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629" activeTab="0"/>
  </bookViews>
  <sheets>
    <sheet name="contens" sheetId="1" r:id="rId1"/>
    <sheet name="A26a" sheetId="2" r:id="rId2"/>
    <sheet name="A26b" sheetId="3" r:id="rId3"/>
    <sheet name="A27a" sheetId="4" r:id="rId4"/>
    <sheet name="A27b" sheetId="5" r:id="rId5"/>
    <sheet name="A28a" sheetId="6" r:id="rId6"/>
    <sheet name="A28b" sheetId="7" r:id="rId7"/>
    <sheet name="A29a" sheetId="8" r:id="rId8"/>
    <sheet name="A29b" sheetId="9" r:id="rId9"/>
    <sheet name="A30a" sheetId="10" r:id="rId10"/>
    <sheet name="A30b" sheetId="11" r:id="rId11"/>
  </sheets>
  <externalReferences>
    <externalReference r:id="rId14"/>
  </externalReferences>
  <definedNames>
    <definedName name="Col1">#REF!</definedName>
    <definedName name="Col2">#REF!</definedName>
    <definedName name="_xlnm.Print_Area" localSheetId="5">'A28a'!$B$1:$V$37</definedName>
    <definedName name="_xlnm.Print_Area" localSheetId="6">'A28b'!$B$1:$V$30</definedName>
    <definedName name="_xlnm.Print_Area" localSheetId="7">'A29a'!$B$1:$P$39</definedName>
    <definedName name="_xlnm.Print_Area" localSheetId="8">'A29b'!$B$1:$P$32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<sst xmlns="http://schemas.openxmlformats.org/spreadsheetml/2006/main" count="787" uniqueCount="164">
  <si>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</si>
  <si>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</si>
  <si>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</si>
  <si>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</si>
  <si>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</si>
  <si>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</si>
  <si>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</si>
  <si>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</si>
  <si>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</si>
  <si>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</si>
  <si>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</si>
  <si>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ECHO</t>
  </si>
  <si>
    <t>KOVO</t>
  </si>
  <si>
    <t>STAVBA</t>
  </si>
  <si>
    <t>UNIOS</t>
  </si>
  <si>
    <t>A26a</t>
  </si>
  <si>
    <t>A26b</t>
  </si>
  <si>
    <t>A27a</t>
  </si>
  <si>
    <t>A27b</t>
  </si>
  <si>
    <t>A28a</t>
  </si>
  <si>
    <t>A28b</t>
  </si>
  <si>
    <t>A29a</t>
  </si>
  <si>
    <t>A29b</t>
  </si>
  <si>
    <t>CZ061 Vysočina</t>
  </si>
  <si>
    <t>A30a</t>
  </si>
  <si>
    <t>A30b</t>
  </si>
  <si>
    <t>CONTENS:</t>
  </si>
  <si>
    <t>Fold</t>
  </si>
  <si>
    <t>Way of classification</t>
  </si>
  <si>
    <t>Name of table</t>
  </si>
  <si>
    <t>Trade union</t>
  </si>
  <si>
    <t>Regions</t>
  </si>
  <si>
    <t>Working conditions and benefits I - catering</t>
  </si>
  <si>
    <t>Working conditions and benefits II</t>
  </si>
  <si>
    <t>Social fund (FSCR, stimulation fund) - creation</t>
  </si>
  <si>
    <t>Social fund (FSCR, stimulation fund) - use</t>
  </si>
  <si>
    <t>Obstacles to work – employees' personal obstacles entitling them to claim leave from work and a compensation for wage</t>
  </si>
  <si>
    <t>Evaluation of collective agreements</t>
  </si>
  <si>
    <t>Classification based on: Trade unions</t>
  </si>
  <si>
    <t>% of collective agreements, aver. CZK, aver. % of the price of meal</t>
  </si>
  <si>
    <t>Working conditions and benefits I</t>
  </si>
  <si>
    <t>TRADE UNION</t>
  </si>
  <si>
    <t>Employer's contribution to corporate catering</t>
  </si>
  <si>
    <t>Provision of supported catering services</t>
  </si>
  <si>
    <t>arranged in CA</t>
  </si>
  <si>
    <t>out of costs</t>
  </si>
  <si>
    <t>from the profit, social fund, FSCR</t>
  </si>
  <si>
    <t>without distinguishing resources</t>
  </si>
  <si>
    <t xml:space="preserve">to ex-employees </t>
  </si>
  <si>
    <t>to employees on holiday</t>
  </si>
  <si>
    <t>to employees temporarily out of work</t>
  </si>
  <si>
    <t>NCA</t>
  </si>
  <si>
    <t>% CA</t>
  </si>
  <si>
    <t>aver. CZK</t>
  </si>
  <si>
    <t>aver.% of price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</si>
  <si>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</si>
  <si>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</si>
  <si>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</si>
  <si>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</si>
  <si>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</si>
  <si>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</si>
  <si>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</si>
  <si>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</si>
  <si>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</si>
  <si>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</si>
  <si>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</si>
  <si>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</si>
  <si>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</si>
  <si>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</si>
  <si>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</si>
  <si>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</si>
  <si>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</si>
  <si>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</si>
  <si>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</si>
  <si>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</si>
  <si>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</si>
  <si>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contribution in CZK</t>
  </si>
  <si>
    <t>average contribution specified as a percentage of the price of a meal</t>
  </si>
  <si>
    <t>Classification based on: Higher administrative territorial units - regions</t>
  </si>
  <si>
    <t>REGION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</si>
  <si>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</si>
  <si>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</si>
  <si>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</si>
  <si>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</si>
  <si>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</si>
  <si>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</si>
  <si>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</si>
  <si>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</si>
  <si>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</si>
  <si>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</si>
  <si>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</si>
  <si>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</si>
  <si>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</si>
  <si>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% of collective agreements, aver. CZK/month, average MBA</t>
  </si>
  <si>
    <t>Temporary accommodation allowance</t>
  </si>
  <si>
    <t>Allowance for transport to and from work</t>
  </si>
  <si>
    <t>Conditions of transport provided by the employer</t>
  </si>
  <si>
    <t>Contribution to pension insurance</t>
  </si>
  <si>
    <t>Contribution to life insurance</t>
  </si>
  <si>
    <t>agreed in CA</t>
  </si>
  <si>
    <t>amount allowed</t>
  </si>
  <si>
    <t>conditions for his provision</t>
  </si>
  <si>
    <t>from costs</t>
  </si>
  <si>
    <t>from profit</t>
  </si>
  <si>
    <t>without distinguishing</t>
  </si>
  <si>
    <t>CZK/month</t>
  </si>
  <si>
    <t>average %  MBA</t>
  </si>
  <si>
    <t>average contribution in CZK per month</t>
  </si>
  <si>
    <t>average % MBA</t>
  </si>
  <si>
    <t>average contribution specified as a percentage of the monthly basis of assessment</t>
  </si>
  <si>
    <t>average %, average CZK</t>
  </si>
  <si>
    <t>Social fund creation</t>
  </si>
  <si>
    <t>Fulfilled through a social programme (undistinguishing funding resources)</t>
  </si>
  <si>
    <t>allotment</t>
  </si>
  <si>
    <t>allotment agreed via abs. amount</t>
  </si>
  <si>
    <t>of volume</t>
  </si>
  <si>
    <t>otherwise</t>
  </si>
  <si>
    <t>average creation</t>
  </si>
  <si>
    <t>per employee from the profit</t>
  </si>
  <si>
    <t>of paid wages</t>
  </si>
  <si>
    <t>including balances</t>
  </si>
  <si>
    <t>aver.%</t>
  </si>
  <si>
    <t>aver.CZK</t>
  </si>
  <si>
    <t>in thous.CZK</t>
  </si>
  <si>
    <t>PVWR</t>
  </si>
  <si>
    <t>planned volume of wage resources and other personnel costs</t>
  </si>
  <si>
    <t>average percentage of the allotment to the fund</t>
  </si>
  <si>
    <t>average absolute amount of the allotment to the fund in CZK per employee per year</t>
  </si>
  <si>
    <t>% z PVWR</t>
  </si>
  <si>
    <t>aver. % of the total creation, % of collective agreements</t>
  </si>
  <si>
    <t>Structure of planned use of the fund</t>
  </si>
  <si>
    <t>Right of co-decision of</t>
  </si>
  <si>
    <t>Use in form of</t>
  </si>
  <si>
    <t>BO TU for use of the fund</t>
  </si>
  <si>
    <t>pers. accounts</t>
  </si>
  <si>
    <t>aver. %</t>
  </si>
  <si>
    <t>average percentage of use for this purpose of the total creation of the fund</t>
  </si>
  <si>
    <t>recreation - contribution to employees and family members</t>
  </si>
  <si>
    <t>medical services - spas, rehabilitation</t>
  </si>
  <si>
    <t>loans to employees to cover their housing needs</t>
  </si>
  <si>
    <t>contribution to transport to and from work</t>
  </si>
  <si>
    <t xml:space="preserve">contribution to corporate catering </t>
  </si>
  <si>
    <t>contribution to trade union organization</t>
  </si>
  <si>
    <t>social assistance, social loans</t>
  </si>
  <si>
    <t>other use</t>
  </si>
  <si>
    <t>remunerations for work and life anniversaries</t>
  </si>
  <si>
    <t>balance</t>
  </si>
  <si>
    <t>Obstacles to work</t>
  </si>
  <si>
    <t>Average number of days of leave with compensation for wage above the requirement of the LC</t>
  </si>
  <si>
    <t>Type of personal obstacle</t>
  </si>
  <si>
    <t>days</t>
  </si>
  <si>
    <t>one's own wedding</t>
  </si>
  <si>
    <t>looking for a new job</t>
  </si>
  <si>
    <t>birth of a child to the wife of an employee</t>
  </si>
  <si>
    <t>for mothers caring for a child (per year)</t>
  </si>
  <si>
    <t>death of a direct relative</t>
  </si>
  <si>
    <t>care for a family member (per year)</t>
  </si>
  <si>
    <t>escorting a disabled child to a health or social care provider</t>
  </si>
  <si>
    <t>other obstacles</t>
  </si>
  <si>
    <t>moving house</t>
  </si>
  <si>
    <t xml:space="preserve"> WCIS</t>
  </si>
  <si>
    <t>without specification of the amount of allowance</t>
  </si>
  <si>
    <t>in days, % of collective agreements</t>
  </si>
  <si>
    <t>average extent of time off (in days)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</si>
</sst>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2" borderId="1" xfId="17" applyFont="1" applyBorder="1" applyAlignment="1">
      <alignment vertical="center"/>
      <protection/>
    </xf>
    <xf numFmtId="0" fontId="7" fillId="2" borderId="2" xfId="17" applyFont="1" applyBorder="1" applyAlignment="1">
      <alignment horizontal="centerContinuous" vertical="center"/>
      <protection/>
    </xf>
    <xf numFmtId="0" fontId="7" fillId="2" borderId="3" xfId="17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wrapText="1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2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166" fontId="11" fillId="3" borderId="14" xfId="0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66" fontId="11" fillId="3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11" fillId="3" borderId="16" xfId="0" applyNumberFormat="1" applyFont="1" applyFill="1" applyBorder="1" applyAlignment="1">
      <alignment vertical="center"/>
    </xf>
    <xf numFmtId="1" fontId="8" fillId="3" borderId="17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66" fontId="11" fillId="3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8" fillId="3" borderId="25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2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3" fontId="11" fillId="3" borderId="14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7" fillId="2" borderId="43" xfId="17" applyFont="1" applyBorder="1" applyAlignment="1">
      <alignment horizontal="centerContinuous" vertical="center"/>
      <protection/>
    </xf>
    <xf numFmtId="0" fontId="9" fillId="0" borderId="44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/>
    </xf>
    <xf numFmtId="0" fontId="10" fillId="0" borderId="4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46" xfId="0" applyFont="1" applyBorder="1" applyAlignment="1">
      <alignment horizontal="centerContinuous" vertical="center"/>
    </xf>
    <xf numFmtId="0" fontId="16" fillId="0" borderId="47" xfId="0" applyFont="1" applyBorder="1" applyAlignment="1">
      <alignment horizontal="centerContinuous" vertical="center"/>
    </xf>
    <xf numFmtId="0" fontId="16" fillId="0" borderId="48" xfId="0" applyFont="1" applyBorder="1" applyAlignment="1">
      <alignment horizontal="centerContinuous" vertical="center"/>
    </xf>
    <xf numFmtId="0" fontId="10" fillId="0" borderId="49" xfId="0" applyFont="1" applyBorder="1" applyAlignment="1">
      <alignment horizontal="centerContinuous" vertical="top"/>
    </xf>
    <xf numFmtId="0" fontId="10" fillId="0" borderId="49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Continuous" vertical="top"/>
    </xf>
    <xf numFmtId="0" fontId="10" fillId="0" borderId="51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6" fontId="11" fillId="3" borderId="25" xfId="0" applyNumberFormat="1" applyFont="1" applyFill="1" applyBorder="1" applyAlignment="1">
      <alignment horizontal="center" vertical="center"/>
    </xf>
    <xf numFmtId="166" fontId="11" fillId="3" borderId="53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11" fillId="3" borderId="26" xfId="0" applyNumberFormat="1" applyFont="1" applyFill="1" applyBorder="1" applyAlignment="1">
      <alignment horizontal="center" vertical="center"/>
    </xf>
    <xf numFmtId="166" fontId="11" fillId="3" borderId="5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55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166" fontId="11" fillId="3" borderId="28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center"/>
    </xf>
    <xf numFmtId="166" fontId="11" fillId="3" borderId="57" xfId="0" applyNumberFormat="1" applyFont="1" applyFill="1" applyBorder="1" applyAlignment="1">
      <alignment horizontal="center" vertical="center"/>
    </xf>
    <xf numFmtId="166" fontId="11" fillId="3" borderId="4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9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0" fillId="0" borderId="0" xfId="0" applyFont="1" applyBorder="1" applyAlignment="1">
      <alignment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10" fillId="0" borderId="6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0" fillId="0" borderId="0" xfId="21" applyFont="1" applyFill="1" applyBorder="1">
      <alignment/>
    </xf>
  </cellXfs>
  <cellStyles count="10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normální_výstupní tabulky- návrh ISPP 2007" xfId="21"/>
    <cellStyle name="Percent" xfId="22"/>
    <cellStyle name="Followed Hyperlink" xfId="23"/>
  </cellStyles>
  <dxfs count="4">
    <dxf>
      <fill>
        <patternFill>
          <bgColor rgb="FFCCCCFF"/>
        </patternFill>
      </fill>
      <border/>
    </dxf>
    <dxf>
      <fill>
        <patternFill patternType="none"/>
      </fill>
      <border/>
    </dxf>
    <dxf>
      <fill>
        <patternFill>
          <bgColor rgb="FFFFFFFF"/>
        </patternFill>
      </fill>
      <border/>
    </dxf>
    <dxf>
      <fill>
        <patternFill patternType="solid"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7.140625" style="0" customWidth="1"/>
  </cols>
  <sheetData>
    <row r="1" ht="4.5" customHeight="1"/>
    <row r="2" ht="15">
      <c r="A2" s="1" t="s">
        <v>26</v>
      </c>
    </row>
    <row r="3" ht="4.5" customHeight="1">
      <c r="A3" s="1"/>
    </row>
    <row r="4" spans="1:3" ht="12.75">
      <c r="A4" s="124" t="s">
        <v>27</v>
      </c>
      <c r="B4" s="124" t="s">
        <v>28</v>
      </c>
      <c r="C4" s="124" t="s">
        <v>29</v>
      </c>
    </row>
    <row r="5" spans="1:3" ht="12.75">
      <c r="A5" s="2" t="s">
        <v>15</v>
      </c>
      <c r="B5" t="s">
        <v>30</v>
      </c>
      <c r="C5" t="s">
        <v>32</v>
      </c>
    </row>
    <row r="6" spans="1:3" ht="12.75">
      <c r="A6" s="2" t="s">
        <v>16</v>
      </c>
      <c r="B6" t="s">
        <v>31</v>
      </c>
      <c r="C6" t="s">
        <v>32</v>
      </c>
    </row>
    <row r="7" spans="1:3" ht="12.75">
      <c r="A7" s="2" t="s">
        <v>17</v>
      </c>
      <c r="B7" t="s">
        <v>30</v>
      </c>
      <c r="C7" t="s">
        <v>33</v>
      </c>
    </row>
    <row r="8" spans="1:3" ht="12.75">
      <c r="A8" s="2" t="s">
        <v>18</v>
      </c>
      <c r="B8" t="s">
        <v>31</v>
      </c>
      <c r="C8" t="s">
        <v>33</v>
      </c>
    </row>
    <row r="9" spans="1:3" ht="12.75">
      <c r="A9" s="2" t="s">
        <v>19</v>
      </c>
      <c r="B9" t="s">
        <v>30</v>
      </c>
      <c r="C9" t="s">
        <v>34</v>
      </c>
    </row>
    <row r="10" spans="1:3" ht="12.75">
      <c r="A10" s="2" t="s">
        <v>20</v>
      </c>
      <c r="B10" t="s">
        <v>31</v>
      </c>
      <c r="C10" t="s">
        <v>34</v>
      </c>
    </row>
    <row r="11" spans="1:3" ht="12.75">
      <c r="A11" s="2" t="s">
        <v>21</v>
      </c>
      <c r="B11" t="s">
        <v>30</v>
      </c>
      <c r="C11" t="s">
        <v>35</v>
      </c>
    </row>
    <row r="12" spans="1:3" ht="12.75">
      <c r="A12" s="2" t="s">
        <v>22</v>
      </c>
      <c r="B12" t="s">
        <v>31</v>
      </c>
      <c r="C12" t="s">
        <v>35</v>
      </c>
    </row>
    <row r="13" spans="1:3" ht="12.75">
      <c r="A13" s="2" t="s">
        <v>24</v>
      </c>
      <c r="B13" t="s">
        <v>30</v>
      </c>
      <c r="C13" t="s">
        <v>36</v>
      </c>
    </row>
    <row r="14" spans="1:3" ht="12.75">
      <c r="A14" s="2" t="s">
        <v>25</v>
      </c>
      <c r="B14" t="s">
        <v>31</v>
      </c>
      <c r="C14" t="s">
        <v>36</v>
      </c>
    </row>
  </sheetData>
  <hyperlinks>
    <hyperlink ref="A5" location="A26a!A1" display="A26a"/>
    <hyperlink ref="A6" location="A26b!A1" display="A26b"/>
    <hyperlink ref="A7" location="A27a!A1" display="A27a"/>
    <hyperlink ref="A8" location="A27b!A1" display="A27b"/>
    <hyperlink ref="A9" location="A28a!A1" display="A28a"/>
    <hyperlink ref="A10" location="A28b!A1" display="A28b"/>
    <hyperlink ref="A11" location="A29a!A1" display="A29a"/>
    <hyperlink ref="A12" location="A29b!A1" display="A29b"/>
    <hyperlink ref="A13" location="A30a!A1" display="A30a"/>
    <hyperlink ref="A14" location="A30b!A1" display="A30b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3">
    <pageSetUpPr fitToPage="1"/>
  </sheetPr>
  <dimension ref="A1:AC4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238" width="9.140625" style="3" customWidth="1"/>
    <col min="239" max="16384" width="9.140625" style="3" customWidth="1"/>
  </cols>
  <sheetData>
    <row r="1" ht="15" customHeight="1">
      <c r="B1" s="38" t="s">
        <v>37</v>
      </c>
    </row>
    <row r="2" ht="15" customHeight="1">
      <c r="B2" s="53" t="s">
        <v>36</v>
      </c>
    </row>
    <row r="3" spans="2:28" ht="15" customHeight="1">
      <c r="B3" s="38" t="s">
        <v>38</v>
      </c>
      <c r="AB3" s="5" t="s">
        <v>162</v>
      </c>
    </row>
    <row r="4" ht="12.75" customHeight="1" thickBot="1"/>
    <row r="5" spans="2:28" ht="24" customHeight="1" thickBot="1" thickTop="1">
      <c r="B5" s="6" t="s">
        <v>160</v>
      </c>
      <c r="C5" s="7" t="s">
        <v>147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2008</v>
      </c>
      <c r="AA5" s="7"/>
      <c r="AB5" s="8"/>
    </row>
    <row r="6" spans="2:28" ht="15.75" customHeight="1" thickTop="1">
      <c r="B6" s="143" t="s">
        <v>41</v>
      </c>
      <c r="C6" s="191" t="s">
        <v>148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</row>
    <row r="7" spans="2:28" ht="12.75" customHeight="1">
      <c r="B7" s="144"/>
      <c r="C7" s="194" t="s">
        <v>149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6"/>
    </row>
    <row r="8" spans="2:28" ht="12.75" customHeight="1">
      <c r="B8" s="144"/>
      <c r="C8" s="111" t="s">
        <v>1</v>
      </c>
      <c r="D8" s="111"/>
      <c r="E8" s="112"/>
      <c r="F8" s="112" t="s">
        <v>2</v>
      </c>
      <c r="G8" s="112"/>
      <c r="H8" s="112"/>
      <c r="I8" s="112" t="s">
        <v>3</v>
      </c>
      <c r="J8" s="112"/>
      <c r="K8" s="112"/>
      <c r="L8" s="112" t="s">
        <v>4</v>
      </c>
      <c r="M8" s="112"/>
      <c r="N8" s="112"/>
      <c r="O8" s="112" t="s">
        <v>5</v>
      </c>
      <c r="P8" s="112"/>
      <c r="Q8" s="112"/>
      <c r="R8" s="112" t="s">
        <v>6</v>
      </c>
      <c r="S8" s="112"/>
      <c r="T8" s="112"/>
      <c r="U8" s="112" t="s">
        <v>7</v>
      </c>
      <c r="V8" s="112"/>
      <c r="W8" s="112"/>
      <c r="X8" s="112" t="s">
        <v>8</v>
      </c>
      <c r="Y8" s="112"/>
      <c r="Z8" s="112"/>
      <c r="AA8" s="197" t="s">
        <v>9</v>
      </c>
      <c r="AB8" s="198"/>
    </row>
    <row r="9" spans="2:28" ht="12.75" customHeight="1">
      <c r="B9" s="144"/>
      <c r="C9" s="13" t="s">
        <v>51</v>
      </c>
      <c r="D9" s="13" t="s">
        <v>52</v>
      </c>
      <c r="E9" s="45" t="s">
        <v>150</v>
      </c>
      <c r="F9" s="45" t="s">
        <v>51</v>
      </c>
      <c r="G9" s="13" t="s">
        <v>52</v>
      </c>
      <c r="H9" s="45" t="s">
        <v>150</v>
      </c>
      <c r="I9" s="45" t="s">
        <v>51</v>
      </c>
      <c r="J9" s="13" t="s">
        <v>52</v>
      </c>
      <c r="K9" s="45" t="s">
        <v>150</v>
      </c>
      <c r="L9" s="45" t="s">
        <v>51</v>
      </c>
      <c r="M9" s="13" t="s">
        <v>52</v>
      </c>
      <c r="N9" s="45" t="s">
        <v>150</v>
      </c>
      <c r="O9" s="45" t="s">
        <v>51</v>
      </c>
      <c r="P9" s="13" t="s">
        <v>52</v>
      </c>
      <c r="Q9" s="45" t="s">
        <v>150</v>
      </c>
      <c r="R9" s="45" t="s">
        <v>51</v>
      </c>
      <c r="S9" s="13" t="s">
        <v>52</v>
      </c>
      <c r="T9" s="45" t="s">
        <v>150</v>
      </c>
      <c r="U9" s="45" t="s">
        <v>51</v>
      </c>
      <c r="V9" s="13" t="s">
        <v>52</v>
      </c>
      <c r="W9" s="45" t="s">
        <v>150</v>
      </c>
      <c r="X9" s="45" t="s">
        <v>51</v>
      </c>
      <c r="Y9" s="13" t="s">
        <v>52</v>
      </c>
      <c r="Z9" s="40" t="s">
        <v>150</v>
      </c>
      <c r="AA9" s="45" t="s">
        <v>51</v>
      </c>
      <c r="AB9" s="113" t="s">
        <v>52</v>
      </c>
    </row>
    <row r="10" spans="1:29" ht="15" customHeight="1">
      <c r="A10" s="19"/>
      <c r="B10" s="20" t="s">
        <v>55</v>
      </c>
      <c r="C10" s="24">
        <v>523</v>
      </c>
      <c r="D10" s="22">
        <v>36.1187845303867</v>
      </c>
      <c r="E10" s="22">
        <v>1.34799235181644</v>
      </c>
      <c r="F10" s="24">
        <v>525</v>
      </c>
      <c r="G10" s="22">
        <v>36.2569060773481</v>
      </c>
      <c r="H10" s="22">
        <v>1.24571428571429</v>
      </c>
      <c r="I10" s="24">
        <v>791</v>
      </c>
      <c r="J10" s="22">
        <v>54.6270718232044</v>
      </c>
      <c r="K10" s="22">
        <v>2.01390644753477</v>
      </c>
      <c r="L10" s="24">
        <v>318</v>
      </c>
      <c r="M10" s="22">
        <v>21.9613259668508</v>
      </c>
      <c r="N10" s="22">
        <v>6.38364779874214</v>
      </c>
      <c r="O10" s="24">
        <v>441</v>
      </c>
      <c r="P10" s="22">
        <v>30.4558011049724</v>
      </c>
      <c r="Q10" s="22">
        <v>1.20861678004535</v>
      </c>
      <c r="R10" s="24">
        <v>144</v>
      </c>
      <c r="S10" s="22">
        <v>9.94475138121547</v>
      </c>
      <c r="T10" s="22">
        <v>3.35416666666667</v>
      </c>
      <c r="U10" s="24">
        <v>276</v>
      </c>
      <c r="V10" s="22">
        <v>19.060773480663</v>
      </c>
      <c r="W10" s="22">
        <v>3.85507246376812</v>
      </c>
      <c r="X10" s="24">
        <v>93</v>
      </c>
      <c r="Y10" s="22">
        <v>6.42265193370166</v>
      </c>
      <c r="Z10" s="114">
        <v>2.29032258064516</v>
      </c>
      <c r="AA10" s="74">
        <v>519</v>
      </c>
      <c r="AB10" s="115">
        <v>35.8425414364641</v>
      </c>
      <c r="AC10" s="27"/>
    </row>
    <row r="11" spans="1:29" ht="15" customHeight="1">
      <c r="A11" s="19"/>
      <c r="B11" s="20" t="s">
        <v>56</v>
      </c>
      <c r="C11" s="24">
        <v>5</v>
      </c>
      <c r="D11" s="22">
        <v>14.7058823529412</v>
      </c>
      <c r="E11" s="22">
        <v>1</v>
      </c>
      <c r="F11" s="24">
        <v>8</v>
      </c>
      <c r="G11" s="22">
        <v>23.5294117647059</v>
      </c>
      <c r="H11" s="22">
        <v>1.375</v>
      </c>
      <c r="I11" s="24">
        <v>12</v>
      </c>
      <c r="J11" s="22">
        <v>35.2941176470588</v>
      </c>
      <c r="K11" s="22">
        <v>1.08333333333333</v>
      </c>
      <c r="L11" s="24">
        <v>4</v>
      </c>
      <c r="M11" s="22">
        <v>11.7647058823529</v>
      </c>
      <c r="N11" s="22">
        <v>6</v>
      </c>
      <c r="O11" s="24">
        <v>2</v>
      </c>
      <c r="P11" s="22">
        <v>5.88235294117647</v>
      </c>
      <c r="Q11" s="22"/>
      <c r="R11" s="24">
        <v>1</v>
      </c>
      <c r="S11" s="22">
        <v>2.94117647058824</v>
      </c>
      <c r="T11" s="22"/>
      <c r="U11" s="24">
        <v>5</v>
      </c>
      <c r="V11" s="22">
        <v>14.7058823529412</v>
      </c>
      <c r="W11" s="22">
        <v>6.8</v>
      </c>
      <c r="X11" s="24">
        <v>1</v>
      </c>
      <c r="Y11" s="22">
        <v>2.94117647058824</v>
      </c>
      <c r="Z11" s="114"/>
      <c r="AA11" s="74">
        <v>6</v>
      </c>
      <c r="AB11" s="115">
        <v>17.6470588235294</v>
      </c>
      <c r="AC11" s="27"/>
    </row>
    <row r="12" spans="1:29" ht="15" customHeight="1">
      <c r="A12" s="19"/>
      <c r="B12" s="28" t="s">
        <v>57</v>
      </c>
      <c r="C12" s="32">
        <v>0</v>
      </c>
      <c r="D12" s="30">
        <v>0</v>
      </c>
      <c r="E12" s="30"/>
      <c r="F12" s="32">
        <v>0</v>
      </c>
      <c r="G12" s="30">
        <v>0</v>
      </c>
      <c r="H12" s="30"/>
      <c r="I12" s="32">
        <v>0</v>
      </c>
      <c r="J12" s="30">
        <v>0</v>
      </c>
      <c r="K12" s="30"/>
      <c r="L12" s="32">
        <v>1</v>
      </c>
      <c r="M12" s="30">
        <v>7.69230769230769</v>
      </c>
      <c r="N12" s="30"/>
      <c r="O12" s="32">
        <v>1</v>
      </c>
      <c r="P12" s="30">
        <v>7.69230769230769</v>
      </c>
      <c r="Q12" s="30"/>
      <c r="R12" s="32">
        <v>0</v>
      </c>
      <c r="S12" s="30">
        <v>0</v>
      </c>
      <c r="T12" s="30"/>
      <c r="U12" s="32">
        <v>6</v>
      </c>
      <c r="V12" s="30">
        <v>46.1538461538462</v>
      </c>
      <c r="W12" s="30">
        <v>3.33333333333333</v>
      </c>
      <c r="X12" s="32">
        <v>0</v>
      </c>
      <c r="Y12" s="30">
        <v>0</v>
      </c>
      <c r="Z12" s="116"/>
      <c r="AA12" s="81">
        <v>7</v>
      </c>
      <c r="AB12" s="117">
        <v>53.8461538461538</v>
      </c>
      <c r="AC12" s="27"/>
    </row>
    <row r="13" spans="1:29" ht="15" customHeight="1">
      <c r="A13" s="19"/>
      <c r="B13" s="28" t="s">
        <v>58</v>
      </c>
      <c r="C13" s="32">
        <v>3</v>
      </c>
      <c r="D13" s="30">
        <v>16.6666666666667</v>
      </c>
      <c r="E13" s="30">
        <v>1</v>
      </c>
      <c r="F13" s="32">
        <v>14</v>
      </c>
      <c r="G13" s="30">
        <v>77.7777777777778</v>
      </c>
      <c r="H13" s="30">
        <v>1</v>
      </c>
      <c r="I13" s="32">
        <v>15</v>
      </c>
      <c r="J13" s="30">
        <v>83.3333333333333</v>
      </c>
      <c r="K13" s="30">
        <v>1.66666666666667</v>
      </c>
      <c r="L13" s="32">
        <v>9</v>
      </c>
      <c r="M13" s="30">
        <v>50</v>
      </c>
      <c r="N13" s="30">
        <v>5.22222222222222</v>
      </c>
      <c r="O13" s="32">
        <v>0</v>
      </c>
      <c r="P13" s="30">
        <v>0</v>
      </c>
      <c r="Q13" s="30"/>
      <c r="R13" s="32">
        <v>0</v>
      </c>
      <c r="S13" s="30">
        <v>0</v>
      </c>
      <c r="T13" s="30"/>
      <c r="U13" s="32">
        <v>0</v>
      </c>
      <c r="V13" s="30">
        <v>0</v>
      </c>
      <c r="W13" s="30"/>
      <c r="X13" s="32">
        <v>7</v>
      </c>
      <c r="Y13" s="30">
        <v>38.8888888888889</v>
      </c>
      <c r="Z13" s="116">
        <v>1</v>
      </c>
      <c r="AA13" s="81">
        <v>8</v>
      </c>
      <c r="AB13" s="117">
        <v>44.4444444444444</v>
      </c>
      <c r="AC13" s="27"/>
    </row>
    <row r="14" spans="1:29" ht="15" customHeight="1">
      <c r="A14" s="19"/>
      <c r="B14" s="28" t="s">
        <v>59</v>
      </c>
      <c r="C14" s="32">
        <v>0</v>
      </c>
      <c r="D14" s="30">
        <v>0</v>
      </c>
      <c r="E14" s="30"/>
      <c r="F14" s="32">
        <v>0</v>
      </c>
      <c r="G14" s="30">
        <v>0</v>
      </c>
      <c r="H14" s="30"/>
      <c r="I14" s="32">
        <v>0</v>
      </c>
      <c r="J14" s="30">
        <v>0</v>
      </c>
      <c r="K14" s="30"/>
      <c r="L14" s="32">
        <v>0</v>
      </c>
      <c r="M14" s="30">
        <v>0</v>
      </c>
      <c r="N14" s="30"/>
      <c r="O14" s="32">
        <v>0</v>
      </c>
      <c r="P14" s="30">
        <v>0</v>
      </c>
      <c r="Q14" s="30"/>
      <c r="R14" s="32">
        <v>0</v>
      </c>
      <c r="S14" s="30">
        <v>0</v>
      </c>
      <c r="T14" s="30"/>
      <c r="U14" s="32">
        <v>1</v>
      </c>
      <c r="V14" s="30">
        <v>100</v>
      </c>
      <c r="W14" s="30"/>
      <c r="X14" s="32">
        <v>0</v>
      </c>
      <c r="Y14" s="30">
        <v>0</v>
      </c>
      <c r="Z14" s="116"/>
      <c r="AA14" s="81">
        <v>1</v>
      </c>
      <c r="AB14" s="117">
        <v>100</v>
      </c>
      <c r="AC14" s="27"/>
    </row>
    <row r="15" spans="1:29" ht="15" customHeight="1">
      <c r="A15" s="19"/>
      <c r="B15" s="28" t="s">
        <v>60</v>
      </c>
      <c r="C15" s="32">
        <v>0</v>
      </c>
      <c r="D15" s="30">
        <v>0</v>
      </c>
      <c r="E15" s="30"/>
      <c r="F15" s="32">
        <v>0</v>
      </c>
      <c r="G15" s="30">
        <v>0</v>
      </c>
      <c r="H15" s="30"/>
      <c r="I15" s="32">
        <v>0</v>
      </c>
      <c r="J15" s="30">
        <v>0</v>
      </c>
      <c r="K15" s="30"/>
      <c r="L15" s="32">
        <v>0</v>
      </c>
      <c r="M15" s="30">
        <v>0</v>
      </c>
      <c r="N15" s="30"/>
      <c r="O15" s="32">
        <v>0</v>
      </c>
      <c r="P15" s="30">
        <v>0</v>
      </c>
      <c r="Q15" s="30"/>
      <c r="R15" s="32">
        <v>0</v>
      </c>
      <c r="S15" s="30">
        <v>0</v>
      </c>
      <c r="T15" s="30"/>
      <c r="U15" s="32">
        <v>1</v>
      </c>
      <c r="V15" s="30">
        <v>100</v>
      </c>
      <c r="W15" s="30"/>
      <c r="X15" s="32">
        <v>0</v>
      </c>
      <c r="Y15" s="30">
        <v>0</v>
      </c>
      <c r="Z15" s="116"/>
      <c r="AA15" s="81">
        <v>0</v>
      </c>
      <c r="AB15" s="117">
        <v>0</v>
      </c>
      <c r="AC15" s="27"/>
    </row>
    <row r="16" spans="1:29" ht="15" customHeight="1">
      <c r="A16" s="19"/>
      <c r="B16" s="28" t="s">
        <v>11</v>
      </c>
      <c r="C16" s="32">
        <v>17</v>
      </c>
      <c r="D16" s="30">
        <v>32.6923076923077</v>
      </c>
      <c r="E16" s="30">
        <v>1.58823529411765</v>
      </c>
      <c r="F16" s="32">
        <v>17</v>
      </c>
      <c r="G16" s="30">
        <v>32.6923076923077</v>
      </c>
      <c r="H16" s="30">
        <v>1.88235294117647</v>
      </c>
      <c r="I16" s="32">
        <v>37</v>
      </c>
      <c r="J16" s="30">
        <v>71.1538461538462</v>
      </c>
      <c r="K16" s="30">
        <v>1.86486486486486</v>
      </c>
      <c r="L16" s="32">
        <v>29</v>
      </c>
      <c r="M16" s="30">
        <v>55.7692307692308</v>
      </c>
      <c r="N16" s="30">
        <v>6</v>
      </c>
      <c r="O16" s="32">
        <v>8</v>
      </c>
      <c r="P16" s="30">
        <v>15.3846153846154</v>
      </c>
      <c r="Q16" s="30">
        <v>1.5</v>
      </c>
      <c r="R16" s="32">
        <v>20</v>
      </c>
      <c r="S16" s="30">
        <v>38.4615384615385</v>
      </c>
      <c r="T16" s="30">
        <v>3.7</v>
      </c>
      <c r="U16" s="32">
        <v>29</v>
      </c>
      <c r="V16" s="30">
        <v>55.7692307692308</v>
      </c>
      <c r="W16" s="30">
        <v>3.13793103448276</v>
      </c>
      <c r="X16" s="32">
        <v>3</v>
      </c>
      <c r="Y16" s="30">
        <v>5.76923076923077</v>
      </c>
      <c r="Z16" s="116">
        <v>2.33333333333333</v>
      </c>
      <c r="AA16" s="81">
        <v>22</v>
      </c>
      <c r="AB16" s="117">
        <v>42.3076923076923</v>
      </c>
      <c r="AC16" s="27"/>
    </row>
    <row r="17" spans="1:29" ht="15" customHeight="1">
      <c r="A17" s="19"/>
      <c r="B17" s="28" t="s">
        <v>61</v>
      </c>
      <c r="C17" s="32">
        <v>9</v>
      </c>
      <c r="D17" s="30">
        <v>10.5882352941176</v>
      </c>
      <c r="E17" s="30">
        <v>1.11111111111111</v>
      </c>
      <c r="F17" s="32">
        <v>23</v>
      </c>
      <c r="G17" s="30">
        <v>27.0588235294118</v>
      </c>
      <c r="H17" s="30">
        <v>1.08695652173913</v>
      </c>
      <c r="I17" s="32">
        <v>16</v>
      </c>
      <c r="J17" s="30">
        <v>18.8235294117647</v>
      </c>
      <c r="K17" s="30">
        <v>1.5</v>
      </c>
      <c r="L17" s="32">
        <v>14</v>
      </c>
      <c r="M17" s="30">
        <v>16.4705882352941</v>
      </c>
      <c r="N17" s="30">
        <v>7.5</v>
      </c>
      <c r="O17" s="32">
        <v>20</v>
      </c>
      <c r="P17" s="30">
        <v>23.5294117647059</v>
      </c>
      <c r="Q17" s="30">
        <v>1.3</v>
      </c>
      <c r="R17" s="32">
        <v>0</v>
      </c>
      <c r="S17" s="30">
        <v>0</v>
      </c>
      <c r="T17" s="30"/>
      <c r="U17" s="32">
        <v>0</v>
      </c>
      <c r="V17" s="30">
        <v>0</v>
      </c>
      <c r="W17" s="30"/>
      <c r="X17" s="32">
        <v>0</v>
      </c>
      <c r="Y17" s="30">
        <v>0</v>
      </c>
      <c r="Z17" s="116"/>
      <c r="AA17" s="81">
        <v>41</v>
      </c>
      <c r="AB17" s="117">
        <v>48.2352941176471</v>
      </c>
      <c r="AC17" s="27"/>
    </row>
    <row r="18" spans="1:29" ht="15" customHeight="1">
      <c r="A18" s="19"/>
      <c r="B18" s="28" t="s">
        <v>62</v>
      </c>
      <c r="C18" s="32">
        <v>29</v>
      </c>
      <c r="D18" s="30">
        <v>87.8787878787879</v>
      </c>
      <c r="E18" s="30">
        <v>1.89655172413793</v>
      </c>
      <c r="F18" s="32">
        <v>2</v>
      </c>
      <c r="G18" s="30">
        <v>6.06060606060606</v>
      </c>
      <c r="H18" s="30"/>
      <c r="I18" s="32">
        <v>33</v>
      </c>
      <c r="J18" s="30">
        <v>100</v>
      </c>
      <c r="K18" s="30">
        <v>2.06060606060606</v>
      </c>
      <c r="L18" s="32">
        <v>33</v>
      </c>
      <c r="M18" s="30">
        <v>100</v>
      </c>
      <c r="N18" s="30">
        <v>13.5454545454545</v>
      </c>
      <c r="O18" s="32">
        <v>10</v>
      </c>
      <c r="P18" s="30">
        <v>30.3030303030303</v>
      </c>
      <c r="Q18" s="30">
        <v>2</v>
      </c>
      <c r="R18" s="32">
        <v>0</v>
      </c>
      <c r="S18" s="30">
        <v>0</v>
      </c>
      <c r="T18" s="30"/>
      <c r="U18" s="32">
        <v>6</v>
      </c>
      <c r="V18" s="30">
        <v>18.1818181818182</v>
      </c>
      <c r="W18" s="30">
        <v>1.83333333333333</v>
      </c>
      <c r="X18" s="32">
        <v>29</v>
      </c>
      <c r="Y18" s="30">
        <v>87.8787878787879</v>
      </c>
      <c r="Z18" s="116">
        <v>1.41379310344828</v>
      </c>
      <c r="AA18" s="81">
        <v>20</v>
      </c>
      <c r="AB18" s="117">
        <v>60.6060606060606</v>
      </c>
      <c r="AC18" s="27"/>
    </row>
    <row r="19" spans="1:29" ht="15" customHeight="1">
      <c r="A19" s="19"/>
      <c r="B19" s="28" t="s">
        <v>63</v>
      </c>
      <c r="C19" s="32">
        <v>1</v>
      </c>
      <c r="D19" s="30">
        <v>3.33333333333333</v>
      </c>
      <c r="E19" s="30"/>
      <c r="F19" s="32">
        <v>1</v>
      </c>
      <c r="G19" s="30">
        <v>3.33333333333333</v>
      </c>
      <c r="H19" s="30"/>
      <c r="I19" s="32">
        <v>6</v>
      </c>
      <c r="J19" s="30">
        <v>20</v>
      </c>
      <c r="K19" s="30">
        <v>1.66666666666667</v>
      </c>
      <c r="L19" s="32">
        <v>3</v>
      </c>
      <c r="M19" s="30">
        <v>10</v>
      </c>
      <c r="N19" s="30">
        <v>3.33333333333333</v>
      </c>
      <c r="O19" s="32">
        <v>0</v>
      </c>
      <c r="P19" s="30">
        <v>0</v>
      </c>
      <c r="Q19" s="30"/>
      <c r="R19" s="32">
        <v>3</v>
      </c>
      <c r="S19" s="30">
        <v>10</v>
      </c>
      <c r="T19" s="30">
        <v>2.33333333333333</v>
      </c>
      <c r="U19" s="32">
        <v>2</v>
      </c>
      <c r="V19" s="30">
        <v>6.66666666666667</v>
      </c>
      <c r="W19" s="30"/>
      <c r="X19" s="32">
        <v>0</v>
      </c>
      <c r="Y19" s="30">
        <v>0</v>
      </c>
      <c r="Z19" s="116"/>
      <c r="AA19" s="81">
        <v>6</v>
      </c>
      <c r="AB19" s="117">
        <v>20</v>
      </c>
      <c r="AC19" s="27"/>
    </row>
    <row r="20" spans="1:29" ht="15" customHeight="1">
      <c r="A20" s="19"/>
      <c r="B20" s="28" t="s">
        <v>12</v>
      </c>
      <c r="C20" s="32">
        <v>328</v>
      </c>
      <c r="D20" s="30">
        <v>53.2467532467532</v>
      </c>
      <c r="E20" s="30">
        <v>1.38109756097561</v>
      </c>
      <c r="F20" s="32">
        <v>313</v>
      </c>
      <c r="G20" s="30">
        <v>50.8116883116883</v>
      </c>
      <c r="H20" s="30">
        <v>1.2332268370607</v>
      </c>
      <c r="I20" s="32">
        <v>395</v>
      </c>
      <c r="J20" s="30">
        <v>64.1233766233766</v>
      </c>
      <c r="K20" s="30">
        <v>2.62784810126582</v>
      </c>
      <c r="L20" s="32">
        <v>31</v>
      </c>
      <c r="M20" s="30">
        <v>5.03246753246753</v>
      </c>
      <c r="N20" s="30">
        <v>5.03225806451613</v>
      </c>
      <c r="O20" s="32">
        <v>281</v>
      </c>
      <c r="P20" s="30">
        <v>45.6168831168831</v>
      </c>
      <c r="Q20" s="30">
        <v>1.16370106761566</v>
      </c>
      <c r="R20" s="32">
        <v>20</v>
      </c>
      <c r="S20" s="30">
        <v>3.24675324675325</v>
      </c>
      <c r="T20" s="30">
        <v>1.95</v>
      </c>
      <c r="U20" s="32">
        <v>121</v>
      </c>
      <c r="V20" s="30">
        <v>19.6428571428571</v>
      </c>
      <c r="W20" s="30">
        <v>2.95867768595041</v>
      </c>
      <c r="X20" s="32">
        <v>16</v>
      </c>
      <c r="Y20" s="30">
        <v>2.5974025974026</v>
      </c>
      <c r="Z20" s="116">
        <v>2.5625</v>
      </c>
      <c r="AA20" s="81">
        <v>249</v>
      </c>
      <c r="AB20" s="117">
        <v>40.4220779220779</v>
      </c>
      <c r="AC20" s="27"/>
    </row>
    <row r="21" spans="1:29" ht="15" customHeight="1">
      <c r="A21" s="19"/>
      <c r="B21" s="28" t="s">
        <v>64</v>
      </c>
      <c r="C21" s="32">
        <v>1</v>
      </c>
      <c r="D21" s="30">
        <v>9.09090909090909</v>
      </c>
      <c r="E21" s="30"/>
      <c r="F21" s="32">
        <v>7</v>
      </c>
      <c r="G21" s="30">
        <v>63.6363636363636</v>
      </c>
      <c r="H21" s="30">
        <v>1</v>
      </c>
      <c r="I21" s="32">
        <v>9</v>
      </c>
      <c r="J21" s="30">
        <v>81.8181818181818</v>
      </c>
      <c r="K21" s="30">
        <v>1</v>
      </c>
      <c r="L21" s="32">
        <v>2</v>
      </c>
      <c r="M21" s="30">
        <v>18.1818181818182</v>
      </c>
      <c r="N21" s="30"/>
      <c r="O21" s="32">
        <v>5</v>
      </c>
      <c r="P21" s="30">
        <v>45.4545454545455</v>
      </c>
      <c r="Q21" s="30">
        <v>1.8</v>
      </c>
      <c r="R21" s="32">
        <v>5</v>
      </c>
      <c r="S21" s="30">
        <v>45.4545454545455</v>
      </c>
      <c r="T21" s="30">
        <v>2.2</v>
      </c>
      <c r="U21" s="32">
        <v>6</v>
      </c>
      <c r="V21" s="30">
        <v>54.5454545454545</v>
      </c>
      <c r="W21" s="30">
        <v>4</v>
      </c>
      <c r="X21" s="32">
        <v>4</v>
      </c>
      <c r="Y21" s="30">
        <v>36.3636363636364</v>
      </c>
      <c r="Z21" s="116">
        <v>3.25</v>
      </c>
      <c r="AA21" s="81">
        <v>2</v>
      </c>
      <c r="AB21" s="117">
        <v>18.1818181818182</v>
      </c>
      <c r="AC21" s="27"/>
    </row>
    <row r="22" spans="1:29" ht="15" customHeight="1">
      <c r="A22" s="19"/>
      <c r="B22" s="28" t="s">
        <v>65</v>
      </c>
      <c r="C22" s="32">
        <v>0</v>
      </c>
      <c r="D22" s="30">
        <v>0</v>
      </c>
      <c r="E22" s="30"/>
      <c r="F22" s="32">
        <v>2</v>
      </c>
      <c r="G22" s="30">
        <v>33.3333333333333</v>
      </c>
      <c r="H22" s="30"/>
      <c r="I22" s="32">
        <v>2</v>
      </c>
      <c r="J22" s="30">
        <v>33.3333333333333</v>
      </c>
      <c r="K22" s="30"/>
      <c r="L22" s="32">
        <v>1</v>
      </c>
      <c r="M22" s="30">
        <v>16.6666666666667</v>
      </c>
      <c r="N22" s="30"/>
      <c r="O22" s="32">
        <v>0</v>
      </c>
      <c r="P22" s="30">
        <v>0</v>
      </c>
      <c r="Q22" s="30"/>
      <c r="R22" s="32">
        <v>1</v>
      </c>
      <c r="S22" s="30">
        <v>16.6666666666667</v>
      </c>
      <c r="T22" s="30"/>
      <c r="U22" s="32">
        <v>5</v>
      </c>
      <c r="V22" s="30">
        <v>83.3333333333333</v>
      </c>
      <c r="W22" s="30">
        <v>4</v>
      </c>
      <c r="X22" s="32">
        <v>5</v>
      </c>
      <c r="Y22" s="30">
        <v>83.3333333333333</v>
      </c>
      <c r="Z22" s="116">
        <v>4</v>
      </c>
      <c r="AA22" s="81">
        <v>4</v>
      </c>
      <c r="AB22" s="117">
        <v>66.6666666666667</v>
      </c>
      <c r="AC22" s="27"/>
    </row>
    <row r="23" spans="1:29" ht="15" customHeight="1">
      <c r="A23" s="19"/>
      <c r="B23" s="28" t="s">
        <v>66</v>
      </c>
      <c r="C23" s="32">
        <v>6</v>
      </c>
      <c r="D23" s="30">
        <v>31.5789473684211</v>
      </c>
      <c r="E23" s="30">
        <v>2.16666666666667</v>
      </c>
      <c r="F23" s="32">
        <v>6</v>
      </c>
      <c r="G23" s="30">
        <v>31.5789473684211</v>
      </c>
      <c r="H23" s="30">
        <v>2</v>
      </c>
      <c r="I23" s="32">
        <v>10</v>
      </c>
      <c r="J23" s="30">
        <v>52.6315789473684</v>
      </c>
      <c r="K23" s="30">
        <v>1.9</v>
      </c>
      <c r="L23" s="32">
        <v>5</v>
      </c>
      <c r="M23" s="30">
        <v>26.3157894736842</v>
      </c>
      <c r="N23" s="30">
        <v>7.2</v>
      </c>
      <c r="O23" s="32">
        <v>4</v>
      </c>
      <c r="P23" s="30">
        <v>21.0526315789474</v>
      </c>
      <c r="Q23" s="30">
        <v>1.5</v>
      </c>
      <c r="R23" s="32">
        <v>2</v>
      </c>
      <c r="S23" s="30">
        <v>10.5263157894737</v>
      </c>
      <c r="T23" s="30"/>
      <c r="U23" s="32">
        <v>3</v>
      </c>
      <c r="V23" s="30">
        <v>15.7894736842105</v>
      </c>
      <c r="W23" s="30">
        <v>9.33333333333333</v>
      </c>
      <c r="X23" s="32">
        <v>1</v>
      </c>
      <c r="Y23" s="30">
        <v>5.26315789473684</v>
      </c>
      <c r="Z23" s="116"/>
      <c r="AA23" s="81">
        <v>3</v>
      </c>
      <c r="AB23" s="117">
        <v>15.7894736842105</v>
      </c>
      <c r="AC23" s="27"/>
    </row>
    <row r="24" spans="1:29" ht="15" customHeight="1">
      <c r="A24" s="19"/>
      <c r="B24" s="28" t="s">
        <v>67</v>
      </c>
      <c r="C24" s="32">
        <v>1</v>
      </c>
      <c r="D24" s="30">
        <v>5.88235294117647</v>
      </c>
      <c r="E24" s="30"/>
      <c r="F24" s="32">
        <v>0</v>
      </c>
      <c r="G24" s="30">
        <v>0</v>
      </c>
      <c r="H24" s="30"/>
      <c r="I24" s="32">
        <v>1</v>
      </c>
      <c r="J24" s="30">
        <v>5.88235294117647</v>
      </c>
      <c r="K24" s="30"/>
      <c r="L24" s="32">
        <v>0</v>
      </c>
      <c r="M24" s="30">
        <v>0</v>
      </c>
      <c r="N24" s="30"/>
      <c r="O24" s="32">
        <v>0</v>
      </c>
      <c r="P24" s="30">
        <v>0</v>
      </c>
      <c r="Q24" s="30"/>
      <c r="R24" s="32">
        <v>0</v>
      </c>
      <c r="S24" s="30">
        <v>0</v>
      </c>
      <c r="T24" s="30"/>
      <c r="U24" s="32">
        <v>0</v>
      </c>
      <c r="V24" s="30">
        <v>0</v>
      </c>
      <c r="W24" s="30"/>
      <c r="X24" s="32">
        <v>0</v>
      </c>
      <c r="Y24" s="30">
        <v>0</v>
      </c>
      <c r="Z24" s="116"/>
      <c r="AA24" s="81">
        <v>2</v>
      </c>
      <c r="AB24" s="117">
        <v>11.7647058823529</v>
      </c>
      <c r="AC24" s="27"/>
    </row>
    <row r="25" spans="1:29" ht="15" customHeight="1">
      <c r="A25" s="19"/>
      <c r="B25" s="28" t="s">
        <v>13</v>
      </c>
      <c r="C25" s="32">
        <v>38</v>
      </c>
      <c r="D25" s="30">
        <v>30.1587301587302</v>
      </c>
      <c r="E25" s="30">
        <v>1.05263157894737</v>
      </c>
      <c r="F25" s="32">
        <v>50</v>
      </c>
      <c r="G25" s="30">
        <v>39.6825396825397</v>
      </c>
      <c r="H25" s="30">
        <v>1.22</v>
      </c>
      <c r="I25" s="32">
        <v>97</v>
      </c>
      <c r="J25" s="30">
        <v>76.984126984127</v>
      </c>
      <c r="K25" s="30">
        <v>1.16494845360825</v>
      </c>
      <c r="L25" s="32">
        <v>91</v>
      </c>
      <c r="M25" s="30">
        <v>72.2222222222222</v>
      </c>
      <c r="N25" s="30">
        <v>3.8021978021978</v>
      </c>
      <c r="O25" s="32">
        <v>38</v>
      </c>
      <c r="P25" s="30">
        <v>30.1587301587302</v>
      </c>
      <c r="Q25" s="30">
        <v>1.31578947368421</v>
      </c>
      <c r="R25" s="32">
        <v>83</v>
      </c>
      <c r="S25" s="30">
        <v>65.8730158730159</v>
      </c>
      <c r="T25" s="30">
        <v>4.02409638554217</v>
      </c>
      <c r="U25" s="32">
        <v>30</v>
      </c>
      <c r="V25" s="30">
        <v>23.8095238095238</v>
      </c>
      <c r="W25" s="30">
        <v>6.1</v>
      </c>
      <c r="X25" s="32">
        <v>0</v>
      </c>
      <c r="Y25" s="30">
        <v>0</v>
      </c>
      <c r="Z25" s="116"/>
      <c r="AA25" s="81">
        <v>35</v>
      </c>
      <c r="AB25" s="117">
        <v>27.7777777777778</v>
      </c>
      <c r="AC25" s="27"/>
    </row>
    <row r="26" spans="1:29" ht="15" customHeight="1">
      <c r="A26" s="19"/>
      <c r="B26" s="28" t="s">
        <v>68</v>
      </c>
      <c r="C26" s="32">
        <v>5</v>
      </c>
      <c r="D26" s="30">
        <v>10.6382978723404</v>
      </c>
      <c r="E26" s="30">
        <v>1.2</v>
      </c>
      <c r="F26" s="32">
        <v>4</v>
      </c>
      <c r="G26" s="30">
        <v>8.51063829787234</v>
      </c>
      <c r="H26" s="30">
        <v>1</v>
      </c>
      <c r="I26" s="32">
        <v>13</v>
      </c>
      <c r="J26" s="30">
        <v>27.6595744680851</v>
      </c>
      <c r="K26" s="30">
        <v>1.53846153846154</v>
      </c>
      <c r="L26" s="32">
        <v>1</v>
      </c>
      <c r="M26" s="30">
        <v>2.12765957446809</v>
      </c>
      <c r="N26" s="30"/>
      <c r="O26" s="32">
        <v>2</v>
      </c>
      <c r="P26" s="30">
        <v>4.25531914893617</v>
      </c>
      <c r="Q26" s="30"/>
      <c r="R26" s="32">
        <v>0</v>
      </c>
      <c r="S26" s="30">
        <v>0</v>
      </c>
      <c r="T26" s="30"/>
      <c r="U26" s="32">
        <v>2</v>
      </c>
      <c r="V26" s="30">
        <v>4.25531914893617</v>
      </c>
      <c r="W26" s="30"/>
      <c r="X26" s="32">
        <v>0</v>
      </c>
      <c r="Y26" s="30">
        <v>0</v>
      </c>
      <c r="Z26" s="116"/>
      <c r="AA26" s="81">
        <v>2</v>
      </c>
      <c r="AB26" s="117">
        <v>4.25531914893617</v>
      </c>
      <c r="AC26" s="27"/>
    </row>
    <row r="27" spans="1:29" ht="15" customHeight="1">
      <c r="A27" s="19"/>
      <c r="B27" s="28" t="s">
        <v>69</v>
      </c>
      <c r="C27" s="32">
        <v>6</v>
      </c>
      <c r="D27" s="30">
        <v>7.40740740740741</v>
      </c>
      <c r="E27" s="30">
        <v>1.33333333333333</v>
      </c>
      <c r="F27" s="32">
        <v>41</v>
      </c>
      <c r="G27" s="30">
        <v>50.6172839506173</v>
      </c>
      <c r="H27" s="30">
        <v>1.02439024390244</v>
      </c>
      <c r="I27" s="32">
        <v>22</v>
      </c>
      <c r="J27" s="30">
        <v>27.1604938271605</v>
      </c>
      <c r="K27" s="30">
        <v>1.36363636363636</v>
      </c>
      <c r="L27" s="32">
        <v>41</v>
      </c>
      <c r="M27" s="30">
        <v>50.6172839506173</v>
      </c>
      <c r="N27" s="30">
        <v>8.92682926829268</v>
      </c>
      <c r="O27" s="32">
        <v>31</v>
      </c>
      <c r="P27" s="30">
        <v>38.2716049382716</v>
      </c>
      <c r="Q27" s="30">
        <v>1.03225806451613</v>
      </c>
      <c r="R27" s="32">
        <v>7</v>
      </c>
      <c r="S27" s="30">
        <v>8.64197530864197</v>
      </c>
      <c r="T27" s="30">
        <v>1</v>
      </c>
      <c r="U27" s="32">
        <v>1</v>
      </c>
      <c r="V27" s="30">
        <v>1.23456790123457</v>
      </c>
      <c r="W27" s="30"/>
      <c r="X27" s="32">
        <v>1</v>
      </c>
      <c r="Y27" s="30">
        <v>1.23456790123457</v>
      </c>
      <c r="Z27" s="116"/>
      <c r="AA27" s="81">
        <v>0</v>
      </c>
      <c r="AB27" s="117">
        <v>0</v>
      </c>
      <c r="AC27" s="27"/>
    </row>
    <row r="28" spans="1:29" ht="15" customHeight="1">
      <c r="A28" s="19"/>
      <c r="B28" s="28" t="s">
        <v>70</v>
      </c>
      <c r="C28" s="32">
        <v>3</v>
      </c>
      <c r="D28" s="30">
        <v>23.0769230769231</v>
      </c>
      <c r="E28" s="30">
        <v>1.66666666666667</v>
      </c>
      <c r="F28" s="32">
        <v>3</v>
      </c>
      <c r="G28" s="30">
        <v>23.0769230769231</v>
      </c>
      <c r="H28" s="30">
        <v>4</v>
      </c>
      <c r="I28" s="32">
        <v>10</v>
      </c>
      <c r="J28" s="30">
        <v>76.9230769230769</v>
      </c>
      <c r="K28" s="30">
        <v>1.2</v>
      </c>
      <c r="L28" s="32">
        <v>9</v>
      </c>
      <c r="M28" s="30">
        <v>69.2307692307692</v>
      </c>
      <c r="N28" s="30">
        <v>8.33333333333333</v>
      </c>
      <c r="O28" s="32">
        <v>3</v>
      </c>
      <c r="P28" s="30">
        <v>23.0769230769231</v>
      </c>
      <c r="Q28" s="30">
        <v>1</v>
      </c>
      <c r="R28" s="32">
        <v>0</v>
      </c>
      <c r="S28" s="30">
        <v>0</v>
      </c>
      <c r="T28" s="30"/>
      <c r="U28" s="32">
        <v>3</v>
      </c>
      <c r="V28" s="30">
        <v>23.0769230769231</v>
      </c>
      <c r="W28" s="30">
        <v>5.66666666666667</v>
      </c>
      <c r="X28" s="32">
        <v>0</v>
      </c>
      <c r="Y28" s="30">
        <v>0</v>
      </c>
      <c r="Z28" s="116"/>
      <c r="AA28" s="81">
        <v>2</v>
      </c>
      <c r="AB28" s="117">
        <v>15.3846153846154</v>
      </c>
      <c r="AC28" s="27"/>
    </row>
    <row r="29" spans="1:29" ht="15" customHeight="1">
      <c r="A29" s="19"/>
      <c r="B29" s="28" t="s">
        <v>14</v>
      </c>
      <c r="C29" s="32">
        <v>37</v>
      </c>
      <c r="D29" s="30">
        <v>31.8965517241379</v>
      </c>
      <c r="E29" s="30">
        <v>1.05405405405405</v>
      </c>
      <c r="F29" s="32">
        <v>8</v>
      </c>
      <c r="G29" s="30">
        <v>6.89655172413793</v>
      </c>
      <c r="H29" s="30">
        <v>1.125</v>
      </c>
      <c r="I29" s="32">
        <v>73</v>
      </c>
      <c r="J29" s="30">
        <v>62.9310344827586</v>
      </c>
      <c r="K29" s="30">
        <v>1.15068493150685</v>
      </c>
      <c r="L29" s="32">
        <v>40</v>
      </c>
      <c r="M29" s="30">
        <v>34.4827586206897</v>
      </c>
      <c r="N29" s="30">
        <v>5.175</v>
      </c>
      <c r="O29" s="32">
        <v>17</v>
      </c>
      <c r="P29" s="30">
        <v>14.6551724137931</v>
      </c>
      <c r="Q29" s="30">
        <v>1.05882352941176</v>
      </c>
      <c r="R29" s="32">
        <v>1</v>
      </c>
      <c r="S29" s="30">
        <v>0.862068965517241</v>
      </c>
      <c r="T29" s="30"/>
      <c r="U29" s="32">
        <v>30</v>
      </c>
      <c r="V29" s="30">
        <v>25.8620689655172</v>
      </c>
      <c r="W29" s="30">
        <v>1.6</v>
      </c>
      <c r="X29" s="32">
        <v>18</v>
      </c>
      <c r="Y29" s="30">
        <v>15.5172413793103</v>
      </c>
      <c r="Z29" s="116">
        <v>1.44444444444444</v>
      </c>
      <c r="AA29" s="81">
        <v>66</v>
      </c>
      <c r="AB29" s="117">
        <v>56.8965517241379</v>
      </c>
      <c r="AC29" s="27"/>
    </row>
    <row r="30" spans="1:29" ht="15" customHeight="1">
      <c r="A30" s="19"/>
      <c r="B30" s="28" t="s">
        <v>71</v>
      </c>
      <c r="C30" s="32">
        <v>4</v>
      </c>
      <c r="D30" s="30">
        <v>10</v>
      </c>
      <c r="E30" s="30">
        <v>1</v>
      </c>
      <c r="F30" s="32">
        <v>5</v>
      </c>
      <c r="G30" s="30">
        <v>12.5</v>
      </c>
      <c r="H30" s="30">
        <v>1.8</v>
      </c>
      <c r="I30" s="32">
        <v>5</v>
      </c>
      <c r="J30" s="30">
        <v>12.5</v>
      </c>
      <c r="K30" s="30">
        <v>1</v>
      </c>
      <c r="L30" s="32">
        <v>0</v>
      </c>
      <c r="M30" s="30">
        <v>0</v>
      </c>
      <c r="N30" s="30"/>
      <c r="O30" s="32">
        <v>4</v>
      </c>
      <c r="P30" s="30">
        <v>10</v>
      </c>
      <c r="Q30" s="30">
        <v>1</v>
      </c>
      <c r="R30" s="32">
        <v>0</v>
      </c>
      <c r="S30" s="30">
        <v>0</v>
      </c>
      <c r="T30" s="30"/>
      <c r="U30" s="32">
        <v>4</v>
      </c>
      <c r="V30" s="30">
        <v>10</v>
      </c>
      <c r="W30" s="30">
        <v>14</v>
      </c>
      <c r="X30" s="32">
        <v>0</v>
      </c>
      <c r="Y30" s="30">
        <v>0</v>
      </c>
      <c r="Z30" s="116"/>
      <c r="AA30" s="81">
        <v>2</v>
      </c>
      <c r="AB30" s="117">
        <v>5</v>
      </c>
      <c r="AC30" s="27"/>
    </row>
    <row r="31" spans="1:29" ht="15" customHeight="1" thickBot="1">
      <c r="A31" s="19"/>
      <c r="B31" s="28" t="s">
        <v>72</v>
      </c>
      <c r="C31" s="32">
        <v>30</v>
      </c>
      <c r="D31" s="30">
        <v>33.7078651685393</v>
      </c>
      <c r="E31" s="30">
        <v>1.13333333333333</v>
      </c>
      <c r="F31" s="32">
        <v>21</v>
      </c>
      <c r="G31" s="30">
        <v>23.5955056179775</v>
      </c>
      <c r="H31" s="30">
        <v>1.19047619047619</v>
      </c>
      <c r="I31" s="32">
        <v>35</v>
      </c>
      <c r="J31" s="30">
        <v>39.3258426966292</v>
      </c>
      <c r="K31" s="30">
        <v>1.45714285714286</v>
      </c>
      <c r="L31" s="32">
        <v>4</v>
      </c>
      <c r="M31" s="30">
        <v>4.49438202247191</v>
      </c>
      <c r="N31" s="30">
        <v>4.5</v>
      </c>
      <c r="O31" s="32">
        <v>15</v>
      </c>
      <c r="P31" s="30">
        <v>16.8539325842697</v>
      </c>
      <c r="Q31" s="30">
        <v>1.2</v>
      </c>
      <c r="R31" s="32">
        <v>1</v>
      </c>
      <c r="S31" s="30">
        <v>1.12359550561798</v>
      </c>
      <c r="T31" s="30"/>
      <c r="U31" s="32">
        <v>21</v>
      </c>
      <c r="V31" s="30">
        <v>23.5955056179775</v>
      </c>
      <c r="W31" s="30">
        <v>6.52380952380952</v>
      </c>
      <c r="X31" s="32">
        <v>8</v>
      </c>
      <c r="Y31" s="30">
        <v>8.98876404494382</v>
      </c>
      <c r="Z31" s="116">
        <v>3.5</v>
      </c>
      <c r="AA31" s="81">
        <v>41</v>
      </c>
      <c r="AB31" s="117">
        <v>46.0674157303371</v>
      </c>
      <c r="AC31" s="27"/>
    </row>
    <row r="32" spans="2:28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2:16" ht="12.75" customHeight="1">
      <c r="B33" s="118" t="s">
        <v>73</v>
      </c>
      <c r="C33" s="36" t="s">
        <v>51</v>
      </c>
      <c r="E33" s="36" t="s">
        <v>74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2:19" ht="12.75" customHeight="1">
      <c r="B34" s="118"/>
      <c r="C34" s="36" t="s">
        <v>52</v>
      </c>
      <c r="E34" s="36" t="s">
        <v>75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R34" s="120"/>
      <c r="S34" s="120"/>
    </row>
    <row r="35" spans="2:16" ht="12.75" customHeight="1">
      <c r="B35" s="121"/>
      <c r="C35" s="207" t="s">
        <v>150</v>
      </c>
      <c r="E35" s="207" t="s">
        <v>163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2:22" ht="12.75" customHeight="1">
      <c r="B36" s="119"/>
      <c r="C36" s="122" t="s">
        <v>1</v>
      </c>
      <c r="E36" s="36" t="s">
        <v>151</v>
      </c>
      <c r="U36" s="122" t="s">
        <v>6</v>
      </c>
      <c r="V36" s="36" t="s">
        <v>152</v>
      </c>
    </row>
    <row r="37" spans="2:22" ht="12.75" customHeight="1">
      <c r="B37" s="119"/>
      <c r="C37" s="122" t="s">
        <v>2</v>
      </c>
      <c r="E37" s="36" t="s">
        <v>153</v>
      </c>
      <c r="U37" s="122" t="s">
        <v>7</v>
      </c>
      <c r="V37" s="36" t="s">
        <v>154</v>
      </c>
    </row>
    <row r="38" spans="2:22" ht="12.75" customHeight="1">
      <c r="B38" s="123"/>
      <c r="C38" s="122" t="s">
        <v>3</v>
      </c>
      <c r="E38" s="36" t="s">
        <v>155</v>
      </c>
      <c r="U38" s="122" t="s">
        <v>8</v>
      </c>
      <c r="V38" s="36" t="s">
        <v>156</v>
      </c>
    </row>
    <row r="39" spans="3:22" ht="12.75" customHeight="1">
      <c r="C39" s="122" t="s">
        <v>4</v>
      </c>
      <c r="E39" s="36" t="s">
        <v>157</v>
      </c>
      <c r="U39" s="122" t="s">
        <v>9</v>
      </c>
      <c r="V39" s="36" t="s">
        <v>158</v>
      </c>
    </row>
    <row r="40" spans="3:5" ht="12.75" customHeight="1">
      <c r="C40" s="122" t="s">
        <v>5</v>
      </c>
      <c r="E40" s="36" t="s">
        <v>159</v>
      </c>
    </row>
  </sheetData>
  <mergeCells count="4">
    <mergeCell ref="B6:B9"/>
    <mergeCell ref="C6:AB6"/>
    <mergeCell ref="C7:AB7"/>
    <mergeCell ref="AA8:AB8"/>
  </mergeCells>
  <conditionalFormatting sqref="B10:AB31">
    <cfRule type="expression" priority="1" dxfId="2" stopIfTrue="1">
      <formula>(MOD(ROW(),2)&gt;0)</formula>
    </cfRule>
    <cfRule type="expression" priority="2" dxfId="3" stopIfTrue="1">
      <formula>(MOD(ROW(),2)=0)</formula>
    </cfRule>
  </conditionalFormatting>
  <printOptions horizontalCentered="1"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8">
    <pageSetUpPr fitToPage="1"/>
  </sheetPr>
  <dimension ref="A1:AC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238" width="9.140625" style="3" customWidth="1"/>
    <col min="239" max="16384" width="9.140625" style="3" customWidth="1"/>
  </cols>
  <sheetData>
    <row r="1" ht="15" customHeight="1">
      <c r="B1" s="38" t="s">
        <v>37</v>
      </c>
    </row>
    <row r="2" ht="15" customHeight="1">
      <c r="B2" s="53" t="s">
        <v>36</v>
      </c>
    </row>
    <row r="3" spans="2:28" ht="15" customHeight="1">
      <c r="B3" s="38" t="s">
        <v>78</v>
      </c>
      <c r="AB3" s="5" t="s">
        <v>162</v>
      </c>
    </row>
    <row r="4" ht="12.75" customHeight="1" thickBot="1"/>
    <row r="5" spans="2:28" ht="24" customHeight="1" thickBot="1" thickTop="1">
      <c r="B5" s="6" t="s">
        <v>160</v>
      </c>
      <c r="C5" s="7" t="s">
        <v>147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2008</v>
      </c>
      <c r="AA5" s="7"/>
      <c r="AB5" s="8"/>
    </row>
    <row r="6" spans="2:28" ht="15.75" customHeight="1" thickTop="1">
      <c r="B6" s="143" t="s">
        <v>79</v>
      </c>
      <c r="C6" s="191" t="s">
        <v>148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</row>
    <row r="7" spans="2:28" ht="12.75" customHeight="1">
      <c r="B7" s="144"/>
      <c r="C7" s="194" t="s">
        <v>149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6"/>
    </row>
    <row r="8" spans="2:28" ht="12.75" customHeight="1">
      <c r="B8" s="144"/>
      <c r="C8" s="111" t="s">
        <v>1</v>
      </c>
      <c r="D8" s="111"/>
      <c r="E8" s="112"/>
      <c r="F8" s="112" t="s">
        <v>2</v>
      </c>
      <c r="G8" s="112"/>
      <c r="H8" s="112"/>
      <c r="I8" s="112" t="s">
        <v>3</v>
      </c>
      <c r="J8" s="112"/>
      <c r="K8" s="112"/>
      <c r="L8" s="112" t="s">
        <v>4</v>
      </c>
      <c r="M8" s="112"/>
      <c r="N8" s="112"/>
      <c r="O8" s="112" t="s">
        <v>5</v>
      </c>
      <c r="P8" s="112"/>
      <c r="Q8" s="112"/>
      <c r="R8" s="112" t="s">
        <v>6</v>
      </c>
      <c r="S8" s="112"/>
      <c r="T8" s="112"/>
      <c r="U8" s="112" t="s">
        <v>7</v>
      </c>
      <c r="V8" s="112"/>
      <c r="W8" s="112"/>
      <c r="X8" s="112" t="s">
        <v>8</v>
      </c>
      <c r="Y8" s="112"/>
      <c r="Z8" s="112"/>
      <c r="AA8" s="197" t="s">
        <v>9</v>
      </c>
      <c r="AB8" s="198"/>
    </row>
    <row r="9" spans="2:28" ht="12.75" customHeight="1">
      <c r="B9" s="144"/>
      <c r="C9" s="13" t="s">
        <v>51</v>
      </c>
      <c r="D9" s="13" t="s">
        <v>52</v>
      </c>
      <c r="E9" s="45" t="s">
        <v>150</v>
      </c>
      <c r="F9" s="45" t="s">
        <v>51</v>
      </c>
      <c r="G9" s="13" t="s">
        <v>52</v>
      </c>
      <c r="H9" s="45" t="s">
        <v>150</v>
      </c>
      <c r="I9" s="45" t="s">
        <v>51</v>
      </c>
      <c r="J9" s="13" t="s">
        <v>52</v>
      </c>
      <c r="K9" s="45" t="s">
        <v>150</v>
      </c>
      <c r="L9" s="45" t="s">
        <v>51</v>
      </c>
      <c r="M9" s="13" t="s">
        <v>52</v>
      </c>
      <c r="N9" s="45" t="s">
        <v>150</v>
      </c>
      <c r="O9" s="45" t="s">
        <v>51</v>
      </c>
      <c r="P9" s="13" t="s">
        <v>52</v>
      </c>
      <c r="Q9" s="45" t="s">
        <v>150</v>
      </c>
      <c r="R9" s="45" t="s">
        <v>51</v>
      </c>
      <c r="S9" s="13" t="s">
        <v>52</v>
      </c>
      <c r="T9" s="45" t="s">
        <v>150</v>
      </c>
      <c r="U9" s="45" t="s">
        <v>51</v>
      </c>
      <c r="V9" s="13" t="s">
        <v>52</v>
      </c>
      <c r="W9" s="45" t="s">
        <v>150</v>
      </c>
      <c r="X9" s="45" t="s">
        <v>51</v>
      </c>
      <c r="Y9" s="13" t="s">
        <v>52</v>
      </c>
      <c r="Z9" s="40" t="s">
        <v>150</v>
      </c>
      <c r="AA9" s="45" t="s">
        <v>51</v>
      </c>
      <c r="AB9" s="113" t="s">
        <v>52</v>
      </c>
    </row>
    <row r="10" spans="1:29" ht="15" customHeight="1">
      <c r="A10" s="19"/>
      <c r="B10" s="20" t="s">
        <v>55</v>
      </c>
      <c r="C10" s="24">
        <v>523</v>
      </c>
      <c r="D10" s="22">
        <v>36.1187845303867</v>
      </c>
      <c r="E10" s="22">
        <v>1.34799235181644</v>
      </c>
      <c r="F10" s="24">
        <v>525</v>
      </c>
      <c r="G10" s="22">
        <v>36.2569060773481</v>
      </c>
      <c r="H10" s="22">
        <v>1.24571428571429</v>
      </c>
      <c r="I10" s="24">
        <v>791</v>
      </c>
      <c r="J10" s="22">
        <v>54.6270718232044</v>
      </c>
      <c r="K10" s="22">
        <v>2.01390644753477</v>
      </c>
      <c r="L10" s="24">
        <v>318</v>
      </c>
      <c r="M10" s="22">
        <v>21.9613259668508</v>
      </c>
      <c r="N10" s="22">
        <v>6.38364779874214</v>
      </c>
      <c r="O10" s="24">
        <v>441</v>
      </c>
      <c r="P10" s="22">
        <v>30.4558011049724</v>
      </c>
      <c r="Q10" s="22">
        <v>1.20861678004535</v>
      </c>
      <c r="R10" s="24">
        <v>144</v>
      </c>
      <c r="S10" s="22">
        <v>9.94475138121547</v>
      </c>
      <c r="T10" s="22">
        <v>3.35416666666667</v>
      </c>
      <c r="U10" s="24">
        <v>276</v>
      </c>
      <c r="V10" s="22">
        <v>19.060773480663</v>
      </c>
      <c r="W10" s="22">
        <v>3.85507246376812</v>
      </c>
      <c r="X10" s="24">
        <v>93</v>
      </c>
      <c r="Y10" s="22">
        <v>6.42265193370166</v>
      </c>
      <c r="Z10" s="114">
        <v>2.29032258064516</v>
      </c>
      <c r="AA10" s="74">
        <v>519</v>
      </c>
      <c r="AB10" s="115">
        <v>35.8425414364641</v>
      </c>
      <c r="AC10" s="27"/>
    </row>
    <row r="11" spans="1:29" ht="15" customHeight="1">
      <c r="A11" s="19"/>
      <c r="B11" s="20" t="s">
        <v>80</v>
      </c>
      <c r="C11" s="24">
        <v>81</v>
      </c>
      <c r="D11" s="22">
        <v>37.1559633027523</v>
      </c>
      <c r="E11" s="22">
        <v>1.2962962962963</v>
      </c>
      <c r="F11" s="24">
        <v>64</v>
      </c>
      <c r="G11" s="22">
        <v>29.3577981651376</v>
      </c>
      <c r="H11" s="22">
        <v>1.484375</v>
      </c>
      <c r="I11" s="24">
        <v>107</v>
      </c>
      <c r="J11" s="22">
        <v>49.0825688073395</v>
      </c>
      <c r="K11" s="22">
        <v>1.8411214953271</v>
      </c>
      <c r="L11" s="24">
        <v>65</v>
      </c>
      <c r="M11" s="22">
        <v>29.8165137614679</v>
      </c>
      <c r="N11" s="22">
        <v>6</v>
      </c>
      <c r="O11" s="24">
        <v>58</v>
      </c>
      <c r="P11" s="22">
        <v>26.605504587156</v>
      </c>
      <c r="Q11" s="22">
        <v>1.39655172413793</v>
      </c>
      <c r="R11" s="24">
        <v>35</v>
      </c>
      <c r="S11" s="22">
        <v>16.0550458715596</v>
      </c>
      <c r="T11" s="22">
        <v>3.31428571428571</v>
      </c>
      <c r="U11" s="24">
        <v>54</v>
      </c>
      <c r="V11" s="22">
        <v>24.7706422018349</v>
      </c>
      <c r="W11" s="22">
        <v>4.27777777777778</v>
      </c>
      <c r="X11" s="24">
        <v>13</v>
      </c>
      <c r="Y11" s="22">
        <v>5.96330275229358</v>
      </c>
      <c r="Z11" s="114">
        <v>4.15384615384615</v>
      </c>
      <c r="AA11" s="74">
        <v>82</v>
      </c>
      <c r="AB11" s="115">
        <v>37.6146788990826</v>
      </c>
      <c r="AC11" s="27"/>
    </row>
    <row r="12" spans="1:29" ht="15" customHeight="1">
      <c r="A12" s="19"/>
      <c r="B12" s="28" t="s">
        <v>81</v>
      </c>
      <c r="C12" s="32">
        <v>27</v>
      </c>
      <c r="D12" s="30">
        <v>27.5510204081633</v>
      </c>
      <c r="E12" s="30">
        <v>1.40740740740741</v>
      </c>
      <c r="F12" s="32">
        <v>27</v>
      </c>
      <c r="G12" s="30">
        <v>27.5510204081633</v>
      </c>
      <c r="H12" s="30">
        <v>1.22222222222222</v>
      </c>
      <c r="I12" s="32">
        <v>42</v>
      </c>
      <c r="J12" s="30">
        <v>42.8571428571429</v>
      </c>
      <c r="K12" s="30">
        <v>1.78571428571429</v>
      </c>
      <c r="L12" s="32">
        <v>18</v>
      </c>
      <c r="M12" s="30">
        <v>18.3673469387755</v>
      </c>
      <c r="N12" s="30">
        <v>6.72222222222222</v>
      </c>
      <c r="O12" s="32">
        <v>23</v>
      </c>
      <c r="P12" s="30">
        <v>23.469387755102</v>
      </c>
      <c r="Q12" s="30">
        <v>1.08695652173913</v>
      </c>
      <c r="R12" s="32">
        <v>5</v>
      </c>
      <c r="S12" s="30">
        <v>5.10204081632653</v>
      </c>
      <c r="T12" s="30">
        <v>4</v>
      </c>
      <c r="U12" s="32">
        <v>17</v>
      </c>
      <c r="V12" s="30">
        <v>17.3469387755102</v>
      </c>
      <c r="W12" s="30">
        <v>2.70588235294118</v>
      </c>
      <c r="X12" s="32">
        <v>9</v>
      </c>
      <c r="Y12" s="30">
        <v>9.18367346938776</v>
      </c>
      <c r="Z12" s="116">
        <v>2.11111111111111</v>
      </c>
      <c r="AA12" s="81">
        <v>13</v>
      </c>
      <c r="AB12" s="117">
        <v>13.265306122449</v>
      </c>
      <c r="AC12" s="27"/>
    </row>
    <row r="13" spans="1:29" ht="15" customHeight="1">
      <c r="A13" s="19"/>
      <c r="B13" s="28" t="s">
        <v>82</v>
      </c>
      <c r="C13" s="32">
        <v>48</v>
      </c>
      <c r="D13" s="30">
        <v>50</v>
      </c>
      <c r="E13" s="30">
        <v>1.4375</v>
      </c>
      <c r="F13" s="32">
        <v>53</v>
      </c>
      <c r="G13" s="30">
        <v>55.2083333333333</v>
      </c>
      <c r="H13" s="30">
        <v>1.26415094339623</v>
      </c>
      <c r="I13" s="32">
        <v>65</v>
      </c>
      <c r="J13" s="30">
        <v>67.7083333333333</v>
      </c>
      <c r="K13" s="30">
        <v>2.10769230769231</v>
      </c>
      <c r="L13" s="32">
        <v>29</v>
      </c>
      <c r="M13" s="30">
        <v>30.2083333333333</v>
      </c>
      <c r="N13" s="30">
        <v>4.75862068965517</v>
      </c>
      <c r="O13" s="32">
        <v>30</v>
      </c>
      <c r="P13" s="30">
        <v>31.25</v>
      </c>
      <c r="Q13" s="30">
        <v>1.3</v>
      </c>
      <c r="R13" s="32">
        <v>14</v>
      </c>
      <c r="S13" s="30">
        <v>14.5833333333333</v>
      </c>
      <c r="T13" s="30">
        <v>2.5</v>
      </c>
      <c r="U13" s="32">
        <v>32</v>
      </c>
      <c r="V13" s="30">
        <v>33.3333333333333</v>
      </c>
      <c r="W13" s="30">
        <v>3.78125</v>
      </c>
      <c r="X13" s="32">
        <v>4</v>
      </c>
      <c r="Y13" s="30">
        <v>4.16666666666667</v>
      </c>
      <c r="Z13" s="116">
        <v>2</v>
      </c>
      <c r="AA13" s="81">
        <v>38</v>
      </c>
      <c r="AB13" s="117">
        <v>39.5833333333333</v>
      </c>
      <c r="AC13" s="27"/>
    </row>
    <row r="14" spans="1:29" ht="15" customHeight="1">
      <c r="A14" s="19"/>
      <c r="B14" s="28" t="s">
        <v>83</v>
      </c>
      <c r="C14" s="32">
        <v>36</v>
      </c>
      <c r="D14" s="30">
        <v>43.3734939759036</v>
      </c>
      <c r="E14" s="30">
        <v>1.22222222222222</v>
      </c>
      <c r="F14" s="32">
        <v>41</v>
      </c>
      <c r="G14" s="30">
        <v>49.3975903614458</v>
      </c>
      <c r="H14" s="30">
        <v>1.14634146341463</v>
      </c>
      <c r="I14" s="32">
        <v>51</v>
      </c>
      <c r="J14" s="30">
        <v>61.4457831325301</v>
      </c>
      <c r="K14" s="30">
        <v>2.54901960784314</v>
      </c>
      <c r="L14" s="32">
        <v>21</v>
      </c>
      <c r="M14" s="30">
        <v>25.3012048192771</v>
      </c>
      <c r="N14" s="30">
        <v>7.33333333333333</v>
      </c>
      <c r="O14" s="32">
        <v>36</v>
      </c>
      <c r="P14" s="30">
        <v>43.3734939759036</v>
      </c>
      <c r="Q14" s="30">
        <v>1.02777777777778</v>
      </c>
      <c r="R14" s="32">
        <v>10</v>
      </c>
      <c r="S14" s="30">
        <v>12.0481927710843</v>
      </c>
      <c r="T14" s="30">
        <v>3.2</v>
      </c>
      <c r="U14" s="32">
        <v>12</v>
      </c>
      <c r="V14" s="30">
        <v>14.4578313253012</v>
      </c>
      <c r="W14" s="30">
        <v>5.58333333333333</v>
      </c>
      <c r="X14" s="32">
        <v>3</v>
      </c>
      <c r="Y14" s="30">
        <v>3.6144578313253</v>
      </c>
      <c r="Z14" s="116">
        <v>2.33333333333333</v>
      </c>
      <c r="AA14" s="81">
        <v>36</v>
      </c>
      <c r="AB14" s="117">
        <v>43.3734939759036</v>
      </c>
      <c r="AC14" s="27"/>
    </row>
    <row r="15" spans="1:29" ht="15" customHeight="1">
      <c r="A15" s="19"/>
      <c r="B15" s="28" t="s">
        <v>84</v>
      </c>
      <c r="C15" s="32">
        <v>10</v>
      </c>
      <c r="D15" s="30">
        <v>23.8095238095238</v>
      </c>
      <c r="E15" s="30">
        <v>1.6</v>
      </c>
      <c r="F15" s="32">
        <v>9</v>
      </c>
      <c r="G15" s="30">
        <v>21.4285714285714</v>
      </c>
      <c r="H15" s="30">
        <v>1</v>
      </c>
      <c r="I15" s="32">
        <v>19</v>
      </c>
      <c r="J15" s="30">
        <v>45.2380952380952</v>
      </c>
      <c r="K15" s="30">
        <v>1.68421052631579</v>
      </c>
      <c r="L15" s="32">
        <v>14</v>
      </c>
      <c r="M15" s="30">
        <v>33.3333333333333</v>
      </c>
      <c r="N15" s="30">
        <v>8.28571428571429</v>
      </c>
      <c r="O15" s="32">
        <v>10</v>
      </c>
      <c r="P15" s="30">
        <v>23.8095238095238</v>
      </c>
      <c r="Q15" s="30">
        <v>1.4</v>
      </c>
      <c r="R15" s="32">
        <v>2</v>
      </c>
      <c r="S15" s="30">
        <v>4.76190476190476</v>
      </c>
      <c r="T15" s="30"/>
      <c r="U15" s="32">
        <v>4</v>
      </c>
      <c r="V15" s="30">
        <v>9.52380952380952</v>
      </c>
      <c r="W15" s="30">
        <v>5.5</v>
      </c>
      <c r="X15" s="32">
        <v>8</v>
      </c>
      <c r="Y15" s="30">
        <v>19.047619047619</v>
      </c>
      <c r="Z15" s="116">
        <v>1</v>
      </c>
      <c r="AA15" s="81">
        <v>10</v>
      </c>
      <c r="AB15" s="117">
        <v>23.8095238095238</v>
      </c>
      <c r="AC15" s="27"/>
    </row>
    <row r="16" spans="1:29" ht="15" customHeight="1">
      <c r="A16" s="19"/>
      <c r="B16" s="28" t="s">
        <v>85</v>
      </c>
      <c r="C16" s="32">
        <v>32</v>
      </c>
      <c r="D16" s="30">
        <v>33.3333333333333</v>
      </c>
      <c r="E16" s="30">
        <v>1.46875</v>
      </c>
      <c r="F16" s="32">
        <v>29</v>
      </c>
      <c r="G16" s="30">
        <v>30.2083333333333</v>
      </c>
      <c r="H16" s="30">
        <v>1.31034482758621</v>
      </c>
      <c r="I16" s="32">
        <v>54</v>
      </c>
      <c r="J16" s="30">
        <v>56.25</v>
      </c>
      <c r="K16" s="30">
        <v>1.72222222222222</v>
      </c>
      <c r="L16" s="32">
        <v>32</v>
      </c>
      <c r="M16" s="30">
        <v>33.3333333333333</v>
      </c>
      <c r="N16" s="30">
        <v>8.5</v>
      </c>
      <c r="O16" s="32">
        <v>25</v>
      </c>
      <c r="P16" s="30">
        <v>26.0416666666667</v>
      </c>
      <c r="Q16" s="30">
        <v>1.24</v>
      </c>
      <c r="R16" s="32">
        <v>7</v>
      </c>
      <c r="S16" s="30">
        <v>7.29166666666667</v>
      </c>
      <c r="T16" s="30">
        <v>3.14285714285714</v>
      </c>
      <c r="U16" s="32">
        <v>16</v>
      </c>
      <c r="V16" s="30">
        <v>16.6666666666667</v>
      </c>
      <c r="W16" s="30">
        <v>2.8125</v>
      </c>
      <c r="X16" s="32">
        <v>10</v>
      </c>
      <c r="Y16" s="30">
        <v>10.4166666666667</v>
      </c>
      <c r="Z16" s="116">
        <v>2</v>
      </c>
      <c r="AA16" s="81">
        <v>36</v>
      </c>
      <c r="AB16" s="117">
        <v>37.5</v>
      </c>
      <c r="AC16" s="27"/>
    </row>
    <row r="17" spans="1:29" ht="15" customHeight="1">
      <c r="A17" s="19"/>
      <c r="B17" s="28" t="s">
        <v>86</v>
      </c>
      <c r="C17" s="32">
        <v>11</v>
      </c>
      <c r="D17" s="30">
        <v>20.3703703703704</v>
      </c>
      <c r="E17" s="30">
        <v>1.27272727272727</v>
      </c>
      <c r="F17" s="32">
        <v>13</v>
      </c>
      <c r="G17" s="30">
        <v>24.0740740740741</v>
      </c>
      <c r="H17" s="30">
        <v>1.38461538461538</v>
      </c>
      <c r="I17" s="32">
        <v>20</v>
      </c>
      <c r="J17" s="30">
        <v>37.037037037037</v>
      </c>
      <c r="K17" s="30">
        <v>1.9</v>
      </c>
      <c r="L17" s="32">
        <v>9</v>
      </c>
      <c r="M17" s="30">
        <v>16.6666666666667</v>
      </c>
      <c r="N17" s="30">
        <v>11.6666666666667</v>
      </c>
      <c r="O17" s="32">
        <v>9</v>
      </c>
      <c r="P17" s="30">
        <v>16.6666666666667</v>
      </c>
      <c r="Q17" s="30">
        <v>1.11111111111111</v>
      </c>
      <c r="R17" s="32">
        <v>2</v>
      </c>
      <c r="S17" s="30">
        <v>3.7037037037037</v>
      </c>
      <c r="T17" s="30"/>
      <c r="U17" s="32">
        <v>6</v>
      </c>
      <c r="V17" s="30">
        <v>11.1111111111111</v>
      </c>
      <c r="W17" s="30">
        <v>2.83333333333333</v>
      </c>
      <c r="X17" s="32">
        <v>9</v>
      </c>
      <c r="Y17" s="30">
        <v>16.6666666666667</v>
      </c>
      <c r="Z17" s="116">
        <v>2</v>
      </c>
      <c r="AA17" s="81">
        <v>11</v>
      </c>
      <c r="AB17" s="117">
        <v>20.3703703703704</v>
      </c>
      <c r="AC17" s="27"/>
    </row>
    <row r="18" spans="1:29" ht="15" customHeight="1">
      <c r="A18" s="19"/>
      <c r="B18" s="28" t="s">
        <v>87</v>
      </c>
      <c r="C18" s="32">
        <v>17</v>
      </c>
      <c r="D18" s="30">
        <v>18.4782608695652</v>
      </c>
      <c r="E18" s="30">
        <v>1.11764705882353</v>
      </c>
      <c r="F18" s="32">
        <v>23</v>
      </c>
      <c r="G18" s="30">
        <v>25</v>
      </c>
      <c r="H18" s="30">
        <v>1.47826086956522</v>
      </c>
      <c r="I18" s="32">
        <v>37</v>
      </c>
      <c r="J18" s="30">
        <v>40.2173913043478</v>
      </c>
      <c r="K18" s="30">
        <v>1.86486486486486</v>
      </c>
      <c r="L18" s="32">
        <v>10</v>
      </c>
      <c r="M18" s="30">
        <v>10.8695652173913</v>
      </c>
      <c r="N18" s="30">
        <v>6.6</v>
      </c>
      <c r="O18" s="32">
        <v>17</v>
      </c>
      <c r="P18" s="30">
        <v>18.4782608695652</v>
      </c>
      <c r="Q18" s="30">
        <v>1.23529411764706</v>
      </c>
      <c r="R18" s="32">
        <v>5</v>
      </c>
      <c r="S18" s="30">
        <v>5.43478260869565</v>
      </c>
      <c r="T18" s="30">
        <v>3.2</v>
      </c>
      <c r="U18" s="32">
        <v>7</v>
      </c>
      <c r="V18" s="30">
        <v>7.60869565217391</v>
      </c>
      <c r="W18" s="30">
        <v>6</v>
      </c>
      <c r="X18" s="32">
        <v>6</v>
      </c>
      <c r="Y18" s="30">
        <v>6.52173913043478</v>
      </c>
      <c r="Z18" s="116">
        <v>1.83333333333333</v>
      </c>
      <c r="AA18" s="81">
        <v>23</v>
      </c>
      <c r="AB18" s="117">
        <v>25</v>
      </c>
      <c r="AC18" s="27"/>
    </row>
    <row r="19" spans="1:29" ht="15" customHeight="1">
      <c r="A19" s="19"/>
      <c r="B19" s="28" t="s">
        <v>88</v>
      </c>
      <c r="C19" s="32">
        <v>22</v>
      </c>
      <c r="D19" s="30">
        <v>29.3333333333333</v>
      </c>
      <c r="E19" s="30">
        <v>1.18181818181818</v>
      </c>
      <c r="F19" s="32">
        <v>26</v>
      </c>
      <c r="G19" s="30">
        <v>34.6666666666667</v>
      </c>
      <c r="H19" s="30">
        <v>1.07692307692308</v>
      </c>
      <c r="I19" s="32">
        <v>41</v>
      </c>
      <c r="J19" s="30">
        <v>54.6666666666667</v>
      </c>
      <c r="K19" s="30">
        <v>2.21951219512195</v>
      </c>
      <c r="L19" s="32">
        <v>13</v>
      </c>
      <c r="M19" s="30">
        <v>17.3333333333333</v>
      </c>
      <c r="N19" s="30">
        <v>6.92307692307692</v>
      </c>
      <c r="O19" s="32">
        <v>20</v>
      </c>
      <c r="P19" s="30">
        <v>26.6666666666667</v>
      </c>
      <c r="Q19" s="30">
        <v>1.1</v>
      </c>
      <c r="R19" s="32">
        <v>0</v>
      </c>
      <c r="S19" s="30">
        <v>0</v>
      </c>
      <c r="T19" s="30"/>
      <c r="U19" s="32">
        <v>5</v>
      </c>
      <c r="V19" s="30">
        <v>6.66666666666667</v>
      </c>
      <c r="W19" s="30">
        <v>4</v>
      </c>
      <c r="X19" s="32">
        <v>3</v>
      </c>
      <c r="Y19" s="30">
        <v>4</v>
      </c>
      <c r="Z19" s="116">
        <v>1</v>
      </c>
      <c r="AA19" s="81">
        <v>23</v>
      </c>
      <c r="AB19" s="117">
        <v>30.6666666666667</v>
      </c>
      <c r="AC19" s="27"/>
    </row>
    <row r="20" spans="1:29" ht="15" customHeight="1">
      <c r="A20" s="19"/>
      <c r="B20" s="28" t="s">
        <v>23</v>
      </c>
      <c r="C20" s="32">
        <v>33</v>
      </c>
      <c r="D20" s="30">
        <v>36.2637362637363</v>
      </c>
      <c r="E20" s="30">
        <v>1.60606060606061</v>
      </c>
      <c r="F20" s="32">
        <v>30</v>
      </c>
      <c r="G20" s="30">
        <v>32.967032967033</v>
      </c>
      <c r="H20" s="30">
        <v>1.33333333333333</v>
      </c>
      <c r="I20" s="32">
        <v>52</v>
      </c>
      <c r="J20" s="30">
        <v>57.1428571428571</v>
      </c>
      <c r="K20" s="30">
        <v>2.48076923076923</v>
      </c>
      <c r="L20" s="32">
        <v>12</v>
      </c>
      <c r="M20" s="30">
        <v>13.1868131868132</v>
      </c>
      <c r="N20" s="30">
        <v>5.25</v>
      </c>
      <c r="O20" s="32">
        <v>23</v>
      </c>
      <c r="P20" s="30">
        <v>25.2747252747253</v>
      </c>
      <c r="Q20" s="30">
        <v>1.1304347826087</v>
      </c>
      <c r="R20" s="32">
        <v>1</v>
      </c>
      <c r="S20" s="30">
        <v>1.0989010989011</v>
      </c>
      <c r="T20" s="30"/>
      <c r="U20" s="32">
        <v>10</v>
      </c>
      <c r="V20" s="30">
        <v>10.989010989011</v>
      </c>
      <c r="W20" s="30">
        <v>2.6</v>
      </c>
      <c r="X20" s="32">
        <v>4</v>
      </c>
      <c r="Y20" s="30">
        <v>4.3956043956044</v>
      </c>
      <c r="Z20" s="116">
        <v>1</v>
      </c>
      <c r="AA20" s="81">
        <v>32</v>
      </c>
      <c r="AB20" s="117">
        <v>35.1648351648352</v>
      </c>
      <c r="AC20" s="27"/>
    </row>
    <row r="21" spans="1:29" ht="15" customHeight="1">
      <c r="A21" s="19"/>
      <c r="B21" s="28" t="s">
        <v>89</v>
      </c>
      <c r="C21" s="32">
        <v>43</v>
      </c>
      <c r="D21" s="30">
        <v>32.089552238806</v>
      </c>
      <c r="E21" s="30">
        <v>1.32558139534884</v>
      </c>
      <c r="F21" s="32">
        <v>53</v>
      </c>
      <c r="G21" s="30">
        <v>39.5522388059702</v>
      </c>
      <c r="H21" s="30">
        <v>1.28301886792453</v>
      </c>
      <c r="I21" s="32">
        <v>74</v>
      </c>
      <c r="J21" s="30">
        <v>55.2238805970149</v>
      </c>
      <c r="K21" s="30">
        <v>1.82432432432432</v>
      </c>
      <c r="L21" s="32">
        <v>24</v>
      </c>
      <c r="M21" s="30">
        <v>17.910447761194</v>
      </c>
      <c r="N21" s="30">
        <v>5.70833333333333</v>
      </c>
      <c r="O21" s="32">
        <v>42</v>
      </c>
      <c r="P21" s="30">
        <v>31.3432835820896</v>
      </c>
      <c r="Q21" s="30">
        <v>1.21428571428571</v>
      </c>
      <c r="R21" s="32">
        <v>10</v>
      </c>
      <c r="S21" s="30">
        <v>7.46268656716418</v>
      </c>
      <c r="T21" s="30">
        <v>3.9</v>
      </c>
      <c r="U21" s="32">
        <v>25</v>
      </c>
      <c r="V21" s="30">
        <v>18.6567164179104</v>
      </c>
      <c r="W21" s="30">
        <v>4.08</v>
      </c>
      <c r="X21" s="32">
        <v>7</v>
      </c>
      <c r="Y21" s="30">
        <v>5.22388059701493</v>
      </c>
      <c r="Z21" s="116">
        <v>1.57142857142857</v>
      </c>
      <c r="AA21" s="81">
        <v>39</v>
      </c>
      <c r="AB21" s="117">
        <v>29.1044776119403</v>
      </c>
      <c r="AC21" s="27"/>
    </row>
    <row r="22" spans="1:29" ht="15" customHeight="1">
      <c r="A22" s="19"/>
      <c r="B22" s="28" t="s">
        <v>90</v>
      </c>
      <c r="C22" s="32">
        <v>51</v>
      </c>
      <c r="D22" s="30">
        <v>52.5773195876289</v>
      </c>
      <c r="E22" s="30">
        <v>1.3921568627451</v>
      </c>
      <c r="F22" s="32">
        <v>34</v>
      </c>
      <c r="G22" s="30">
        <v>35.0515463917526</v>
      </c>
      <c r="H22" s="30">
        <v>1.26470588235294</v>
      </c>
      <c r="I22" s="32">
        <v>64</v>
      </c>
      <c r="J22" s="30">
        <v>65.979381443299</v>
      </c>
      <c r="K22" s="30">
        <v>1.90625</v>
      </c>
      <c r="L22" s="32">
        <v>19</v>
      </c>
      <c r="M22" s="30">
        <v>19.5876288659794</v>
      </c>
      <c r="N22" s="30">
        <v>4.10526315789474</v>
      </c>
      <c r="O22" s="32">
        <v>41</v>
      </c>
      <c r="P22" s="30">
        <v>42.2680412371134</v>
      </c>
      <c r="Q22" s="30">
        <v>1.1219512195122</v>
      </c>
      <c r="R22" s="32">
        <v>15</v>
      </c>
      <c r="S22" s="30">
        <v>15.4639175257732</v>
      </c>
      <c r="T22" s="30">
        <v>3.86666666666667</v>
      </c>
      <c r="U22" s="32">
        <v>8</v>
      </c>
      <c r="V22" s="30">
        <v>8.24742268041237</v>
      </c>
      <c r="W22" s="30">
        <v>7</v>
      </c>
      <c r="X22" s="32">
        <v>0</v>
      </c>
      <c r="Y22" s="30">
        <v>0</v>
      </c>
      <c r="Z22" s="116"/>
      <c r="AA22" s="81">
        <v>58</v>
      </c>
      <c r="AB22" s="117">
        <v>59.7938144329897</v>
      </c>
      <c r="AC22" s="27"/>
    </row>
    <row r="23" spans="1:29" ht="15" customHeight="1">
      <c r="A23" s="19"/>
      <c r="B23" s="28" t="s">
        <v>91</v>
      </c>
      <c r="C23" s="32">
        <v>40</v>
      </c>
      <c r="D23" s="30">
        <v>40</v>
      </c>
      <c r="E23" s="30">
        <v>1.7</v>
      </c>
      <c r="F23" s="32">
        <v>52</v>
      </c>
      <c r="G23" s="30">
        <v>52</v>
      </c>
      <c r="H23" s="30">
        <v>1.11538461538462</v>
      </c>
      <c r="I23" s="32">
        <v>61</v>
      </c>
      <c r="J23" s="30">
        <v>61</v>
      </c>
      <c r="K23" s="30">
        <v>2.85245901639344</v>
      </c>
      <c r="L23" s="32">
        <v>18</v>
      </c>
      <c r="M23" s="30">
        <v>18</v>
      </c>
      <c r="N23" s="30">
        <v>5.83333333333333</v>
      </c>
      <c r="O23" s="32">
        <v>33</v>
      </c>
      <c r="P23" s="30">
        <v>33</v>
      </c>
      <c r="Q23" s="30">
        <v>1.09090909090909</v>
      </c>
      <c r="R23" s="32">
        <v>13</v>
      </c>
      <c r="S23" s="30">
        <v>13</v>
      </c>
      <c r="T23" s="30">
        <v>3.30769230769231</v>
      </c>
      <c r="U23" s="32">
        <v>18</v>
      </c>
      <c r="V23" s="30">
        <v>18</v>
      </c>
      <c r="W23" s="30">
        <v>4</v>
      </c>
      <c r="X23" s="32">
        <v>1</v>
      </c>
      <c r="Y23" s="30">
        <v>1</v>
      </c>
      <c r="Z23" s="116"/>
      <c r="AA23" s="81">
        <v>37</v>
      </c>
      <c r="AB23" s="117">
        <v>37</v>
      </c>
      <c r="AC23" s="27"/>
    </row>
    <row r="24" spans="1:29" ht="15" customHeight="1" thickBot="1">
      <c r="A24" s="19"/>
      <c r="B24" s="28" t="s">
        <v>92</v>
      </c>
      <c r="C24" s="32">
        <v>72</v>
      </c>
      <c r="D24" s="30">
        <v>41.8604651162791</v>
      </c>
      <c r="E24" s="30">
        <v>1.08333333333333</v>
      </c>
      <c r="F24" s="32">
        <v>71</v>
      </c>
      <c r="G24" s="30">
        <v>41.2790697674419</v>
      </c>
      <c r="H24" s="30">
        <v>1.07042253521127</v>
      </c>
      <c r="I24" s="32">
        <v>104</v>
      </c>
      <c r="J24" s="30">
        <v>60.4651162790698</v>
      </c>
      <c r="K24" s="30">
        <v>1.64423076923077</v>
      </c>
      <c r="L24" s="32">
        <v>34</v>
      </c>
      <c r="M24" s="30">
        <v>19.7674418604651</v>
      </c>
      <c r="N24" s="30">
        <v>5.73529411764706</v>
      </c>
      <c r="O24" s="32">
        <v>74</v>
      </c>
      <c r="P24" s="30">
        <v>43.0232558139535</v>
      </c>
      <c r="Q24" s="30">
        <v>1.27027027027027</v>
      </c>
      <c r="R24" s="32">
        <v>25</v>
      </c>
      <c r="S24" s="30">
        <v>14.5348837209302</v>
      </c>
      <c r="T24" s="30">
        <v>3.4</v>
      </c>
      <c r="U24" s="32">
        <v>62</v>
      </c>
      <c r="V24" s="30">
        <v>36.046511627907</v>
      </c>
      <c r="W24" s="30">
        <v>3.17741935483871</v>
      </c>
      <c r="X24" s="32">
        <v>16</v>
      </c>
      <c r="Y24" s="30">
        <v>9.30232558139535</v>
      </c>
      <c r="Z24" s="116">
        <v>2.9375</v>
      </c>
      <c r="AA24" s="81">
        <v>81</v>
      </c>
      <c r="AB24" s="117">
        <v>47.093023255814</v>
      </c>
      <c r="AC24" s="27"/>
    </row>
    <row r="25" spans="2:28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2:16" ht="12.75" customHeight="1">
      <c r="B26" s="118" t="s">
        <v>73</v>
      </c>
      <c r="C26" s="36" t="s">
        <v>51</v>
      </c>
      <c r="E26" s="36" t="s">
        <v>74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2:19" ht="12.75" customHeight="1">
      <c r="B27" s="118"/>
      <c r="C27" s="36" t="s">
        <v>52</v>
      </c>
      <c r="E27" s="36" t="s">
        <v>75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R27" s="120"/>
      <c r="S27" s="120"/>
    </row>
    <row r="28" spans="2:16" ht="12.75" customHeight="1">
      <c r="B28" s="121"/>
      <c r="C28" s="207" t="s">
        <v>150</v>
      </c>
      <c r="E28" s="207" t="s">
        <v>163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2:22" ht="12.75" customHeight="1">
      <c r="B29" s="119"/>
      <c r="C29" s="122" t="s">
        <v>1</v>
      </c>
      <c r="E29" s="36" t="s">
        <v>151</v>
      </c>
      <c r="U29" s="122" t="s">
        <v>6</v>
      </c>
      <c r="V29" s="36" t="s">
        <v>152</v>
      </c>
    </row>
    <row r="30" spans="2:22" ht="12.75" customHeight="1">
      <c r="B30" s="119"/>
      <c r="C30" s="122" t="s">
        <v>2</v>
      </c>
      <c r="E30" s="36" t="s">
        <v>153</v>
      </c>
      <c r="U30" s="122" t="s">
        <v>7</v>
      </c>
      <c r="V30" s="36" t="s">
        <v>154</v>
      </c>
    </row>
    <row r="31" spans="2:22" ht="12.75" customHeight="1">
      <c r="B31" s="123"/>
      <c r="C31" s="122" t="s">
        <v>3</v>
      </c>
      <c r="E31" s="36" t="s">
        <v>155</v>
      </c>
      <c r="U31" s="122" t="s">
        <v>8</v>
      </c>
      <c r="V31" s="36" t="s">
        <v>156</v>
      </c>
    </row>
    <row r="32" spans="3:22" ht="12.75" customHeight="1">
      <c r="C32" s="122" t="s">
        <v>4</v>
      </c>
      <c r="E32" s="36" t="s">
        <v>157</v>
      </c>
      <c r="U32" s="122" t="s">
        <v>9</v>
      </c>
      <c r="V32" s="36" t="s">
        <v>158</v>
      </c>
    </row>
    <row r="33" spans="3:5" ht="12.75" customHeight="1">
      <c r="C33" s="122" t="s">
        <v>5</v>
      </c>
      <c r="E33" s="36" t="s">
        <v>159</v>
      </c>
    </row>
  </sheetData>
  <mergeCells count="4">
    <mergeCell ref="B6:B9"/>
    <mergeCell ref="C6:AB6"/>
    <mergeCell ref="C7:AB7"/>
    <mergeCell ref="AA8:AB8"/>
  </mergeCells>
  <conditionalFormatting sqref="B10:AB24">
    <cfRule type="expression" priority="1" dxfId="2" stopIfTrue="1">
      <formula>(MOD(ROW(),2)&gt;0)</formula>
    </cfRule>
    <cfRule type="expression" priority="2" dxfId="3" stopIfTrue="1">
      <formula>(MOD(ROW(),2)=0)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9">
    <pageSetUpPr fitToPage="1"/>
  </sheetPr>
  <dimension ref="A1:S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4" width="6.7109375" style="3" customWidth="1"/>
    <col min="5" max="5" width="8.140625" style="3" customWidth="1"/>
    <col min="6" max="6" width="11.7109375" style="3" customWidth="1"/>
    <col min="7" max="7" width="8.140625" style="3" customWidth="1"/>
    <col min="8" max="8" width="11.7109375" style="3" customWidth="1"/>
    <col min="9" max="9" width="8.140625" style="3" customWidth="1"/>
    <col min="10" max="10" width="11.7109375" style="3" customWidth="1"/>
    <col min="11" max="11" width="17.7109375" style="3" customWidth="1"/>
    <col min="12" max="15" width="8.140625" style="3" customWidth="1"/>
    <col min="16" max="17" width="8.7109375" style="3" customWidth="1"/>
    <col min="18" max="18" width="0.13671875" style="3" customWidth="1"/>
    <col min="19" max="231" width="10.28125" style="3" customWidth="1"/>
    <col min="232" max="235" width="9.140625" style="3" customWidth="1"/>
    <col min="236" max="16384" width="9.140625" style="3" customWidth="1"/>
  </cols>
  <sheetData>
    <row r="1" ht="13.5" customHeight="1">
      <c r="B1" s="4" t="s">
        <v>37</v>
      </c>
    </row>
    <row r="2" ht="13.5" customHeight="1">
      <c r="B2" s="4" t="s">
        <v>32</v>
      </c>
    </row>
    <row r="3" spans="2:17" ht="13.5" customHeight="1">
      <c r="B3" s="4" t="s">
        <v>38</v>
      </c>
      <c r="Q3" s="5" t="s">
        <v>39</v>
      </c>
    </row>
    <row r="4" ht="12.75" customHeight="1" thickBot="1"/>
    <row r="5" spans="2:17" ht="24" customHeight="1" thickBot="1" thickTop="1">
      <c r="B5" s="6" t="s">
        <v>160</v>
      </c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2008</v>
      </c>
      <c r="Q5" s="8"/>
    </row>
    <row r="6" spans="2:17" ht="15.75" customHeight="1" thickTop="1">
      <c r="B6" s="143" t="s">
        <v>41</v>
      </c>
      <c r="C6" s="9" t="s">
        <v>42</v>
      </c>
      <c r="D6" s="10"/>
      <c r="E6" s="11"/>
      <c r="F6" s="12"/>
      <c r="G6" s="12"/>
      <c r="H6" s="12"/>
      <c r="I6" s="12"/>
      <c r="J6" s="10"/>
      <c r="K6" s="12"/>
      <c r="L6" s="137" t="s">
        <v>43</v>
      </c>
      <c r="M6" s="138"/>
      <c r="N6" s="138"/>
      <c r="O6" s="138"/>
      <c r="P6" s="138"/>
      <c r="Q6" s="139"/>
    </row>
    <row r="7" spans="2:17" ht="12.75" customHeight="1">
      <c r="B7" s="144"/>
      <c r="C7" s="133" t="s">
        <v>44</v>
      </c>
      <c r="D7" s="134"/>
      <c r="E7" s="140" t="s">
        <v>45</v>
      </c>
      <c r="F7" s="141"/>
      <c r="G7" s="145" t="s">
        <v>46</v>
      </c>
      <c r="H7" s="145"/>
      <c r="I7" s="147" t="s">
        <v>47</v>
      </c>
      <c r="J7" s="148"/>
      <c r="K7" s="128" t="s">
        <v>161</v>
      </c>
      <c r="L7" s="151" t="s">
        <v>48</v>
      </c>
      <c r="M7" s="151"/>
      <c r="N7" s="145" t="s">
        <v>49</v>
      </c>
      <c r="O7" s="145"/>
      <c r="P7" s="145" t="s">
        <v>50</v>
      </c>
      <c r="Q7" s="146"/>
    </row>
    <row r="8" spans="2:17" ht="12.75" customHeight="1">
      <c r="B8" s="144"/>
      <c r="C8" s="135"/>
      <c r="D8" s="136"/>
      <c r="E8" s="142"/>
      <c r="F8" s="141"/>
      <c r="G8" s="145"/>
      <c r="H8" s="145"/>
      <c r="I8" s="149"/>
      <c r="J8" s="150"/>
      <c r="K8" s="199"/>
      <c r="L8" s="151"/>
      <c r="M8" s="151"/>
      <c r="N8" s="145"/>
      <c r="O8" s="145"/>
      <c r="P8" s="145"/>
      <c r="Q8" s="146"/>
    </row>
    <row r="9" spans="2:17" ht="12.75" customHeight="1">
      <c r="B9" s="144"/>
      <c r="C9" s="14" t="s">
        <v>51</v>
      </c>
      <c r="D9" s="15" t="s">
        <v>52</v>
      </c>
      <c r="E9" s="16" t="s">
        <v>53</v>
      </c>
      <c r="F9" s="17" t="s">
        <v>54</v>
      </c>
      <c r="G9" s="17" t="s">
        <v>53</v>
      </c>
      <c r="H9" s="17" t="s">
        <v>54</v>
      </c>
      <c r="I9" s="17" t="s">
        <v>53</v>
      </c>
      <c r="J9" s="17" t="s">
        <v>54</v>
      </c>
      <c r="K9" s="45" t="s">
        <v>51</v>
      </c>
      <c r="L9" s="17" t="s">
        <v>51</v>
      </c>
      <c r="M9" s="17" t="s">
        <v>52</v>
      </c>
      <c r="N9" s="17" t="s">
        <v>51</v>
      </c>
      <c r="O9" s="17" t="s">
        <v>52</v>
      </c>
      <c r="P9" s="17" t="s">
        <v>51</v>
      </c>
      <c r="Q9" s="18" t="s">
        <v>52</v>
      </c>
    </row>
    <row r="10" spans="1:19" ht="15" customHeight="1">
      <c r="A10" s="19"/>
      <c r="B10" s="20" t="s">
        <v>55</v>
      </c>
      <c r="C10" s="21">
        <v>1327</v>
      </c>
      <c r="D10" s="22">
        <v>91.6436464088398</v>
      </c>
      <c r="E10" s="23">
        <v>32.8864615384615</v>
      </c>
      <c r="F10" s="22">
        <v>54.5765625</v>
      </c>
      <c r="G10" s="23">
        <v>10.3670588235294</v>
      </c>
      <c r="H10" s="22">
        <v>24.6071428571429</v>
      </c>
      <c r="I10" s="23">
        <v>34.2964566929134</v>
      </c>
      <c r="J10" s="22">
        <v>55.2339449541284</v>
      </c>
      <c r="K10" s="24">
        <v>258</v>
      </c>
      <c r="L10" s="24">
        <v>198</v>
      </c>
      <c r="M10" s="22">
        <v>13.6740331491713</v>
      </c>
      <c r="N10" s="24">
        <v>31</v>
      </c>
      <c r="O10" s="22">
        <v>2.14088397790055</v>
      </c>
      <c r="P10" s="24">
        <v>21</v>
      </c>
      <c r="Q10" s="25">
        <v>1.45027624309392</v>
      </c>
      <c r="R10" s="26"/>
      <c r="S10" s="27"/>
    </row>
    <row r="11" spans="1:19" ht="15" customHeight="1">
      <c r="A11" s="19"/>
      <c r="B11" s="20" t="s">
        <v>56</v>
      </c>
      <c r="C11" s="21">
        <v>25</v>
      </c>
      <c r="D11" s="22">
        <v>73.5294117647059</v>
      </c>
      <c r="E11" s="23">
        <v>34.09</v>
      </c>
      <c r="F11" s="22">
        <v>54.6428571428571</v>
      </c>
      <c r="G11" s="23">
        <v>9.84375</v>
      </c>
      <c r="H11" s="22"/>
      <c r="I11" s="23">
        <v>30</v>
      </c>
      <c r="J11" s="22">
        <v>57.5</v>
      </c>
      <c r="K11" s="24">
        <v>0</v>
      </c>
      <c r="L11" s="24">
        <v>2</v>
      </c>
      <c r="M11" s="22">
        <v>5.88235294117647</v>
      </c>
      <c r="N11" s="24">
        <v>1</v>
      </c>
      <c r="O11" s="22">
        <v>2.94117647058824</v>
      </c>
      <c r="P11" s="24">
        <v>1</v>
      </c>
      <c r="Q11" s="25">
        <v>2.94117647058824</v>
      </c>
      <c r="R11" s="26"/>
      <c r="S11" s="27"/>
    </row>
    <row r="12" spans="1:19" ht="15" customHeight="1">
      <c r="A12" s="19"/>
      <c r="B12" s="28" t="s">
        <v>57</v>
      </c>
      <c r="C12" s="29">
        <v>10</v>
      </c>
      <c r="D12" s="30">
        <v>76.9230769230769</v>
      </c>
      <c r="E12" s="31"/>
      <c r="F12" s="30">
        <v>55</v>
      </c>
      <c r="G12" s="31">
        <v>11.3333333333333</v>
      </c>
      <c r="H12" s="30"/>
      <c r="I12" s="31">
        <v>63</v>
      </c>
      <c r="J12" s="30"/>
      <c r="K12" s="32">
        <v>6</v>
      </c>
      <c r="L12" s="32">
        <v>1</v>
      </c>
      <c r="M12" s="30">
        <v>7.69230769230769</v>
      </c>
      <c r="N12" s="32">
        <v>0</v>
      </c>
      <c r="O12" s="30">
        <v>0</v>
      </c>
      <c r="P12" s="32">
        <v>0</v>
      </c>
      <c r="Q12" s="33">
        <v>0</v>
      </c>
      <c r="R12" s="26"/>
      <c r="S12" s="27"/>
    </row>
    <row r="13" spans="1:19" ht="15" customHeight="1">
      <c r="A13" s="19"/>
      <c r="B13" s="28" t="s">
        <v>58</v>
      </c>
      <c r="C13" s="29">
        <v>18</v>
      </c>
      <c r="D13" s="30">
        <v>100</v>
      </c>
      <c r="E13" s="31">
        <v>26</v>
      </c>
      <c r="F13" s="30">
        <v>55</v>
      </c>
      <c r="G13" s="31">
        <v>12.3333333333333</v>
      </c>
      <c r="H13" s="30"/>
      <c r="I13" s="31"/>
      <c r="J13" s="30">
        <v>100</v>
      </c>
      <c r="K13" s="32">
        <v>0</v>
      </c>
      <c r="L13" s="32">
        <v>2</v>
      </c>
      <c r="M13" s="30">
        <v>11.1111111111111</v>
      </c>
      <c r="N13" s="32">
        <v>2</v>
      </c>
      <c r="O13" s="30">
        <v>11.1111111111111</v>
      </c>
      <c r="P13" s="32">
        <v>0</v>
      </c>
      <c r="Q13" s="33">
        <v>0</v>
      </c>
      <c r="R13" s="26"/>
      <c r="S13" s="27"/>
    </row>
    <row r="14" spans="1:19" ht="15" customHeight="1">
      <c r="A14" s="19"/>
      <c r="B14" s="28" t="s">
        <v>59</v>
      </c>
      <c r="C14" s="29">
        <v>1</v>
      </c>
      <c r="D14" s="30">
        <v>100</v>
      </c>
      <c r="E14" s="31"/>
      <c r="F14" s="30"/>
      <c r="G14" s="31"/>
      <c r="H14" s="30"/>
      <c r="I14" s="31"/>
      <c r="J14" s="30"/>
      <c r="K14" s="32">
        <v>0</v>
      </c>
      <c r="L14" s="32">
        <v>0</v>
      </c>
      <c r="M14" s="30">
        <v>0</v>
      </c>
      <c r="N14" s="32">
        <v>0</v>
      </c>
      <c r="O14" s="30">
        <v>0</v>
      </c>
      <c r="P14" s="32">
        <v>0</v>
      </c>
      <c r="Q14" s="33">
        <v>0</v>
      </c>
      <c r="R14" s="26"/>
      <c r="S14" s="27"/>
    </row>
    <row r="15" spans="1:19" ht="15" customHeight="1">
      <c r="A15" s="19"/>
      <c r="B15" s="28" t="s">
        <v>60</v>
      </c>
      <c r="C15" s="29">
        <v>1</v>
      </c>
      <c r="D15" s="30">
        <v>100</v>
      </c>
      <c r="E15" s="31"/>
      <c r="F15" s="30"/>
      <c r="G15" s="31"/>
      <c r="H15" s="30"/>
      <c r="I15" s="31"/>
      <c r="J15" s="30"/>
      <c r="K15" s="32">
        <v>0</v>
      </c>
      <c r="L15" s="32">
        <v>0</v>
      </c>
      <c r="M15" s="30">
        <v>0</v>
      </c>
      <c r="N15" s="32">
        <v>0</v>
      </c>
      <c r="O15" s="30">
        <v>0</v>
      </c>
      <c r="P15" s="32">
        <v>0</v>
      </c>
      <c r="Q15" s="33">
        <v>0</v>
      </c>
      <c r="R15" s="26"/>
      <c r="S15" s="27"/>
    </row>
    <row r="16" spans="1:19" ht="15" customHeight="1">
      <c r="A16" s="19"/>
      <c r="B16" s="28" t="s">
        <v>11</v>
      </c>
      <c r="C16" s="29">
        <v>47</v>
      </c>
      <c r="D16" s="30">
        <v>90.3846153846154</v>
      </c>
      <c r="E16" s="31">
        <v>34.2066666666667</v>
      </c>
      <c r="F16" s="30">
        <v>55</v>
      </c>
      <c r="G16" s="31">
        <v>6.859</v>
      </c>
      <c r="H16" s="30">
        <v>32.5</v>
      </c>
      <c r="I16" s="31">
        <v>39.4933333333333</v>
      </c>
      <c r="J16" s="30">
        <v>56.9090909090909</v>
      </c>
      <c r="K16" s="32">
        <v>11</v>
      </c>
      <c r="L16" s="32">
        <v>22</v>
      </c>
      <c r="M16" s="30">
        <v>42.3076923076923</v>
      </c>
      <c r="N16" s="32">
        <v>1</v>
      </c>
      <c r="O16" s="30">
        <v>1.92307692307692</v>
      </c>
      <c r="P16" s="32">
        <v>2</v>
      </c>
      <c r="Q16" s="33">
        <v>3.84615384615385</v>
      </c>
      <c r="R16" s="26"/>
      <c r="S16" s="27"/>
    </row>
    <row r="17" spans="1:19" ht="15" customHeight="1">
      <c r="A17" s="19"/>
      <c r="B17" s="28" t="s">
        <v>61</v>
      </c>
      <c r="C17" s="29">
        <v>83</v>
      </c>
      <c r="D17" s="30">
        <v>97.6470588235294</v>
      </c>
      <c r="E17" s="31">
        <v>27.8333333333333</v>
      </c>
      <c r="F17" s="30">
        <v>54.6341463414634</v>
      </c>
      <c r="G17" s="31">
        <v>7.75</v>
      </c>
      <c r="H17" s="30">
        <v>15</v>
      </c>
      <c r="I17" s="31"/>
      <c r="J17" s="30"/>
      <c r="K17" s="32">
        <v>39</v>
      </c>
      <c r="L17" s="32">
        <v>7</v>
      </c>
      <c r="M17" s="30">
        <v>8.23529411764706</v>
      </c>
      <c r="N17" s="32">
        <v>0</v>
      </c>
      <c r="O17" s="30">
        <v>0</v>
      </c>
      <c r="P17" s="32">
        <v>0</v>
      </c>
      <c r="Q17" s="33">
        <v>0</v>
      </c>
      <c r="R17" s="26"/>
      <c r="S17" s="27"/>
    </row>
    <row r="18" spans="1:19" ht="15" customHeight="1">
      <c r="A18" s="19"/>
      <c r="B18" s="28" t="s">
        <v>62</v>
      </c>
      <c r="C18" s="29">
        <v>33</v>
      </c>
      <c r="D18" s="30">
        <v>100</v>
      </c>
      <c r="E18" s="31">
        <v>29</v>
      </c>
      <c r="F18" s="30">
        <v>55</v>
      </c>
      <c r="G18" s="31">
        <v>6.16666666666667</v>
      </c>
      <c r="H18" s="30">
        <v>40</v>
      </c>
      <c r="I18" s="31">
        <v>29</v>
      </c>
      <c r="J18" s="30"/>
      <c r="K18" s="32">
        <v>9</v>
      </c>
      <c r="L18" s="32">
        <v>17</v>
      </c>
      <c r="M18" s="30">
        <v>51.5151515151515</v>
      </c>
      <c r="N18" s="32">
        <v>0</v>
      </c>
      <c r="O18" s="30">
        <v>0</v>
      </c>
      <c r="P18" s="32">
        <v>0</v>
      </c>
      <c r="Q18" s="33">
        <v>0</v>
      </c>
      <c r="R18" s="26"/>
      <c r="S18" s="27"/>
    </row>
    <row r="19" spans="1:19" ht="15" customHeight="1">
      <c r="A19" s="19"/>
      <c r="B19" s="28" t="s">
        <v>63</v>
      </c>
      <c r="C19" s="29">
        <v>21</v>
      </c>
      <c r="D19" s="30">
        <v>70</v>
      </c>
      <c r="E19" s="31">
        <v>19.5</v>
      </c>
      <c r="F19" s="30"/>
      <c r="G19" s="31">
        <v>9.33333333333333</v>
      </c>
      <c r="H19" s="30"/>
      <c r="I19" s="31">
        <v>25.3333333333333</v>
      </c>
      <c r="J19" s="30">
        <v>53</v>
      </c>
      <c r="K19" s="32">
        <v>11</v>
      </c>
      <c r="L19" s="32">
        <v>6</v>
      </c>
      <c r="M19" s="30">
        <v>20</v>
      </c>
      <c r="N19" s="32">
        <v>2</v>
      </c>
      <c r="O19" s="30">
        <v>6.66666666666667</v>
      </c>
      <c r="P19" s="32">
        <v>2</v>
      </c>
      <c r="Q19" s="33">
        <v>6.66666666666667</v>
      </c>
      <c r="R19" s="26"/>
      <c r="S19" s="27"/>
    </row>
    <row r="20" spans="1:19" ht="15" customHeight="1">
      <c r="A20" s="19"/>
      <c r="B20" s="28" t="s">
        <v>12</v>
      </c>
      <c r="C20" s="29">
        <v>576</v>
      </c>
      <c r="D20" s="30">
        <v>93.5064935064935</v>
      </c>
      <c r="E20" s="31">
        <v>36.2034615384615</v>
      </c>
      <c r="F20" s="30">
        <v>54.5226720647773</v>
      </c>
      <c r="G20" s="31">
        <v>7.39884615384615</v>
      </c>
      <c r="H20" s="30">
        <v>50</v>
      </c>
      <c r="I20" s="31">
        <v>32.2305172413793</v>
      </c>
      <c r="J20" s="30">
        <v>55.2072072072072</v>
      </c>
      <c r="K20" s="32">
        <v>143</v>
      </c>
      <c r="L20" s="32">
        <v>93</v>
      </c>
      <c r="M20" s="30">
        <v>15.0974025974026</v>
      </c>
      <c r="N20" s="32">
        <v>18</v>
      </c>
      <c r="O20" s="30">
        <v>2.92207792207792</v>
      </c>
      <c r="P20" s="32">
        <v>7</v>
      </c>
      <c r="Q20" s="33">
        <v>1.13636363636364</v>
      </c>
      <c r="R20" s="26"/>
      <c r="S20" s="27"/>
    </row>
    <row r="21" spans="1:19" ht="15" customHeight="1">
      <c r="A21" s="19"/>
      <c r="B21" s="28" t="s">
        <v>64</v>
      </c>
      <c r="C21" s="29">
        <v>9</v>
      </c>
      <c r="D21" s="30">
        <v>81.8181818181818</v>
      </c>
      <c r="E21" s="31"/>
      <c r="F21" s="30">
        <v>55</v>
      </c>
      <c r="G21" s="31">
        <v>20</v>
      </c>
      <c r="H21" s="30"/>
      <c r="I21" s="31">
        <v>44</v>
      </c>
      <c r="J21" s="30">
        <v>53.75</v>
      </c>
      <c r="K21" s="32">
        <v>1</v>
      </c>
      <c r="L21" s="32">
        <v>1</v>
      </c>
      <c r="M21" s="30">
        <v>9.09090909090909</v>
      </c>
      <c r="N21" s="32">
        <v>0</v>
      </c>
      <c r="O21" s="30">
        <v>0</v>
      </c>
      <c r="P21" s="32">
        <v>0</v>
      </c>
      <c r="Q21" s="33">
        <v>0</v>
      </c>
      <c r="R21" s="26"/>
      <c r="S21" s="27"/>
    </row>
    <row r="22" spans="1:19" ht="15" customHeight="1">
      <c r="A22" s="19"/>
      <c r="B22" s="28" t="s">
        <v>65</v>
      </c>
      <c r="C22" s="29">
        <v>6</v>
      </c>
      <c r="D22" s="30">
        <v>100</v>
      </c>
      <c r="E22" s="31"/>
      <c r="F22" s="30">
        <v>55</v>
      </c>
      <c r="G22" s="31">
        <v>9.125</v>
      </c>
      <c r="H22" s="30"/>
      <c r="I22" s="31">
        <v>46</v>
      </c>
      <c r="J22" s="30"/>
      <c r="K22" s="32">
        <v>0</v>
      </c>
      <c r="L22" s="32">
        <v>1</v>
      </c>
      <c r="M22" s="30">
        <v>16.6666666666667</v>
      </c>
      <c r="N22" s="32">
        <v>0</v>
      </c>
      <c r="O22" s="30">
        <v>0</v>
      </c>
      <c r="P22" s="32">
        <v>0</v>
      </c>
      <c r="Q22" s="33">
        <v>0</v>
      </c>
      <c r="R22" s="26"/>
      <c r="S22" s="27"/>
    </row>
    <row r="23" spans="1:19" ht="15" customHeight="1">
      <c r="A23" s="19"/>
      <c r="B23" s="28" t="s">
        <v>66</v>
      </c>
      <c r="C23" s="29">
        <v>18</v>
      </c>
      <c r="D23" s="30">
        <v>94.7368421052632</v>
      </c>
      <c r="E23" s="31">
        <v>30.25</v>
      </c>
      <c r="F23" s="30">
        <v>52.2727272727273</v>
      </c>
      <c r="G23" s="31">
        <v>7.5</v>
      </c>
      <c r="H23" s="30"/>
      <c r="I23" s="31">
        <v>65</v>
      </c>
      <c r="J23" s="30">
        <v>55</v>
      </c>
      <c r="K23" s="32">
        <v>2</v>
      </c>
      <c r="L23" s="32">
        <v>5</v>
      </c>
      <c r="M23" s="30">
        <v>26.3157894736842</v>
      </c>
      <c r="N23" s="32">
        <v>1</v>
      </c>
      <c r="O23" s="30">
        <v>5.26315789473684</v>
      </c>
      <c r="P23" s="32">
        <v>1</v>
      </c>
      <c r="Q23" s="33">
        <v>5.26315789473684</v>
      </c>
      <c r="R23" s="26"/>
      <c r="S23" s="27"/>
    </row>
    <row r="24" spans="1:19" ht="15" customHeight="1">
      <c r="A24" s="19"/>
      <c r="B24" s="28" t="s">
        <v>67</v>
      </c>
      <c r="C24" s="29">
        <v>14</v>
      </c>
      <c r="D24" s="30">
        <v>82.3529411764706</v>
      </c>
      <c r="E24" s="31">
        <v>24.1666666666667</v>
      </c>
      <c r="F24" s="30">
        <v>55</v>
      </c>
      <c r="G24" s="31">
        <v>20.0444444444444</v>
      </c>
      <c r="H24" s="30"/>
      <c r="I24" s="31"/>
      <c r="J24" s="30"/>
      <c r="K24" s="32">
        <v>5</v>
      </c>
      <c r="L24" s="32">
        <v>3</v>
      </c>
      <c r="M24" s="30">
        <v>17.6470588235294</v>
      </c>
      <c r="N24" s="32">
        <v>0</v>
      </c>
      <c r="O24" s="30">
        <v>0</v>
      </c>
      <c r="P24" s="32">
        <v>0</v>
      </c>
      <c r="Q24" s="33">
        <v>0</v>
      </c>
      <c r="R24" s="26"/>
      <c r="S24" s="27"/>
    </row>
    <row r="25" spans="1:19" ht="15" customHeight="1">
      <c r="A25" s="19"/>
      <c r="B25" s="28" t="s">
        <v>13</v>
      </c>
      <c r="C25" s="29">
        <v>103</v>
      </c>
      <c r="D25" s="30">
        <v>81.7460317460318</v>
      </c>
      <c r="E25" s="31">
        <v>29.1</v>
      </c>
      <c r="F25" s="30">
        <v>55</v>
      </c>
      <c r="G25" s="31">
        <v>7.71</v>
      </c>
      <c r="H25" s="30">
        <v>22.5</v>
      </c>
      <c r="I25" s="31">
        <v>36.0405714285714</v>
      </c>
      <c r="J25" s="30">
        <v>54.1428571428571</v>
      </c>
      <c r="K25" s="32">
        <v>1</v>
      </c>
      <c r="L25" s="32">
        <v>4</v>
      </c>
      <c r="M25" s="30">
        <v>3.17460317460317</v>
      </c>
      <c r="N25" s="32">
        <v>2</v>
      </c>
      <c r="O25" s="30">
        <v>1.58730158730159</v>
      </c>
      <c r="P25" s="32">
        <v>2</v>
      </c>
      <c r="Q25" s="33">
        <v>1.58730158730159</v>
      </c>
      <c r="R25" s="26"/>
      <c r="S25" s="27"/>
    </row>
    <row r="26" spans="1:19" ht="15" customHeight="1">
      <c r="A26" s="19"/>
      <c r="B26" s="28" t="s">
        <v>68</v>
      </c>
      <c r="C26" s="29">
        <v>40</v>
      </c>
      <c r="D26" s="30">
        <v>85.1063829787234</v>
      </c>
      <c r="E26" s="31">
        <v>22</v>
      </c>
      <c r="F26" s="30">
        <v>53</v>
      </c>
      <c r="G26" s="31">
        <v>8</v>
      </c>
      <c r="H26" s="30"/>
      <c r="I26" s="31">
        <v>22.5714285714286</v>
      </c>
      <c r="J26" s="30">
        <v>53.5714285714286</v>
      </c>
      <c r="K26" s="32">
        <v>5</v>
      </c>
      <c r="L26" s="32">
        <v>5</v>
      </c>
      <c r="M26" s="30">
        <v>10.6382978723404</v>
      </c>
      <c r="N26" s="32">
        <v>2</v>
      </c>
      <c r="O26" s="30">
        <v>4.25531914893617</v>
      </c>
      <c r="P26" s="32">
        <v>1</v>
      </c>
      <c r="Q26" s="33">
        <v>2.12765957446809</v>
      </c>
      <c r="R26" s="26"/>
      <c r="S26" s="27"/>
    </row>
    <row r="27" spans="1:19" ht="15" customHeight="1">
      <c r="A27" s="19"/>
      <c r="B27" s="28" t="s">
        <v>69</v>
      </c>
      <c r="C27" s="29">
        <v>80</v>
      </c>
      <c r="D27" s="30">
        <v>98.7654320987654</v>
      </c>
      <c r="E27" s="31">
        <v>32.1538461538462</v>
      </c>
      <c r="F27" s="30">
        <v>54.8703703703704</v>
      </c>
      <c r="G27" s="31">
        <v>8.24666666666667</v>
      </c>
      <c r="H27" s="30">
        <v>13</v>
      </c>
      <c r="I27" s="31"/>
      <c r="J27" s="30"/>
      <c r="K27" s="32">
        <v>0</v>
      </c>
      <c r="L27" s="32">
        <v>0</v>
      </c>
      <c r="M27" s="30">
        <v>0</v>
      </c>
      <c r="N27" s="32">
        <v>0</v>
      </c>
      <c r="O27" s="30">
        <v>0</v>
      </c>
      <c r="P27" s="32">
        <v>0</v>
      </c>
      <c r="Q27" s="33">
        <v>0</v>
      </c>
      <c r="R27" s="26"/>
      <c r="S27" s="27"/>
    </row>
    <row r="28" spans="1:19" ht="15" customHeight="1">
      <c r="A28" s="19"/>
      <c r="B28" s="28" t="s">
        <v>70</v>
      </c>
      <c r="C28" s="29">
        <v>11</v>
      </c>
      <c r="D28" s="30">
        <v>84.6153846153846</v>
      </c>
      <c r="E28" s="31">
        <v>27.5875</v>
      </c>
      <c r="F28" s="30">
        <v>54.2857142857143</v>
      </c>
      <c r="G28" s="31">
        <v>8.375</v>
      </c>
      <c r="H28" s="30"/>
      <c r="I28" s="31"/>
      <c r="J28" s="30"/>
      <c r="K28" s="32">
        <v>1</v>
      </c>
      <c r="L28" s="32">
        <v>5</v>
      </c>
      <c r="M28" s="30">
        <v>38.4615384615385</v>
      </c>
      <c r="N28" s="32">
        <v>1</v>
      </c>
      <c r="O28" s="30">
        <v>7.69230769230769</v>
      </c>
      <c r="P28" s="32">
        <v>1</v>
      </c>
      <c r="Q28" s="33">
        <v>7.69230769230769</v>
      </c>
      <c r="R28" s="26"/>
      <c r="S28" s="27"/>
    </row>
    <row r="29" spans="1:19" ht="15" customHeight="1">
      <c r="A29" s="19"/>
      <c r="B29" s="28" t="s">
        <v>14</v>
      </c>
      <c r="C29" s="29">
        <v>112</v>
      </c>
      <c r="D29" s="30">
        <v>96.551724137931</v>
      </c>
      <c r="E29" s="31">
        <v>36.541935483871</v>
      </c>
      <c r="F29" s="30">
        <v>54.625</v>
      </c>
      <c r="G29" s="31">
        <v>11.01625</v>
      </c>
      <c r="H29" s="30">
        <v>13.8</v>
      </c>
      <c r="I29" s="31">
        <v>47.75</v>
      </c>
      <c r="J29" s="30"/>
      <c r="K29" s="32">
        <v>8</v>
      </c>
      <c r="L29" s="32">
        <v>7</v>
      </c>
      <c r="M29" s="30">
        <v>6.03448275862069</v>
      </c>
      <c r="N29" s="32">
        <v>1</v>
      </c>
      <c r="O29" s="30">
        <v>0.862068965517241</v>
      </c>
      <c r="P29" s="32">
        <v>3</v>
      </c>
      <c r="Q29" s="33">
        <v>2.58620689655172</v>
      </c>
      <c r="R29" s="26"/>
      <c r="S29" s="27"/>
    </row>
    <row r="30" spans="1:19" ht="15" customHeight="1">
      <c r="A30" s="19"/>
      <c r="B30" s="28" t="s">
        <v>71</v>
      </c>
      <c r="C30" s="29">
        <v>35</v>
      </c>
      <c r="D30" s="30">
        <v>87.5</v>
      </c>
      <c r="E30" s="31"/>
      <c r="F30" s="30"/>
      <c r="G30" s="31"/>
      <c r="H30" s="30"/>
      <c r="I30" s="31">
        <v>45.5</v>
      </c>
      <c r="J30" s="30">
        <v>55</v>
      </c>
      <c r="K30" s="32">
        <v>1</v>
      </c>
      <c r="L30" s="32">
        <v>1</v>
      </c>
      <c r="M30" s="30">
        <v>2.5</v>
      </c>
      <c r="N30" s="32">
        <v>0</v>
      </c>
      <c r="O30" s="30">
        <v>0</v>
      </c>
      <c r="P30" s="32">
        <v>0</v>
      </c>
      <c r="Q30" s="33">
        <v>0</v>
      </c>
      <c r="R30" s="26"/>
      <c r="S30" s="27"/>
    </row>
    <row r="31" spans="1:19" ht="15" customHeight="1" thickBot="1">
      <c r="A31" s="19"/>
      <c r="B31" s="28" t="s">
        <v>72</v>
      </c>
      <c r="C31" s="29">
        <v>84</v>
      </c>
      <c r="D31" s="30">
        <v>94.3820224719101</v>
      </c>
      <c r="E31" s="31">
        <v>32.45</v>
      </c>
      <c r="F31" s="30">
        <v>54.325</v>
      </c>
      <c r="G31" s="31">
        <v>14.8132</v>
      </c>
      <c r="H31" s="30">
        <v>35</v>
      </c>
      <c r="I31" s="31">
        <v>43.475</v>
      </c>
      <c r="J31" s="30">
        <v>55</v>
      </c>
      <c r="K31" s="32">
        <v>15</v>
      </c>
      <c r="L31" s="32">
        <v>16</v>
      </c>
      <c r="M31" s="30">
        <v>17.9775280898876</v>
      </c>
      <c r="N31" s="32">
        <v>0</v>
      </c>
      <c r="O31" s="30">
        <v>0</v>
      </c>
      <c r="P31" s="32">
        <v>1</v>
      </c>
      <c r="Q31" s="33">
        <v>1.12359550561798</v>
      </c>
      <c r="R31" s="26"/>
      <c r="S31" s="27"/>
    </row>
    <row r="32" spans="2:17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5" ht="12.75" customHeight="1">
      <c r="B33" s="35" t="s">
        <v>73</v>
      </c>
      <c r="C33" s="36" t="s">
        <v>51</v>
      </c>
      <c r="E33" s="36" t="s">
        <v>74</v>
      </c>
    </row>
    <row r="34" spans="2:5" ht="12.75" customHeight="1">
      <c r="B34" s="35"/>
      <c r="C34" s="36" t="s">
        <v>52</v>
      </c>
      <c r="E34" s="36" t="s">
        <v>75</v>
      </c>
    </row>
    <row r="35" spans="2:5" ht="12.75" customHeight="1">
      <c r="B35" s="36"/>
      <c r="C35" s="37" t="s">
        <v>53</v>
      </c>
      <c r="E35" s="36" t="s">
        <v>76</v>
      </c>
    </row>
    <row r="36" spans="2:5" ht="12.75" customHeight="1">
      <c r="B36" s="36"/>
      <c r="C36" s="36" t="s">
        <v>54</v>
      </c>
      <c r="E36" s="36" t="s">
        <v>77</v>
      </c>
    </row>
  </sheetData>
  <mergeCells count="10">
    <mergeCell ref="C7:D8"/>
    <mergeCell ref="L6:Q6"/>
    <mergeCell ref="E7:F8"/>
    <mergeCell ref="B6:B9"/>
    <mergeCell ref="P7:Q8"/>
    <mergeCell ref="G7:H8"/>
    <mergeCell ref="I7:J8"/>
    <mergeCell ref="L7:M8"/>
    <mergeCell ref="N7:O8"/>
    <mergeCell ref="K7:K8"/>
  </mergeCells>
  <conditionalFormatting sqref="B10:Q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4">
    <pageSetUpPr fitToPage="1"/>
  </sheetPr>
  <dimension ref="A1:S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4" width="6.7109375" style="3" customWidth="1"/>
    <col min="5" max="5" width="8.140625" style="3" customWidth="1"/>
    <col min="6" max="6" width="11.7109375" style="3" customWidth="1"/>
    <col min="7" max="7" width="8.140625" style="3" customWidth="1"/>
    <col min="8" max="8" width="11.7109375" style="3" customWidth="1"/>
    <col min="9" max="9" width="8.140625" style="3" customWidth="1"/>
    <col min="10" max="10" width="11.7109375" style="3" customWidth="1"/>
    <col min="11" max="11" width="18.140625" style="3" customWidth="1"/>
    <col min="12" max="15" width="8.140625" style="3" customWidth="1"/>
    <col min="16" max="17" width="8.7109375" style="3" customWidth="1"/>
    <col min="18" max="18" width="0.13671875" style="3" customWidth="1"/>
    <col min="19" max="231" width="10.28125" style="3" customWidth="1"/>
    <col min="232" max="235" width="9.140625" style="3" customWidth="1"/>
    <col min="236" max="16384" width="9.140625" style="3" customWidth="1"/>
  </cols>
  <sheetData>
    <row r="1" ht="13.5" customHeight="1">
      <c r="B1" s="4" t="s">
        <v>37</v>
      </c>
    </row>
    <row r="2" ht="13.5" customHeight="1">
      <c r="B2" s="4" t="s">
        <v>32</v>
      </c>
    </row>
    <row r="3" spans="2:17" ht="13.5" customHeight="1">
      <c r="B3" s="4" t="s">
        <v>78</v>
      </c>
      <c r="Q3" s="5" t="s">
        <v>39</v>
      </c>
    </row>
    <row r="4" ht="12.75" customHeight="1" thickBot="1"/>
    <row r="5" spans="2:17" ht="24" customHeight="1" thickBot="1" thickTop="1">
      <c r="B5" s="6" t="s">
        <v>160</v>
      </c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2008</v>
      </c>
      <c r="Q5" s="8"/>
    </row>
    <row r="6" spans="2:17" ht="15.75" customHeight="1" thickTop="1">
      <c r="B6" s="143" t="s">
        <v>79</v>
      </c>
      <c r="C6" s="9" t="s">
        <v>42</v>
      </c>
      <c r="D6" s="10"/>
      <c r="E6" s="11"/>
      <c r="F6" s="12"/>
      <c r="G6" s="12"/>
      <c r="H6" s="12"/>
      <c r="I6" s="12"/>
      <c r="J6" s="10"/>
      <c r="K6" s="12"/>
      <c r="L6" s="137" t="s">
        <v>43</v>
      </c>
      <c r="M6" s="138"/>
      <c r="N6" s="138"/>
      <c r="O6" s="138"/>
      <c r="P6" s="138"/>
      <c r="Q6" s="139"/>
    </row>
    <row r="7" spans="2:17" ht="12.75" customHeight="1">
      <c r="B7" s="144"/>
      <c r="C7" s="133" t="s">
        <v>44</v>
      </c>
      <c r="D7" s="134"/>
      <c r="E7" s="140" t="s">
        <v>45</v>
      </c>
      <c r="F7" s="141"/>
      <c r="G7" s="145" t="s">
        <v>46</v>
      </c>
      <c r="H7" s="145"/>
      <c r="I7" s="147" t="s">
        <v>47</v>
      </c>
      <c r="J7" s="148"/>
      <c r="K7" s="128" t="s">
        <v>161</v>
      </c>
      <c r="L7" s="151" t="s">
        <v>48</v>
      </c>
      <c r="M7" s="151"/>
      <c r="N7" s="145" t="s">
        <v>49</v>
      </c>
      <c r="O7" s="145"/>
      <c r="P7" s="145" t="s">
        <v>50</v>
      </c>
      <c r="Q7" s="146"/>
    </row>
    <row r="8" spans="2:17" ht="12.75" customHeight="1">
      <c r="B8" s="144"/>
      <c r="C8" s="135"/>
      <c r="D8" s="136"/>
      <c r="E8" s="142"/>
      <c r="F8" s="141"/>
      <c r="G8" s="145"/>
      <c r="H8" s="145"/>
      <c r="I8" s="149"/>
      <c r="J8" s="150"/>
      <c r="K8" s="199"/>
      <c r="L8" s="151"/>
      <c r="M8" s="151"/>
      <c r="N8" s="145"/>
      <c r="O8" s="145"/>
      <c r="P8" s="145"/>
      <c r="Q8" s="146"/>
    </row>
    <row r="9" spans="2:17" ht="12.75" customHeight="1">
      <c r="B9" s="144"/>
      <c r="C9" s="14" t="s">
        <v>51</v>
      </c>
      <c r="D9" s="15" t="s">
        <v>52</v>
      </c>
      <c r="E9" s="16" t="s">
        <v>53</v>
      </c>
      <c r="F9" s="17" t="s">
        <v>54</v>
      </c>
      <c r="G9" s="17" t="s">
        <v>53</v>
      </c>
      <c r="H9" s="17" t="s">
        <v>54</v>
      </c>
      <c r="I9" s="17" t="s">
        <v>53</v>
      </c>
      <c r="J9" s="17" t="s">
        <v>54</v>
      </c>
      <c r="K9" s="45" t="s">
        <v>51</v>
      </c>
      <c r="L9" s="17" t="s">
        <v>51</v>
      </c>
      <c r="M9" s="17" t="s">
        <v>52</v>
      </c>
      <c r="N9" s="17" t="s">
        <v>51</v>
      </c>
      <c r="O9" s="17" t="s">
        <v>52</v>
      </c>
      <c r="P9" s="17" t="s">
        <v>51</v>
      </c>
      <c r="Q9" s="18" t="s">
        <v>52</v>
      </c>
    </row>
    <row r="10" spans="1:19" ht="15" customHeight="1">
      <c r="A10" s="19"/>
      <c r="B10" s="20" t="s">
        <v>55</v>
      </c>
      <c r="C10" s="21">
        <v>1327</v>
      </c>
      <c r="D10" s="22">
        <v>91.6436464088398</v>
      </c>
      <c r="E10" s="23">
        <v>32.8864615384615</v>
      </c>
      <c r="F10" s="22">
        <v>54.5765625</v>
      </c>
      <c r="G10" s="23">
        <v>10.3670588235294</v>
      </c>
      <c r="H10" s="22">
        <v>24.6071428571429</v>
      </c>
      <c r="I10" s="23">
        <v>34.2964566929134</v>
      </c>
      <c r="J10" s="22">
        <v>55.2339449541284</v>
      </c>
      <c r="K10" s="24">
        <v>258</v>
      </c>
      <c r="L10" s="24">
        <v>198</v>
      </c>
      <c r="M10" s="22">
        <v>13.6740331491713</v>
      </c>
      <c r="N10" s="24">
        <v>31</v>
      </c>
      <c r="O10" s="22">
        <v>2.14088397790055</v>
      </c>
      <c r="P10" s="24">
        <v>21</v>
      </c>
      <c r="Q10" s="25">
        <v>1.45027624309392</v>
      </c>
      <c r="R10" s="26"/>
      <c r="S10" s="27"/>
    </row>
    <row r="11" spans="1:19" ht="15" customHeight="1">
      <c r="A11" s="19"/>
      <c r="B11" s="20" t="s">
        <v>80</v>
      </c>
      <c r="C11" s="21">
        <v>206</v>
      </c>
      <c r="D11" s="22">
        <v>94.4954128440367</v>
      </c>
      <c r="E11" s="23">
        <v>34</v>
      </c>
      <c r="F11" s="22">
        <v>54.8115942028986</v>
      </c>
      <c r="G11" s="23">
        <v>12.5454054054054</v>
      </c>
      <c r="H11" s="22">
        <v>18.75</v>
      </c>
      <c r="I11" s="23">
        <v>42.8628205128205</v>
      </c>
      <c r="J11" s="22">
        <v>55.8372093023256</v>
      </c>
      <c r="K11" s="24">
        <v>33</v>
      </c>
      <c r="L11" s="24">
        <v>26</v>
      </c>
      <c r="M11" s="22">
        <v>11.9266055045872</v>
      </c>
      <c r="N11" s="24">
        <v>2</v>
      </c>
      <c r="O11" s="22">
        <v>0.917431192660551</v>
      </c>
      <c r="P11" s="24">
        <v>2</v>
      </c>
      <c r="Q11" s="25">
        <v>0.917431192660551</v>
      </c>
      <c r="R11" s="26"/>
      <c r="S11" s="27"/>
    </row>
    <row r="12" spans="1:19" ht="15" customHeight="1">
      <c r="A12" s="19"/>
      <c r="B12" s="28" t="s">
        <v>81</v>
      </c>
      <c r="C12" s="29">
        <v>85</v>
      </c>
      <c r="D12" s="30">
        <v>86.734693877551</v>
      </c>
      <c r="E12" s="31">
        <v>34.6</v>
      </c>
      <c r="F12" s="30">
        <v>54.6428571428571</v>
      </c>
      <c r="G12" s="31">
        <v>8.29625</v>
      </c>
      <c r="H12" s="30">
        <v>15</v>
      </c>
      <c r="I12" s="31">
        <v>25.7625</v>
      </c>
      <c r="J12" s="30">
        <v>54.6666666666667</v>
      </c>
      <c r="K12" s="32">
        <v>19</v>
      </c>
      <c r="L12" s="32">
        <v>10</v>
      </c>
      <c r="M12" s="30">
        <v>10.2040816326531</v>
      </c>
      <c r="N12" s="32">
        <v>1</v>
      </c>
      <c r="O12" s="30">
        <v>1.02040816326531</v>
      </c>
      <c r="P12" s="32">
        <v>0</v>
      </c>
      <c r="Q12" s="33">
        <v>0</v>
      </c>
      <c r="R12" s="26"/>
      <c r="S12" s="27"/>
    </row>
    <row r="13" spans="1:19" ht="15" customHeight="1">
      <c r="A13" s="19"/>
      <c r="B13" s="28" t="s">
        <v>82</v>
      </c>
      <c r="C13" s="29">
        <v>92</v>
      </c>
      <c r="D13" s="30">
        <v>95.8333333333333</v>
      </c>
      <c r="E13" s="31">
        <v>32.86125</v>
      </c>
      <c r="F13" s="30">
        <v>54.8148148148148</v>
      </c>
      <c r="G13" s="31">
        <v>9.97833333333333</v>
      </c>
      <c r="H13" s="30">
        <v>50</v>
      </c>
      <c r="I13" s="31">
        <v>35.25</v>
      </c>
      <c r="J13" s="30">
        <v>56.4444444444444</v>
      </c>
      <c r="K13" s="32">
        <v>28</v>
      </c>
      <c r="L13" s="32">
        <v>26</v>
      </c>
      <c r="M13" s="30">
        <v>27.0833333333333</v>
      </c>
      <c r="N13" s="32">
        <v>3</v>
      </c>
      <c r="O13" s="30">
        <v>3.125</v>
      </c>
      <c r="P13" s="32">
        <v>6</v>
      </c>
      <c r="Q13" s="33">
        <v>6.25</v>
      </c>
      <c r="R13" s="26"/>
      <c r="S13" s="27"/>
    </row>
    <row r="14" spans="1:19" ht="15" customHeight="1">
      <c r="A14" s="19"/>
      <c r="B14" s="28" t="s">
        <v>83</v>
      </c>
      <c r="C14" s="29">
        <v>74</v>
      </c>
      <c r="D14" s="30">
        <v>89.1566265060241</v>
      </c>
      <c r="E14" s="31">
        <v>39.7272727272727</v>
      </c>
      <c r="F14" s="30">
        <v>54.7368421052632</v>
      </c>
      <c r="G14" s="31">
        <v>7.60714285714286</v>
      </c>
      <c r="H14" s="30"/>
      <c r="I14" s="31">
        <v>24.5555555555556</v>
      </c>
      <c r="J14" s="30">
        <v>56.5</v>
      </c>
      <c r="K14" s="32">
        <v>29</v>
      </c>
      <c r="L14" s="32">
        <v>5</v>
      </c>
      <c r="M14" s="30">
        <v>6.02409638554217</v>
      </c>
      <c r="N14" s="32">
        <v>0</v>
      </c>
      <c r="O14" s="30">
        <v>0</v>
      </c>
      <c r="P14" s="32">
        <v>0</v>
      </c>
      <c r="Q14" s="33">
        <v>0</v>
      </c>
      <c r="R14" s="26"/>
      <c r="S14" s="27"/>
    </row>
    <row r="15" spans="1:19" ht="15" customHeight="1">
      <c r="A15" s="19"/>
      <c r="B15" s="28" t="s">
        <v>84</v>
      </c>
      <c r="C15" s="29">
        <v>33</v>
      </c>
      <c r="D15" s="30">
        <v>78.5714285714286</v>
      </c>
      <c r="E15" s="31">
        <v>26.13</v>
      </c>
      <c r="F15" s="30">
        <v>55</v>
      </c>
      <c r="G15" s="31">
        <v>10.6666666666667</v>
      </c>
      <c r="H15" s="30">
        <v>5</v>
      </c>
      <c r="I15" s="31">
        <v>31.8066666666667</v>
      </c>
      <c r="J15" s="30">
        <v>56.3333333333333</v>
      </c>
      <c r="K15" s="32">
        <v>10</v>
      </c>
      <c r="L15" s="32">
        <v>8</v>
      </c>
      <c r="M15" s="30">
        <v>19.047619047619</v>
      </c>
      <c r="N15" s="32">
        <v>1</v>
      </c>
      <c r="O15" s="30">
        <v>2.38095238095238</v>
      </c>
      <c r="P15" s="32">
        <v>1</v>
      </c>
      <c r="Q15" s="33">
        <v>2.38095238095238</v>
      </c>
      <c r="R15" s="26"/>
      <c r="S15" s="27"/>
    </row>
    <row r="16" spans="1:19" ht="15" customHeight="1">
      <c r="A16" s="19"/>
      <c r="B16" s="28" t="s">
        <v>85</v>
      </c>
      <c r="C16" s="29">
        <v>87</v>
      </c>
      <c r="D16" s="30">
        <v>90.625</v>
      </c>
      <c r="E16" s="31">
        <v>30.3228571428571</v>
      </c>
      <c r="F16" s="30">
        <v>54.2083333333333</v>
      </c>
      <c r="G16" s="31">
        <v>10.225</v>
      </c>
      <c r="H16" s="30">
        <v>40</v>
      </c>
      <c r="I16" s="31">
        <v>25.125</v>
      </c>
      <c r="J16" s="30">
        <v>54.2857142857143</v>
      </c>
      <c r="K16" s="32">
        <v>15</v>
      </c>
      <c r="L16" s="32">
        <v>20</v>
      </c>
      <c r="M16" s="30">
        <v>20.8333333333333</v>
      </c>
      <c r="N16" s="32">
        <v>0</v>
      </c>
      <c r="O16" s="30">
        <v>0</v>
      </c>
      <c r="P16" s="32">
        <v>0</v>
      </c>
      <c r="Q16" s="33">
        <v>0</v>
      </c>
      <c r="R16" s="26"/>
      <c r="S16" s="27"/>
    </row>
    <row r="17" spans="1:19" ht="15" customHeight="1">
      <c r="A17" s="19"/>
      <c r="B17" s="28" t="s">
        <v>86</v>
      </c>
      <c r="C17" s="29">
        <v>52</v>
      </c>
      <c r="D17" s="30">
        <v>96.2962962962963</v>
      </c>
      <c r="E17" s="31">
        <v>28.3461538461538</v>
      </c>
      <c r="F17" s="30">
        <v>54.2</v>
      </c>
      <c r="G17" s="31">
        <v>10.6666666666667</v>
      </c>
      <c r="H17" s="30">
        <v>13</v>
      </c>
      <c r="I17" s="31">
        <v>39.98</v>
      </c>
      <c r="J17" s="30">
        <v>56</v>
      </c>
      <c r="K17" s="32">
        <v>14</v>
      </c>
      <c r="L17" s="32">
        <v>11</v>
      </c>
      <c r="M17" s="30">
        <v>20.3703703703704</v>
      </c>
      <c r="N17" s="32">
        <v>2</v>
      </c>
      <c r="O17" s="30">
        <v>3.7037037037037</v>
      </c>
      <c r="P17" s="32">
        <v>1</v>
      </c>
      <c r="Q17" s="33">
        <v>1.85185185185185</v>
      </c>
      <c r="R17" s="26"/>
      <c r="S17" s="27"/>
    </row>
    <row r="18" spans="1:19" ht="15" customHeight="1">
      <c r="A18" s="19"/>
      <c r="B18" s="28" t="s">
        <v>87</v>
      </c>
      <c r="C18" s="29">
        <v>88</v>
      </c>
      <c r="D18" s="30">
        <v>95.6521739130435</v>
      </c>
      <c r="E18" s="31">
        <v>32.0416666666667</v>
      </c>
      <c r="F18" s="30">
        <v>54.6734693877551</v>
      </c>
      <c r="G18" s="31">
        <v>20.8392857142857</v>
      </c>
      <c r="H18" s="30"/>
      <c r="I18" s="31">
        <v>25</v>
      </c>
      <c r="J18" s="30">
        <v>60</v>
      </c>
      <c r="K18" s="32">
        <v>23</v>
      </c>
      <c r="L18" s="32">
        <v>17</v>
      </c>
      <c r="M18" s="30">
        <v>18.4782608695652</v>
      </c>
      <c r="N18" s="32">
        <v>3</v>
      </c>
      <c r="O18" s="30">
        <v>3.26086956521739</v>
      </c>
      <c r="P18" s="32">
        <v>0</v>
      </c>
      <c r="Q18" s="33">
        <v>0</v>
      </c>
      <c r="R18" s="26"/>
      <c r="S18" s="27"/>
    </row>
    <row r="19" spans="1:19" ht="15" customHeight="1">
      <c r="A19" s="19"/>
      <c r="B19" s="28" t="s">
        <v>88</v>
      </c>
      <c r="C19" s="29">
        <v>68</v>
      </c>
      <c r="D19" s="30">
        <v>90.6666666666667</v>
      </c>
      <c r="E19" s="31">
        <v>24</v>
      </c>
      <c r="F19" s="30">
        <v>54</v>
      </c>
      <c r="G19" s="31">
        <v>5.75</v>
      </c>
      <c r="H19" s="30"/>
      <c r="I19" s="31">
        <v>27.2</v>
      </c>
      <c r="J19" s="30">
        <v>52.5</v>
      </c>
      <c r="K19" s="32">
        <v>26</v>
      </c>
      <c r="L19" s="32">
        <v>14</v>
      </c>
      <c r="M19" s="30">
        <v>18.6666666666667</v>
      </c>
      <c r="N19" s="32">
        <v>0</v>
      </c>
      <c r="O19" s="30">
        <v>0</v>
      </c>
      <c r="P19" s="32">
        <v>0</v>
      </c>
      <c r="Q19" s="33">
        <v>0</v>
      </c>
      <c r="R19" s="26"/>
      <c r="S19" s="27"/>
    </row>
    <row r="20" spans="1:19" ht="15" customHeight="1">
      <c r="A20" s="19"/>
      <c r="B20" s="28" t="s">
        <v>23</v>
      </c>
      <c r="C20" s="29">
        <v>85</v>
      </c>
      <c r="D20" s="30">
        <v>93.4065934065934</v>
      </c>
      <c r="E20" s="31">
        <v>30.8</v>
      </c>
      <c r="F20" s="30">
        <v>54.4827586206897</v>
      </c>
      <c r="G20" s="31">
        <v>6.78571428571429</v>
      </c>
      <c r="H20" s="30"/>
      <c r="I20" s="31">
        <v>22.5</v>
      </c>
      <c r="J20" s="30">
        <v>54.7368421052632</v>
      </c>
      <c r="K20" s="32">
        <v>7</v>
      </c>
      <c r="L20" s="32">
        <v>11</v>
      </c>
      <c r="M20" s="30">
        <v>12.0879120879121</v>
      </c>
      <c r="N20" s="32">
        <v>1</v>
      </c>
      <c r="O20" s="30">
        <v>1.0989010989011</v>
      </c>
      <c r="P20" s="32">
        <v>1</v>
      </c>
      <c r="Q20" s="33">
        <v>1.0989010989011</v>
      </c>
      <c r="R20" s="26"/>
      <c r="S20" s="27"/>
    </row>
    <row r="21" spans="1:19" ht="15" customHeight="1">
      <c r="A21" s="19"/>
      <c r="B21" s="28" t="s">
        <v>89</v>
      </c>
      <c r="C21" s="29">
        <v>126</v>
      </c>
      <c r="D21" s="30">
        <v>94.0298507462687</v>
      </c>
      <c r="E21" s="31">
        <v>30.6272727272727</v>
      </c>
      <c r="F21" s="30">
        <v>53.9954545454545</v>
      </c>
      <c r="G21" s="31">
        <v>10.1616666666667</v>
      </c>
      <c r="H21" s="30"/>
      <c r="I21" s="31">
        <v>35.3016666666667</v>
      </c>
      <c r="J21" s="30">
        <v>54.7</v>
      </c>
      <c r="K21" s="32">
        <v>7</v>
      </c>
      <c r="L21" s="32">
        <v>19</v>
      </c>
      <c r="M21" s="30">
        <v>14.1791044776119</v>
      </c>
      <c r="N21" s="32">
        <v>5</v>
      </c>
      <c r="O21" s="30">
        <v>3.73134328358209</v>
      </c>
      <c r="P21" s="32">
        <v>4</v>
      </c>
      <c r="Q21" s="33">
        <v>2.98507462686567</v>
      </c>
      <c r="R21" s="26"/>
      <c r="S21" s="27"/>
    </row>
    <row r="22" spans="1:19" ht="15" customHeight="1">
      <c r="A22" s="19"/>
      <c r="B22" s="28" t="s">
        <v>90</v>
      </c>
      <c r="C22" s="29">
        <v>89</v>
      </c>
      <c r="D22" s="30">
        <v>91.7525773195876</v>
      </c>
      <c r="E22" s="31">
        <v>28.37</v>
      </c>
      <c r="F22" s="30">
        <v>54.8333333333333</v>
      </c>
      <c r="G22" s="31">
        <v>5.69555555555556</v>
      </c>
      <c r="H22" s="30">
        <v>52.5</v>
      </c>
      <c r="I22" s="31">
        <v>29.1875</v>
      </c>
      <c r="J22" s="30">
        <v>54.7619047619048</v>
      </c>
      <c r="K22" s="32">
        <v>28</v>
      </c>
      <c r="L22" s="32">
        <v>12</v>
      </c>
      <c r="M22" s="30">
        <v>12.3711340206186</v>
      </c>
      <c r="N22" s="32">
        <v>2</v>
      </c>
      <c r="O22" s="30">
        <v>2.06185567010309</v>
      </c>
      <c r="P22" s="32">
        <v>3</v>
      </c>
      <c r="Q22" s="33">
        <v>3.09278350515464</v>
      </c>
      <c r="R22" s="26"/>
      <c r="S22" s="27"/>
    </row>
    <row r="23" spans="1:19" ht="15" customHeight="1">
      <c r="A23" s="19"/>
      <c r="B23" s="28" t="s">
        <v>91</v>
      </c>
      <c r="C23" s="29">
        <v>93</v>
      </c>
      <c r="D23" s="30">
        <v>93</v>
      </c>
      <c r="E23" s="31">
        <v>45.225</v>
      </c>
      <c r="F23" s="30">
        <v>54.9180327868853</v>
      </c>
      <c r="G23" s="31">
        <v>5.585</v>
      </c>
      <c r="H23" s="30"/>
      <c r="I23" s="31">
        <v>34.9</v>
      </c>
      <c r="J23" s="30">
        <v>54.2222222222222</v>
      </c>
      <c r="K23" s="32">
        <v>6</v>
      </c>
      <c r="L23" s="32">
        <v>8</v>
      </c>
      <c r="M23" s="30">
        <v>8</v>
      </c>
      <c r="N23" s="32">
        <v>10</v>
      </c>
      <c r="O23" s="30">
        <v>10</v>
      </c>
      <c r="P23" s="32">
        <v>2</v>
      </c>
      <c r="Q23" s="33">
        <v>2</v>
      </c>
      <c r="R23" s="26"/>
      <c r="S23" s="27"/>
    </row>
    <row r="24" spans="1:19" ht="15" customHeight="1" thickBot="1">
      <c r="A24" s="19"/>
      <c r="B24" s="28" t="s">
        <v>92</v>
      </c>
      <c r="C24" s="29">
        <v>149</v>
      </c>
      <c r="D24" s="30">
        <v>86.6279069767442</v>
      </c>
      <c r="E24" s="31">
        <v>32.4545454545455</v>
      </c>
      <c r="F24" s="30">
        <v>54.7657142857143</v>
      </c>
      <c r="G24" s="31">
        <v>8.23263157894737</v>
      </c>
      <c r="H24" s="30">
        <v>15.8</v>
      </c>
      <c r="I24" s="31">
        <v>34</v>
      </c>
      <c r="J24" s="30">
        <v>55.3333333333333</v>
      </c>
      <c r="K24" s="32">
        <v>13</v>
      </c>
      <c r="L24" s="32">
        <v>11</v>
      </c>
      <c r="M24" s="30">
        <v>6.3953488372093</v>
      </c>
      <c r="N24" s="32">
        <v>1</v>
      </c>
      <c r="O24" s="30">
        <v>0.581395348837209</v>
      </c>
      <c r="P24" s="32">
        <v>1</v>
      </c>
      <c r="Q24" s="33">
        <v>0.581395348837209</v>
      </c>
      <c r="R24" s="26"/>
      <c r="S24" s="27"/>
    </row>
    <row r="25" spans="2:17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2:5" ht="12.75" customHeight="1">
      <c r="B26" s="35" t="s">
        <v>73</v>
      </c>
      <c r="C26" s="36" t="s">
        <v>51</v>
      </c>
      <c r="E26" s="36" t="s">
        <v>74</v>
      </c>
    </row>
    <row r="27" spans="2:5" ht="12.75" customHeight="1">
      <c r="B27" s="35"/>
      <c r="C27" s="36" t="s">
        <v>52</v>
      </c>
      <c r="E27" s="36" t="s">
        <v>75</v>
      </c>
    </row>
    <row r="28" spans="2:5" ht="12.75" customHeight="1">
      <c r="B28" s="36"/>
      <c r="C28" s="37" t="s">
        <v>53</v>
      </c>
      <c r="E28" s="36" t="s">
        <v>76</v>
      </c>
    </row>
    <row r="29" spans="2:5" ht="12.75" customHeight="1">
      <c r="B29" s="36"/>
      <c r="C29" s="36" t="s">
        <v>54</v>
      </c>
      <c r="E29" s="36" t="s">
        <v>77</v>
      </c>
    </row>
  </sheetData>
  <mergeCells count="10">
    <mergeCell ref="C7:D8"/>
    <mergeCell ref="L6:Q6"/>
    <mergeCell ref="E7:F8"/>
    <mergeCell ref="B6:B9"/>
    <mergeCell ref="P7:Q8"/>
    <mergeCell ref="G7:H8"/>
    <mergeCell ref="I7:J8"/>
    <mergeCell ref="L7:M8"/>
    <mergeCell ref="N7:O8"/>
    <mergeCell ref="K7:K8"/>
  </mergeCells>
  <conditionalFormatting sqref="B10:Q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0">
    <pageSetUpPr fitToPage="1"/>
  </sheetPr>
  <dimension ref="A1:X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4" width="6.7109375" style="3" customWidth="1"/>
    <col min="5" max="6" width="6.28125" style="3" customWidth="1"/>
    <col min="7" max="7" width="8.421875" style="3" customWidth="1"/>
    <col min="8" max="8" width="8.140625" style="3" customWidth="1"/>
    <col min="9" max="9" width="15.57421875" style="3" customWidth="1"/>
    <col min="10" max="11" width="8.140625" style="3" customWidth="1"/>
    <col min="12" max="13" width="6.28125" style="3" customWidth="1"/>
    <col min="14" max="14" width="8.421875" style="3" customWidth="1"/>
    <col min="15" max="15" width="8.140625" style="3" customWidth="1"/>
    <col min="16" max="17" width="6.7109375" style="3" customWidth="1"/>
    <col min="18" max="19" width="6.28125" style="3" customWidth="1"/>
    <col min="20" max="20" width="12.28125" style="3" customWidth="1"/>
    <col min="21" max="22" width="6.7109375" style="3" customWidth="1"/>
    <col min="23" max="230" width="10.28125" style="3" customWidth="1"/>
    <col min="231" max="234" width="9.140625" style="3" customWidth="1"/>
    <col min="235" max="16384" width="9.140625" style="3" customWidth="1"/>
  </cols>
  <sheetData>
    <row r="1" ht="15" customHeight="1">
      <c r="B1" s="38" t="s">
        <v>37</v>
      </c>
    </row>
    <row r="2" ht="15" customHeight="1">
      <c r="B2" s="38" t="s">
        <v>33</v>
      </c>
    </row>
    <row r="3" spans="2:22" ht="15" customHeight="1">
      <c r="B3" s="38" t="s">
        <v>38</v>
      </c>
      <c r="V3" s="5" t="s">
        <v>93</v>
      </c>
    </row>
    <row r="4" ht="12.75" customHeight="1" thickBot="1"/>
    <row r="5" spans="2:22" ht="24" customHeight="1" thickBot="1" thickTop="1">
      <c r="B5" s="6" t="s">
        <v>160</v>
      </c>
      <c r="C5" s="7" t="s">
        <v>33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43" t="s">
        <v>41</v>
      </c>
      <c r="C6" s="152" t="s">
        <v>94</v>
      </c>
      <c r="D6" s="153"/>
      <c r="E6" s="163" t="s">
        <v>95</v>
      </c>
      <c r="F6" s="164"/>
      <c r="G6" s="164"/>
      <c r="H6" s="164"/>
      <c r="I6" s="165"/>
      <c r="J6" s="156" t="s">
        <v>96</v>
      </c>
      <c r="K6" s="157"/>
      <c r="L6" s="166" t="s">
        <v>97</v>
      </c>
      <c r="M6" s="167"/>
      <c r="N6" s="167"/>
      <c r="O6" s="167"/>
      <c r="P6" s="167"/>
      <c r="Q6" s="168"/>
      <c r="R6" s="166" t="s">
        <v>98</v>
      </c>
      <c r="S6" s="167"/>
      <c r="T6" s="167"/>
      <c r="U6" s="167"/>
      <c r="V6" s="171"/>
    </row>
    <row r="7" spans="2:22" ht="12.75" customHeight="1">
      <c r="B7" s="144"/>
      <c r="C7" s="129"/>
      <c r="D7" s="130"/>
      <c r="E7" s="169" t="s">
        <v>99</v>
      </c>
      <c r="F7" s="134"/>
      <c r="G7" s="161" t="s">
        <v>100</v>
      </c>
      <c r="H7" s="161"/>
      <c r="I7" s="162"/>
      <c r="J7" s="145"/>
      <c r="K7" s="158"/>
      <c r="L7" s="169" t="s">
        <v>99</v>
      </c>
      <c r="M7" s="134"/>
      <c r="N7" s="154" t="s">
        <v>100</v>
      </c>
      <c r="O7" s="155"/>
      <c r="P7" s="147" t="s">
        <v>101</v>
      </c>
      <c r="Q7" s="148"/>
      <c r="R7" s="169" t="s">
        <v>99</v>
      </c>
      <c r="S7" s="134"/>
      <c r="T7" s="159" t="s">
        <v>100</v>
      </c>
      <c r="U7" s="173" t="s">
        <v>101</v>
      </c>
      <c r="V7" s="174"/>
    </row>
    <row r="8" spans="2:22" ht="12.75" customHeight="1">
      <c r="B8" s="144"/>
      <c r="C8" s="126"/>
      <c r="D8" s="127"/>
      <c r="E8" s="170"/>
      <c r="F8" s="140"/>
      <c r="G8" s="41" t="s">
        <v>102</v>
      </c>
      <c r="H8" s="42" t="s">
        <v>103</v>
      </c>
      <c r="I8" s="42" t="s">
        <v>104</v>
      </c>
      <c r="J8" s="145"/>
      <c r="K8" s="158"/>
      <c r="L8" s="170"/>
      <c r="M8" s="140"/>
      <c r="N8" s="159" t="s">
        <v>105</v>
      </c>
      <c r="O8" s="145" t="s">
        <v>106</v>
      </c>
      <c r="P8" s="200"/>
      <c r="Q8" s="201"/>
      <c r="R8" s="202"/>
      <c r="S8" s="203"/>
      <c r="T8" s="160"/>
      <c r="U8" s="204"/>
      <c r="V8" s="205"/>
    </row>
    <row r="9" spans="2:22" ht="12.75" customHeight="1">
      <c r="B9" s="144"/>
      <c r="C9" s="43" t="s">
        <v>51</v>
      </c>
      <c r="D9" s="44" t="s">
        <v>52</v>
      </c>
      <c r="E9" s="45" t="s">
        <v>51</v>
      </c>
      <c r="F9" s="45" t="s">
        <v>52</v>
      </c>
      <c r="G9" s="46" t="s">
        <v>105</v>
      </c>
      <c r="H9" s="47" t="s">
        <v>105</v>
      </c>
      <c r="I9" s="47" t="s">
        <v>105</v>
      </c>
      <c r="J9" s="47" t="s">
        <v>51</v>
      </c>
      <c r="K9" s="47" t="s">
        <v>52</v>
      </c>
      <c r="L9" s="45" t="s">
        <v>51</v>
      </c>
      <c r="M9" s="45" t="s">
        <v>52</v>
      </c>
      <c r="N9" s="160"/>
      <c r="O9" s="128"/>
      <c r="P9" s="47" t="s">
        <v>51</v>
      </c>
      <c r="Q9" s="47" t="s">
        <v>52</v>
      </c>
      <c r="R9" s="45" t="s">
        <v>51</v>
      </c>
      <c r="S9" s="45" t="s">
        <v>52</v>
      </c>
      <c r="T9" s="47" t="s">
        <v>105</v>
      </c>
      <c r="U9" s="45" t="s">
        <v>51</v>
      </c>
      <c r="V9" s="206" t="s">
        <v>52</v>
      </c>
    </row>
    <row r="10" spans="1:24" ht="15" customHeight="1">
      <c r="A10" s="19"/>
      <c r="B10" s="20" t="s">
        <v>55</v>
      </c>
      <c r="C10" s="48">
        <v>16</v>
      </c>
      <c r="D10" s="22">
        <v>1.10497237569061</v>
      </c>
      <c r="E10" s="24">
        <v>25</v>
      </c>
      <c r="F10" s="22">
        <v>1.72651933701657</v>
      </c>
      <c r="G10" s="49">
        <v>380</v>
      </c>
      <c r="H10" s="49">
        <v>375</v>
      </c>
      <c r="I10" s="49">
        <v>737.5</v>
      </c>
      <c r="J10" s="24">
        <v>34</v>
      </c>
      <c r="K10" s="22">
        <v>2.34806629834254</v>
      </c>
      <c r="L10" s="24">
        <v>796</v>
      </c>
      <c r="M10" s="22">
        <v>54.9723756906077</v>
      </c>
      <c r="N10" s="49">
        <v>369.007716049383</v>
      </c>
      <c r="O10" s="22">
        <v>2.83229508196721</v>
      </c>
      <c r="P10" s="24">
        <v>561</v>
      </c>
      <c r="Q10" s="22">
        <v>38.7430939226519</v>
      </c>
      <c r="R10" s="24">
        <v>226</v>
      </c>
      <c r="S10" s="22">
        <v>15.6077348066298</v>
      </c>
      <c r="T10" s="49">
        <v>435.942477876106</v>
      </c>
      <c r="U10" s="24">
        <v>149</v>
      </c>
      <c r="V10" s="25">
        <v>10.2900552486188</v>
      </c>
      <c r="W10" s="26"/>
      <c r="X10" s="27"/>
    </row>
    <row r="11" spans="1:24" ht="15" customHeight="1">
      <c r="A11" s="19"/>
      <c r="B11" s="20" t="s">
        <v>56</v>
      </c>
      <c r="C11" s="48">
        <v>0</v>
      </c>
      <c r="D11" s="22">
        <v>0</v>
      </c>
      <c r="E11" s="24">
        <v>0</v>
      </c>
      <c r="F11" s="22">
        <v>0</v>
      </c>
      <c r="G11" s="49"/>
      <c r="H11" s="49"/>
      <c r="I11" s="49"/>
      <c r="J11" s="24">
        <v>0</v>
      </c>
      <c r="K11" s="22">
        <v>0</v>
      </c>
      <c r="L11" s="24">
        <v>17</v>
      </c>
      <c r="M11" s="22">
        <v>50</v>
      </c>
      <c r="N11" s="49">
        <v>365.384615384615</v>
      </c>
      <c r="O11" s="22">
        <v>2.875</v>
      </c>
      <c r="P11" s="24">
        <v>15</v>
      </c>
      <c r="Q11" s="22">
        <v>44.1176470588235</v>
      </c>
      <c r="R11" s="24">
        <v>3</v>
      </c>
      <c r="S11" s="22">
        <v>8.82352941176471</v>
      </c>
      <c r="T11" s="49">
        <v>433.333333333333</v>
      </c>
      <c r="U11" s="24">
        <v>1</v>
      </c>
      <c r="V11" s="25">
        <v>2.94117647058824</v>
      </c>
      <c r="W11" s="26"/>
      <c r="X11" s="27"/>
    </row>
    <row r="12" spans="1:24" ht="15" customHeight="1">
      <c r="A12" s="19"/>
      <c r="B12" s="28" t="s">
        <v>57</v>
      </c>
      <c r="C12" s="50">
        <v>3</v>
      </c>
      <c r="D12" s="30">
        <v>23.0769230769231</v>
      </c>
      <c r="E12" s="32">
        <v>0</v>
      </c>
      <c r="F12" s="30">
        <v>0</v>
      </c>
      <c r="G12" s="51"/>
      <c r="H12" s="51"/>
      <c r="I12" s="51"/>
      <c r="J12" s="32">
        <v>0</v>
      </c>
      <c r="K12" s="30">
        <v>0</v>
      </c>
      <c r="L12" s="32">
        <v>6</v>
      </c>
      <c r="M12" s="30">
        <v>46.1538461538462</v>
      </c>
      <c r="N12" s="51">
        <v>216.666666666667</v>
      </c>
      <c r="O12" s="30">
        <v>3.33333333333333</v>
      </c>
      <c r="P12" s="32">
        <v>5</v>
      </c>
      <c r="Q12" s="30">
        <v>38.4615384615385</v>
      </c>
      <c r="R12" s="32">
        <v>7</v>
      </c>
      <c r="S12" s="30">
        <v>53.8461538461538</v>
      </c>
      <c r="T12" s="51">
        <v>485.714285714286</v>
      </c>
      <c r="U12" s="32">
        <v>5</v>
      </c>
      <c r="V12" s="33">
        <v>38.4615384615385</v>
      </c>
      <c r="W12" s="26"/>
      <c r="X12" s="27"/>
    </row>
    <row r="13" spans="1:24" ht="15" customHeight="1">
      <c r="A13" s="19"/>
      <c r="B13" s="28" t="s">
        <v>58</v>
      </c>
      <c r="C13" s="50">
        <v>1</v>
      </c>
      <c r="D13" s="30">
        <v>5.55555555555556</v>
      </c>
      <c r="E13" s="32">
        <v>0</v>
      </c>
      <c r="F13" s="30">
        <v>0</v>
      </c>
      <c r="G13" s="51"/>
      <c r="H13" s="51"/>
      <c r="I13" s="51"/>
      <c r="J13" s="32">
        <v>0</v>
      </c>
      <c r="K13" s="30">
        <v>0</v>
      </c>
      <c r="L13" s="32">
        <v>15</v>
      </c>
      <c r="M13" s="30">
        <v>83.3333333333333</v>
      </c>
      <c r="N13" s="51">
        <v>382.142857142857</v>
      </c>
      <c r="O13" s="30">
        <v>3</v>
      </c>
      <c r="P13" s="32">
        <v>13</v>
      </c>
      <c r="Q13" s="30">
        <v>72.2222222222222</v>
      </c>
      <c r="R13" s="32">
        <v>2</v>
      </c>
      <c r="S13" s="30">
        <v>11.1111111111111</v>
      </c>
      <c r="T13" s="51"/>
      <c r="U13" s="32">
        <v>2</v>
      </c>
      <c r="V13" s="33">
        <v>11.1111111111111</v>
      </c>
      <c r="W13" s="26"/>
      <c r="X13" s="27"/>
    </row>
    <row r="14" spans="1:24" ht="15" customHeight="1">
      <c r="A14" s="19"/>
      <c r="B14" s="28" t="s">
        <v>59</v>
      </c>
      <c r="C14" s="50">
        <v>0</v>
      </c>
      <c r="D14" s="30">
        <v>0</v>
      </c>
      <c r="E14" s="32">
        <v>0</v>
      </c>
      <c r="F14" s="30">
        <v>0</v>
      </c>
      <c r="G14" s="51"/>
      <c r="H14" s="51"/>
      <c r="I14" s="51"/>
      <c r="J14" s="32">
        <v>0</v>
      </c>
      <c r="K14" s="30">
        <v>0</v>
      </c>
      <c r="L14" s="32">
        <v>0</v>
      </c>
      <c r="M14" s="30">
        <v>0</v>
      </c>
      <c r="N14" s="51"/>
      <c r="O14" s="30"/>
      <c r="P14" s="32">
        <v>0</v>
      </c>
      <c r="Q14" s="30">
        <v>0</v>
      </c>
      <c r="R14" s="32">
        <v>0</v>
      </c>
      <c r="S14" s="30">
        <v>0</v>
      </c>
      <c r="T14" s="51"/>
      <c r="U14" s="32">
        <v>0</v>
      </c>
      <c r="V14" s="33">
        <v>0</v>
      </c>
      <c r="W14" s="26"/>
      <c r="X14" s="27"/>
    </row>
    <row r="15" spans="1:24" ht="15" customHeight="1">
      <c r="A15" s="19"/>
      <c r="B15" s="28" t="s">
        <v>60</v>
      </c>
      <c r="C15" s="50">
        <v>0</v>
      </c>
      <c r="D15" s="30">
        <v>0</v>
      </c>
      <c r="E15" s="32">
        <v>0</v>
      </c>
      <c r="F15" s="30">
        <v>0</v>
      </c>
      <c r="G15" s="51"/>
      <c r="H15" s="51"/>
      <c r="I15" s="51"/>
      <c r="J15" s="32">
        <v>0</v>
      </c>
      <c r="K15" s="30">
        <v>0</v>
      </c>
      <c r="L15" s="32">
        <v>0</v>
      </c>
      <c r="M15" s="30">
        <v>0</v>
      </c>
      <c r="N15" s="51"/>
      <c r="O15" s="30"/>
      <c r="P15" s="32">
        <v>0</v>
      </c>
      <c r="Q15" s="30">
        <v>0</v>
      </c>
      <c r="R15" s="32">
        <v>0</v>
      </c>
      <c r="S15" s="30">
        <v>0</v>
      </c>
      <c r="T15" s="51"/>
      <c r="U15" s="32">
        <v>0</v>
      </c>
      <c r="V15" s="33">
        <v>0</v>
      </c>
      <c r="W15" s="26"/>
      <c r="X15" s="27"/>
    </row>
    <row r="16" spans="1:24" ht="15" customHeight="1">
      <c r="A16" s="19"/>
      <c r="B16" s="28" t="s">
        <v>11</v>
      </c>
      <c r="C16" s="50">
        <v>1</v>
      </c>
      <c r="D16" s="30">
        <v>1.92307692307692</v>
      </c>
      <c r="E16" s="32">
        <v>1</v>
      </c>
      <c r="F16" s="30">
        <v>1.92307692307692</v>
      </c>
      <c r="G16" s="51"/>
      <c r="H16" s="51"/>
      <c r="I16" s="51"/>
      <c r="J16" s="32">
        <v>0</v>
      </c>
      <c r="K16" s="30">
        <v>0</v>
      </c>
      <c r="L16" s="32">
        <v>44</v>
      </c>
      <c r="M16" s="30">
        <v>84.6153846153846</v>
      </c>
      <c r="N16" s="51">
        <v>456.756097560976</v>
      </c>
      <c r="O16" s="30">
        <v>3.17857142857143</v>
      </c>
      <c r="P16" s="32">
        <v>37</v>
      </c>
      <c r="Q16" s="30">
        <v>71.1538461538462</v>
      </c>
      <c r="R16" s="32">
        <v>17</v>
      </c>
      <c r="S16" s="30">
        <v>32.6923076923077</v>
      </c>
      <c r="T16" s="51">
        <v>615.235294117647</v>
      </c>
      <c r="U16" s="32">
        <v>12</v>
      </c>
      <c r="V16" s="33">
        <v>23.0769230769231</v>
      </c>
      <c r="W16" s="26"/>
      <c r="X16" s="27"/>
    </row>
    <row r="17" spans="1:24" ht="15" customHeight="1">
      <c r="A17" s="19"/>
      <c r="B17" s="28" t="s">
        <v>61</v>
      </c>
      <c r="C17" s="50">
        <v>0</v>
      </c>
      <c r="D17" s="30">
        <v>0</v>
      </c>
      <c r="E17" s="32">
        <v>1</v>
      </c>
      <c r="F17" s="30">
        <v>1.17647058823529</v>
      </c>
      <c r="G17" s="51"/>
      <c r="H17" s="51"/>
      <c r="I17" s="51"/>
      <c r="J17" s="32">
        <v>1</v>
      </c>
      <c r="K17" s="30">
        <v>1.17647058823529</v>
      </c>
      <c r="L17" s="32">
        <v>40</v>
      </c>
      <c r="M17" s="30">
        <v>47.0588235294118</v>
      </c>
      <c r="N17" s="51">
        <v>402.424242424242</v>
      </c>
      <c r="O17" s="30">
        <v>2.86153846153846</v>
      </c>
      <c r="P17" s="32">
        <v>35</v>
      </c>
      <c r="Q17" s="30">
        <v>41.1764705882353</v>
      </c>
      <c r="R17" s="32">
        <v>11</v>
      </c>
      <c r="S17" s="30">
        <v>12.9411764705882</v>
      </c>
      <c r="T17" s="51">
        <v>428.363636363636</v>
      </c>
      <c r="U17" s="32">
        <v>7</v>
      </c>
      <c r="V17" s="33">
        <v>8.23529411764706</v>
      </c>
      <c r="W17" s="26"/>
      <c r="X17" s="27"/>
    </row>
    <row r="18" spans="1:24" ht="15" customHeight="1">
      <c r="A18" s="19"/>
      <c r="B18" s="28" t="s">
        <v>62</v>
      </c>
      <c r="C18" s="50">
        <v>0</v>
      </c>
      <c r="D18" s="30">
        <v>0</v>
      </c>
      <c r="E18" s="32">
        <v>0</v>
      </c>
      <c r="F18" s="30">
        <v>0</v>
      </c>
      <c r="G18" s="51"/>
      <c r="H18" s="51"/>
      <c r="I18" s="51"/>
      <c r="J18" s="32">
        <v>0</v>
      </c>
      <c r="K18" s="30">
        <v>0</v>
      </c>
      <c r="L18" s="32">
        <v>28</v>
      </c>
      <c r="M18" s="30">
        <v>84.8484848484848</v>
      </c>
      <c r="N18" s="51">
        <v>275.555555555556</v>
      </c>
      <c r="O18" s="30">
        <v>4</v>
      </c>
      <c r="P18" s="32">
        <v>22</v>
      </c>
      <c r="Q18" s="30">
        <v>66.6666666666667</v>
      </c>
      <c r="R18" s="32">
        <v>8</v>
      </c>
      <c r="S18" s="30">
        <v>24.2424242424242</v>
      </c>
      <c r="T18" s="51">
        <v>285.375</v>
      </c>
      <c r="U18" s="32">
        <v>5</v>
      </c>
      <c r="V18" s="33">
        <v>15.1515151515152</v>
      </c>
      <c r="W18" s="26"/>
      <c r="X18" s="27"/>
    </row>
    <row r="19" spans="1:24" ht="15" customHeight="1">
      <c r="A19" s="19"/>
      <c r="B19" s="28" t="s">
        <v>63</v>
      </c>
      <c r="C19" s="50">
        <v>0</v>
      </c>
      <c r="D19" s="30">
        <v>0</v>
      </c>
      <c r="E19" s="32">
        <v>1</v>
      </c>
      <c r="F19" s="30">
        <v>3.33333333333333</v>
      </c>
      <c r="G19" s="51"/>
      <c r="H19" s="51"/>
      <c r="I19" s="51"/>
      <c r="J19" s="32">
        <v>0</v>
      </c>
      <c r="K19" s="30">
        <v>0</v>
      </c>
      <c r="L19" s="32">
        <v>12</v>
      </c>
      <c r="M19" s="30">
        <v>40</v>
      </c>
      <c r="N19" s="51">
        <v>268.181818181818</v>
      </c>
      <c r="O19" s="30">
        <v>1.5</v>
      </c>
      <c r="P19" s="32">
        <v>10</v>
      </c>
      <c r="Q19" s="30">
        <v>33.3333333333333</v>
      </c>
      <c r="R19" s="32">
        <v>4</v>
      </c>
      <c r="S19" s="30">
        <v>13.3333333333333</v>
      </c>
      <c r="T19" s="51">
        <v>387.5</v>
      </c>
      <c r="U19" s="32">
        <v>3</v>
      </c>
      <c r="V19" s="33">
        <v>10</v>
      </c>
      <c r="W19" s="26"/>
      <c r="X19" s="27"/>
    </row>
    <row r="20" spans="1:24" ht="15" customHeight="1">
      <c r="A20" s="19"/>
      <c r="B20" s="28" t="s">
        <v>12</v>
      </c>
      <c r="C20" s="50">
        <v>6</v>
      </c>
      <c r="D20" s="30">
        <v>0.974025974025974</v>
      </c>
      <c r="E20" s="32">
        <v>14</v>
      </c>
      <c r="F20" s="30">
        <v>2.27272727272727</v>
      </c>
      <c r="G20" s="51">
        <v>550</v>
      </c>
      <c r="H20" s="51">
        <v>550</v>
      </c>
      <c r="I20" s="51">
        <v>357</v>
      </c>
      <c r="J20" s="32">
        <v>25</v>
      </c>
      <c r="K20" s="30">
        <v>4.05844155844156</v>
      </c>
      <c r="L20" s="32">
        <v>350</v>
      </c>
      <c r="M20" s="30">
        <v>56.8181818181818</v>
      </c>
      <c r="N20" s="51">
        <v>354.258389261745</v>
      </c>
      <c r="O20" s="30">
        <v>2.77861538461538</v>
      </c>
      <c r="P20" s="32">
        <v>251</v>
      </c>
      <c r="Q20" s="30">
        <v>40.7467532467532</v>
      </c>
      <c r="R20" s="32">
        <v>74</v>
      </c>
      <c r="S20" s="30">
        <v>12.012987012987</v>
      </c>
      <c r="T20" s="51">
        <v>380.432432432432</v>
      </c>
      <c r="U20" s="32">
        <v>50</v>
      </c>
      <c r="V20" s="33">
        <v>8.11688311688312</v>
      </c>
      <c r="W20" s="26"/>
      <c r="X20" s="27"/>
    </row>
    <row r="21" spans="1:24" ht="15" customHeight="1">
      <c r="A21" s="19"/>
      <c r="B21" s="28" t="s">
        <v>64</v>
      </c>
      <c r="C21" s="50">
        <v>0</v>
      </c>
      <c r="D21" s="30">
        <v>0</v>
      </c>
      <c r="E21" s="32">
        <v>0</v>
      </c>
      <c r="F21" s="30">
        <v>0</v>
      </c>
      <c r="G21" s="51"/>
      <c r="H21" s="51"/>
      <c r="I21" s="51"/>
      <c r="J21" s="32">
        <v>0</v>
      </c>
      <c r="K21" s="30">
        <v>0</v>
      </c>
      <c r="L21" s="32">
        <v>5</v>
      </c>
      <c r="M21" s="30">
        <v>45.4545454545455</v>
      </c>
      <c r="N21" s="51">
        <v>450</v>
      </c>
      <c r="O21" s="30">
        <v>3</v>
      </c>
      <c r="P21" s="32">
        <v>4</v>
      </c>
      <c r="Q21" s="30">
        <v>36.3636363636364</v>
      </c>
      <c r="R21" s="32">
        <v>1</v>
      </c>
      <c r="S21" s="30">
        <v>9.09090909090909</v>
      </c>
      <c r="T21" s="51"/>
      <c r="U21" s="32">
        <v>0</v>
      </c>
      <c r="V21" s="33">
        <v>0</v>
      </c>
      <c r="W21" s="26"/>
      <c r="X21" s="27"/>
    </row>
    <row r="22" spans="1:24" ht="15" customHeight="1">
      <c r="A22" s="19"/>
      <c r="B22" s="28" t="s">
        <v>65</v>
      </c>
      <c r="C22" s="50">
        <v>0</v>
      </c>
      <c r="D22" s="30">
        <v>0</v>
      </c>
      <c r="E22" s="32">
        <v>0</v>
      </c>
      <c r="F22" s="30">
        <v>0</v>
      </c>
      <c r="G22" s="51"/>
      <c r="H22" s="51"/>
      <c r="I22" s="51"/>
      <c r="J22" s="32">
        <v>0</v>
      </c>
      <c r="K22" s="30">
        <v>0</v>
      </c>
      <c r="L22" s="32">
        <v>3</v>
      </c>
      <c r="M22" s="30">
        <v>50</v>
      </c>
      <c r="N22" s="51">
        <v>366.666666666667</v>
      </c>
      <c r="O22" s="30"/>
      <c r="P22" s="32">
        <v>3</v>
      </c>
      <c r="Q22" s="30">
        <v>50</v>
      </c>
      <c r="R22" s="32">
        <v>1</v>
      </c>
      <c r="S22" s="30">
        <v>16.6666666666667</v>
      </c>
      <c r="T22" s="51"/>
      <c r="U22" s="32">
        <v>1</v>
      </c>
      <c r="V22" s="33">
        <v>16.6666666666667</v>
      </c>
      <c r="W22" s="26"/>
      <c r="X22" s="27"/>
    </row>
    <row r="23" spans="1:24" ht="15" customHeight="1">
      <c r="A23" s="19"/>
      <c r="B23" s="28" t="s">
        <v>66</v>
      </c>
      <c r="C23" s="50">
        <v>0</v>
      </c>
      <c r="D23" s="30">
        <v>0</v>
      </c>
      <c r="E23" s="32">
        <v>1</v>
      </c>
      <c r="F23" s="30">
        <v>5.26315789473684</v>
      </c>
      <c r="G23" s="51"/>
      <c r="H23" s="51"/>
      <c r="I23" s="51"/>
      <c r="J23" s="32">
        <v>1</v>
      </c>
      <c r="K23" s="30">
        <v>5.26315789473684</v>
      </c>
      <c r="L23" s="32">
        <v>12</v>
      </c>
      <c r="M23" s="30">
        <v>63.1578947368421</v>
      </c>
      <c r="N23" s="51">
        <v>480</v>
      </c>
      <c r="O23" s="30">
        <v>2.5</v>
      </c>
      <c r="P23" s="32">
        <v>8</v>
      </c>
      <c r="Q23" s="30">
        <v>42.1052631578947</v>
      </c>
      <c r="R23" s="32">
        <v>10</v>
      </c>
      <c r="S23" s="30">
        <v>52.6315789473684</v>
      </c>
      <c r="T23" s="51">
        <v>536.6</v>
      </c>
      <c r="U23" s="32">
        <v>5</v>
      </c>
      <c r="V23" s="33">
        <v>26.3157894736842</v>
      </c>
      <c r="W23" s="26"/>
      <c r="X23" s="27"/>
    </row>
    <row r="24" spans="1:24" ht="15" customHeight="1">
      <c r="A24" s="19"/>
      <c r="B24" s="28" t="s">
        <v>67</v>
      </c>
      <c r="C24" s="50">
        <v>0</v>
      </c>
      <c r="D24" s="30">
        <v>0</v>
      </c>
      <c r="E24" s="32">
        <v>0</v>
      </c>
      <c r="F24" s="30">
        <v>0</v>
      </c>
      <c r="G24" s="51"/>
      <c r="H24" s="51"/>
      <c r="I24" s="51"/>
      <c r="J24" s="32">
        <v>0</v>
      </c>
      <c r="K24" s="30">
        <v>0</v>
      </c>
      <c r="L24" s="32">
        <v>6</v>
      </c>
      <c r="M24" s="30">
        <v>35.2941176470588</v>
      </c>
      <c r="N24" s="51">
        <v>330.5</v>
      </c>
      <c r="O24" s="30"/>
      <c r="P24" s="32">
        <v>4</v>
      </c>
      <c r="Q24" s="30">
        <v>23.5294117647059</v>
      </c>
      <c r="R24" s="32">
        <v>0</v>
      </c>
      <c r="S24" s="30">
        <v>0</v>
      </c>
      <c r="T24" s="51"/>
      <c r="U24" s="32">
        <v>0</v>
      </c>
      <c r="V24" s="33">
        <v>0</v>
      </c>
      <c r="W24" s="26"/>
      <c r="X24" s="27"/>
    </row>
    <row r="25" spans="1:24" ht="15" customHeight="1">
      <c r="A25" s="19"/>
      <c r="B25" s="28" t="s">
        <v>13</v>
      </c>
      <c r="C25" s="50">
        <v>1</v>
      </c>
      <c r="D25" s="30">
        <v>0.793650793650794</v>
      </c>
      <c r="E25" s="32">
        <v>0</v>
      </c>
      <c r="F25" s="30">
        <v>0</v>
      </c>
      <c r="G25" s="51"/>
      <c r="H25" s="51"/>
      <c r="I25" s="51"/>
      <c r="J25" s="32">
        <v>0</v>
      </c>
      <c r="K25" s="30">
        <v>0</v>
      </c>
      <c r="L25" s="32">
        <v>55</v>
      </c>
      <c r="M25" s="30">
        <v>43.6507936507937</v>
      </c>
      <c r="N25" s="51">
        <v>414.52380952381</v>
      </c>
      <c r="O25" s="30">
        <v>2.82142857142857</v>
      </c>
      <c r="P25" s="32">
        <v>44</v>
      </c>
      <c r="Q25" s="30">
        <v>34.9206349206349</v>
      </c>
      <c r="R25" s="32">
        <v>21</v>
      </c>
      <c r="S25" s="30">
        <v>16.6666666666667</v>
      </c>
      <c r="T25" s="51">
        <v>455.047619047619</v>
      </c>
      <c r="U25" s="32">
        <v>18</v>
      </c>
      <c r="V25" s="33">
        <v>14.2857142857143</v>
      </c>
      <c r="W25" s="26"/>
      <c r="X25" s="27"/>
    </row>
    <row r="26" spans="1:24" ht="15" customHeight="1">
      <c r="A26" s="19"/>
      <c r="B26" s="28" t="s">
        <v>68</v>
      </c>
      <c r="C26" s="50">
        <v>0</v>
      </c>
      <c r="D26" s="30">
        <v>0</v>
      </c>
      <c r="E26" s="32">
        <v>2</v>
      </c>
      <c r="F26" s="30">
        <v>4.25531914893617</v>
      </c>
      <c r="G26" s="51"/>
      <c r="H26" s="51"/>
      <c r="I26" s="51"/>
      <c r="J26" s="32">
        <v>1</v>
      </c>
      <c r="K26" s="30">
        <v>2.12765957446809</v>
      </c>
      <c r="L26" s="32">
        <v>14</v>
      </c>
      <c r="M26" s="30">
        <v>29.7872340425532</v>
      </c>
      <c r="N26" s="51">
        <v>175</v>
      </c>
      <c r="O26" s="30">
        <v>2.9</v>
      </c>
      <c r="P26" s="32">
        <v>5</v>
      </c>
      <c r="Q26" s="30">
        <v>10.6382978723404</v>
      </c>
      <c r="R26" s="32">
        <v>2</v>
      </c>
      <c r="S26" s="30">
        <v>4.25531914893617</v>
      </c>
      <c r="T26" s="51"/>
      <c r="U26" s="32">
        <v>1</v>
      </c>
      <c r="V26" s="33">
        <v>2.12765957446809</v>
      </c>
      <c r="W26" s="26"/>
      <c r="X26" s="27"/>
    </row>
    <row r="27" spans="1:24" ht="15" customHeight="1">
      <c r="A27" s="19"/>
      <c r="B27" s="28" t="s">
        <v>69</v>
      </c>
      <c r="C27" s="50">
        <v>2</v>
      </c>
      <c r="D27" s="30">
        <v>2.46913580246914</v>
      </c>
      <c r="E27" s="32">
        <v>0</v>
      </c>
      <c r="F27" s="30">
        <v>0</v>
      </c>
      <c r="G27" s="51"/>
      <c r="H27" s="51"/>
      <c r="I27" s="51"/>
      <c r="J27" s="32">
        <v>0</v>
      </c>
      <c r="K27" s="30">
        <v>0</v>
      </c>
      <c r="L27" s="32">
        <v>50</v>
      </c>
      <c r="M27" s="30">
        <v>61.7283950617284</v>
      </c>
      <c r="N27" s="51">
        <v>380</v>
      </c>
      <c r="O27" s="30">
        <v>2.93333333333333</v>
      </c>
      <c r="P27" s="32">
        <v>19</v>
      </c>
      <c r="Q27" s="30">
        <v>23.4567901234568</v>
      </c>
      <c r="R27" s="32">
        <v>11</v>
      </c>
      <c r="S27" s="30">
        <v>13.5802469135802</v>
      </c>
      <c r="T27" s="51">
        <v>436.363636363636</v>
      </c>
      <c r="U27" s="32">
        <v>0</v>
      </c>
      <c r="V27" s="33">
        <v>0</v>
      </c>
      <c r="W27" s="26"/>
      <c r="X27" s="27"/>
    </row>
    <row r="28" spans="1:24" ht="15" customHeight="1">
      <c r="A28" s="19"/>
      <c r="B28" s="28" t="s">
        <v>70</v>
      </c>
      <c r="C28" s="50">
        <v>0</v>
      </c>
      <c r="D28" s="30">
        <v>0</v>
      </c>
      <c r="E28" s="32">
        <v>0</v>
      </c>
      <c r="F28" s="30">
        <v>0</v>
      </c>
      <c r="G28" s="51"/>
      <c r="H28" s="51"/>
      <c r="I28" s="51"/>
      <c r="J28" s="32">
        <v>0</v>
      </c>
      <c r="K28" s="30">
        <v>0</v>
      </c>
      <c r="L28" s="32">
        <v>9</v>
      </c>
      <c r="M28" s="30">
        <v>69.2307692307692</v>
      </c>
      <c r="N28" s="51">
        <v>312.5</v>
      </c>
      <c r="O28" s="30">
        <v>2.6</v>
      </c>
      <c r="P28" s="32">
        <v>6</v>
      </c>
      <c r="Q28" s="30">
        <v>46.1538461538462</v>
      </c>
      <c r="R28" s="32">
        <v>1</v>
      </c>
      <c r="S28" s="30">
        <v>7.69230769230769</v>
      </c>
      <c r="T28" s="51"/>
      <c r="U28" s="32">
        <v>1</v>
      </c>
      <c r="V28" s="33">
        <v>7.69230769230769</v>
      </c>
      <c r="W28" s="26"/>
      <c r="X28" s="27"/>
    </row>
    <row r="29" spans="1:24" ht="15" customHeight="1">
      <c r="A29" s="19"/>
      <c r="B29" s="28" t="s">
        <v>14</v>
      </c>
      <c r="C29" s="50">
        <v>0</v>
      </c>
      <c r="D29" s="30">
        <v>0</v>
      </c>
      <c r="E29" s="32">
        <v>1</v>
      </c>
      <c r="F29" s="30">
        <v>0.862068965517241</v>
      </c>
      <c r="G29" s="51"/>
      <c r="H29" s="51"/>
      <c r="I29" s="51"/>
      <c r="J29" s="32">
        <v>1</v>
      </c>
      <c r="K29" s="30">
        <v>0.862068965517241</v>
      </c>
      <c r="L29" s="32">
        <v>73</v>
      </c>
      <c r="M29" s="30">
        <v>62.9310344827586</v>
      </c>
      <c r="N29" s="51">
        <v>424.3</v>
      </c>
      <c r="O29" s="30">
        <v>3.21428571428571</v>
      </c>
      <c r="P29" s="32">
        <v>37</v>
      </c>
      <c r="Q29" s="30">
        <v>31.8965517241379</v>
      </c>
      <c r="R29" s="32">
        <v>38</v>
      </c>
      <c r="S29" s="30">
        <v>32.7586206896552</v>
      </c>
      <c r="T29" s="51">
        <v>517.868421052632</v>
      </c>
      <c r="U29" s="32">
        <v>27</v>
      </c>
      <c r="V29" s="33">
        <v>23.2758620689655</v>
      </c>
      <c r="W29" s="26"/>
      <c r="X29" s="27"/>
    </row>
    <row r="30" spans="1:24" ht="15" customHeight="1">
      <c r="A30" s="19"/>
      <c r="B30" s="28" t="s">
        <v>71</v>
      </c>
      <c r="C30" s="50">
        <v>0</v>
      </c>
      <c r="D30" s="30">
        <v>0</v>
      </c>
      <c r="E30" s="32">
        <v>0</v>
      </c>
      <c r="F30" s="30">
        <v>0</v>
      </c>
      <c r="G30" s="51"/>
      <c r="H30" s="51"/>
      <c r="I30" s="51"/>
      <c r="J30" s="32">
        <v>0</v>
      </c>
      <c r="K30" s="30">
        <v>0</v>
      </c>
      <c r="L30" s="32">
        <v>1</v>
      </c>
      <c r="M30" s="30">
        <v>2.5</v>
      </c>
      <c r="N30" s="51"/>
      <c r="O30" s="30"/>
      <c r="P30" s="32">
        <v>1</v>
      </c>
      <c r="Q30" s="30">
        <v>2.5</v>
      </c>
      <c r="R30" s="32">
        <v>0</v>
      </c>
      <c r="S30" s="30">
        <v>0</v>
      </c>
      <c r="T30" s="51"/>
      <c r="U30" s="32">
        <v>0</v>
      </c>
      <c r="V30" s="33">
        <v>0</v>
      </c>
      <c r="W30" s="26"/>
      <c r="X30" s="27"/>
    </row>
    <row r="31" spans="1:24" ht="15" customHeight="1" thickBot="1">
      <c r="A31" s="19"/>
      <c r="B31" s="28" t="s">
        <v>72</v>
      </c>
      <c r="C31" s="50">
        <v>2</v>
      </c>
      <c r="D31" s="30">
        <v>2.24719101123596</v>
      </c>
      <c r="E31" s="32">
        <v>4</v>
      </c>
      <c r="F31" s="30">
        <v>4.49438202247191</v>
      </c>
      <c r="G31" s="51">
        <v>170</v>
      </c>
      <c r="H31" s="51"/>
      <c r="I31" s="51"/>
      <c r="J31" s="32">
        <v>5</v>
      </c>
      <c r="K31" s="30">
        <v>5.61797752808989</v>
      </c>
      <c r="L31" s="32">
        <v>56</v>
      </c>
      <c r="M31" s="30">
        <v>62.9213483146067</v>
      </c>
      <c r="N31" s="51">
        <v>313.75</v>
      </c>
      <c r="O31" s="30">
        <v>2.30555555555556</v>
      </c>
      <c r="P31" s="32">
        <v>42</v>
      </c>
      <c r="Q31" s="30">
        <v>47.1910112359551</v>
      </c>
      <c r="R31" s="32">
        <v>15</v>
      </c>
      <c r="S31" s="30">
        <v>16.8539325842697</v>
      </c>
      <c r="T31" s="51">
        <v>338.4</v>
      </c>
      <c r="U31" s="32">
        <v>11</v>
      </c>
      <c r="V31" s="33">
        <v>12.3595505617978</v>
      </c>
      <c r="W31" s="26"/>
      <c r="X31" s="27"/>
    </row>
    <row r="32" spans="2:22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6" ht="12.75" customHeight="1">
      <c r="B33" s="35" t="s">
        <v>73</v>
      </c>
      <c r="C33" s="36" t="s">
        <v>51</v>
      </c>
      <c r="D33" s="36"/>
      <c r="F33" s="36" t="s">
        <v>74</v>
      </c>
    </row>
    <row r="34" spans="2:6" ht="12.75" customHeight="1">
      <c r="B34" s="35"/>
      <c r="C34" s="36" t="s">
        <v>52</v>
      </c>
      <c r="D34" s="36"/>
      <c r="F34" s="36" t="s">
        <v>75</v>
      </c>
    </row>
    <row r="35" spans="2:6" ht="12.75" customHeight="1">
      <c r="B35" s="36"/>
      <c r="C35" s="37" t="s">
        <v>105</v>
      </c>
      <c r="F35" s="52" t="s">
        <v>107</v>
      </c>
    </row>
    <row r="36" spans="2:6" ht="12.75" customHeight="1">
      <c r="B36" s="36"/>
      <c r="C36" s="37" t="s">
        <v>108</v>
      </c>
      <c r="F36" s="52" t="s">
        <v>109</v>
      </c>
    </row>
    <row r="38" ht="12.75">
      <c r="F38" s="52"/>
    </row>
  </sheetData>
  <mergeCells count="16">
    <mergeCell ref="E7:F8"/>
    <mergeCell ref="L7:M8"/>
    <mergeCell ref="R6:V6"/>
    <mergeCell ref="T7:T8"/>
    <mergeCell ref="U7:V8"/>
    <mergeCell ref="R7:S8"/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5">
    <pageSetUpPr fitToPage="1"/>
  </sheetPr>
  <dimension ref="A1:X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4" width="6.7109375" style="3" customWidth="1"/>
    <col min="5" max="6" width="5.8515625" style="3" customWidth="1"/>
    <col min="7" max="7" width="8.421875" style="3" customWidth="1"/>
    <col min="8" max="8" width="8.140625" style="3" customWidth="1"/>
    <col min="9" max="9" width="15.57421875" style="3" customWidth="1"/>
    <col min="10" max="11" width="8.140625" style="3" customWidth="1"/>
    <col min="12" max="13" width="5.8515625" style="3" customWidth="1"/>
    <col min="14" max="14" width="8.421875" style="3" customWidth="1"/>
    <col min="15" max="15" width="8.140625" style="3" customWidth="1"/>
    <col min="16" max="17" width="6.7109375" style="3" customWidth="1"/>
    <col min="18" max="19" width="5.8515625" style="3" customWidth="1"/>
    <col min="20" max="20" width="12.28125" style="3" customWidth="1"/>
    <col min="21" max="22" width="6.7109375" style="3" customWidth="1"/>
    <col min="23" max="230" width="10.28125" style="3" customWidth="1"/>
    <col min="231" max="234" width="9.140625" style="3" customWidth="1"/>
    <col min="235" max="16384" width="9.140625" style="3" customWidth="1"/>
  </cols>
  <sheetData>
    <row r="1" ht="15" customHeight="1">
      <c r="B1" s="38" t="s">
        <v>37</v>
      </c>
    </row>
    <row r="2" ht="15" customHeight="1">
      <c r="B2" s="38" t="s">
        <v>33</v>
      </c>
    </row>
    <row r="3" spans="2:22" ht="15" customHeight="1">
      <c r="B3" s="38" t="s">
        <v>78</v>
      </c>
      <c r="V3" s="5" t="s">
        <v>93</v>
      </c>
    </row>
    <row r="4" ht="12.75" customHeight="1" thickBot="1"/>
    <row r="5" spans="2:22" ht="24" customHeight="1" thickBot="1" thickTop="1">
      <c r="B5" s="6" t="s">
        <v>160</v>
      </c>
      <c r="C5" s="7" t="s">
        <v>33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43" t="s">
        <v>79</v>
      </c>
      <c r="C6" s="152" t="s">
        <v>94</v>
      </c>
      <c r="D6" s="153"/>
      <c r="E6" s="163" t="s">
        <v>95</v>
      </c>
      <c r="F6" s="164"/>
      <c r="G6" s="164"/>
      <c r="H6" s="164"/>
      <c r="I6" s="165"/>
      <c r="J6" s="156" t="s">
        <v>96</v>
      </c>
      <c r="K6" s="157"/>
      <c r="L6" s="166" t="s">
        <v>97</v>
      </c>
      <c r="M6" s="167"/>
      <c r="N6" s="167"/>
      <c r="O6" s="167"/>
      <c r="P6" s="167"/>
      <c r="Q6" s="168"/>
      <c r="R6" s="166" t="s">
        <v>98</v>
      </c>
      <c r="S6" s="167"/>
      <c r="T6" s="167"/>
      <c r="U6" s="167"/>
      <c r="V6" s="171"/>
    </row>
    <row r="7" spans="2:22" ht="12.75" customHeight="1">
      <c r="B7" s="144"/>
      <c r="C7" s="129"/>
      <c r="D7" s="130"/>
      <c r="E7" s="169" t="s">
        <v>99</v>
      </c>
      <c r="F7" s="134"/>
      <c r="G7" s="161" t="s">
        <v>100</v>
      </c>
      <c r="H7" s="161"/>
      <c r="I7" s="162"/>
      <c r="J7" s="145"/>
      <c r="K7" s="158"/>
      <c r="L7" s="169" t="s">
        <v>99</v>
      </c>
      <c r="M7" s="134"/>
      <c r="N7" s="154" t="s">
        <v>100</v>
      </c>
      <c r="O7" s="155"/>
      <c r="P7" s="200" t="s">
        <v>101</v>
      </c>
      <c r="Q7" s="201"/>
      <c r="R7" s="169" t="s">
        <v>99</v>
      </c>
      <c r="S7" s="134"/>
      <c r="T7" s="159" t="s">
        <v>100</v>
      </c>
      <c r="U7" s="204" t="s">
        <v>101</v>
      </c>
      <c r="V7" s="205"/>
    </row>
    <row r="8" spans="2:22" ht="12.75" customHeight="1">
      <c r="B8" s="144"/>
      <c r="C8" s="126"/>
      <c r="D8" s="127"/>
      <c r="E8" s="170"/>
      <c r="F8" s="140"/>
      <c r="G8" s="41" t="s">
        <v>102</v>
      </c>
      <c r="H8" s="42" t="s">
        <v>103</v>
      </c>
      <c r="I8" s="42" t="s">
        <v>104</v>
      </c>
      <c r="J8" s="145"/>
      <c r="K8" s="158"/>
      <c r="L8" s="170"/>
      <c r="M8" s="140"/>
      <c r="N8" s="159" t="s">
        <v>105</v>
      </c>
      <c r="O8" s="145" t="s">
        <v>106</v>
      </c>
      <c r="P8" s="149"/>
      <c r="Q8" s="150"/>
      <c r="R8" s="170"/>
      <c r="S8" s="140"/>
      <c r="T8" s="172"/>
      <c r="U8" s="175"/>
      <c r="V8" s="176"/>
    </row>
    <row r="9" spans="2:22" ht="12.75" customHeight="1">
      <c r="B9" s="144"/>
      <c r="C9" s="43" t="s">
        <v>51</v>
      </c>
      <c r="D9" s="44" t="s">
        <v>52</v>
      </c>
      <c r="E9" s="45" t="s">
        <v>51</v>
      </c>
      <c r="F9" s="45" t="s">
        <v>52</v>
      </c>
      <c r="G9" s="46" t="s">
        <v>105</v>
      </c>
      <c r="H9" s="47" t="s">
        <v>105</v>
      </c>
      <c r="I9" s="47" t="s">
        <v>105</v>
      </c>
      <c r="J9" s="47" t="s">
        <v>51</v>
      </c>
      <c r="K9" s="47" t="s">
        <v>52</v>
      </c>
      <c r="L9" s="45" t="s">
        <v>51</v>
      </c>
      <c r="M9" s="45" t="s">
        <v>52</v>
      </c>
      <c r="N9" s="160"/>
      <c r="O9" s="128"/>
      <c r="P9" s="17" t="s">
        <v>51</v>
      </c>
      <c r="Q9" s="47" t="s">
        <v>52</v>
      </c>
      <c r="R9" s="45" t="s">
        <v>51</v>
      </c>
      <c r="S9" s="45" t="s">
        <v>52</v>
      </c>
      <c r="T9" s="125" t="s">
        <v>105</v>
      </c>
      <c r="U9" s="17" t="s">
        <v>51</v>
      </c>
      <c r="V9" s="18" t="s">
        <v>52</v>
      </c>
    </row>
    <row r="10" spans="1:24" ht="15" customHeight="1">
      <c r="A10" s="19"/>
      <c r="B10" s="20" t="s">
        <v>55</v>
      </c>
      <c r="C10" s="48">
        <v>16</v>
      </c>
      <c r="D10" s="22">
        <v>1.10497237569061</v>
      </c>
      <c r="E10" s="24">
        <v>25</v>
      </c>
      <c r="F10" s="22">
        <v>1.72651933701657</v>
      </c>
      <c r="G10" s="49">
        <v>380</v>
      </c>
      <c r="H10" s="49">
        <v>375</v>
      </c>
      <c r="I10" s="49">
        <v>737.5</v>
      </c>
      <c r="J10" s="24">
        <v>34</v>
      </c>
      <c r="K10" s="22">
        <v>2.34806629834254</v>
      </c>
      <c r="L10" s="24">
        <v>796</v>
      </c>
      <c r="M10" s="22">
        <v>54.9723756906077</v>
      </c>
      <c r="N10" s="49">
        <v>369.007716049383</v>
      </c>
      <c r="O10" s="22">
        <v>2.83229508196721</v>
      </c>
      <c r="P10" s="24">
        <v>561</v>
      </c>
      <c r="Q10" s="22">
        <v>38.7430939226519</v>
      </c>
      <c r="R10" s="24">
        <v>226</v>
      </c>
      <c r="S10" s="22">
        <v>15.6077348066298</v>
      </c>
      <c r="T10" s="49">
        <v>435.942477876106</v>
      </c>
      <c r="U10" s="24">
        <v>149</v>
      </c>
      <c r="V10" s="25">
        <v>10.2900552486188</v>
      </c>
      <c r="W10" s="26"/>
      <c r="X10" s="27"/>
    </row>
    <row r="11" spans="1:24" ht="15" customHeight="1">
      <c r="A11" s="19"/>
      <c r="B11" s="20" t="s">
        <v>80</v>
      </c>
      <c r="C11" s="48">
        <v>10</v>
      </c>
      <c r="D11" s="22">
        <v>4.58715596330275</v>
      </c>
      <c r="E11" s="24">
        <v>6</v>
      </c>
      <c r="F11" s="22">
        <v>2.75229357798165</v>
      </c>
      <c r="G11" s="49">
        <v>600</v>
      </c>
      <c r="H11" s="49"/>
      <c r="I11" s="49">
        <v>1640</v>
      </c>
      <c r="J11" s="24">
        <v>5</v>
      </c>
      <c r="K11" s="22">
        <v>2.29357798165138</v>
      </c>
      <c r="L11" s="24">
        <v>120</v>
      </c>
      <c r="M11" s="22">
        <v>55.045871559633</v>
      </c>
      <c r="N11" s="49">
        <v>434.065420560748</v>
      </c>
      <c r="O11" s="22">
        <v>3.00952380952381</v>
      </c>
      <c r="P11" s="24">
        <v>81</v>
      </c>
      <c r="Q11" s="22">
        <v>37.1559633027523</v>
      </c>
      <c r="R11" s="24">
        <v>49</v>
      </c>
      <c r="S11" s="22">
        <v>22.4770642201835</v>
      </c>
      <c r="T11" s="49">
        <v>505.367346938776</v>
      </c>
      <c r="U11" s="24">
        <v>37</v>
      </c>
      <c r="V11" s="25">
        <v>16.9724770642202</v>
      </c>
      <c r="W11" s="26"/>
      <c r="X11" s="27"/>
    </row>
    <row r="12" spans="1:24" ht="15" customHeight="1">
      <c r="A12" s="19"/>
      <c r="B12" s="28" t="s">
        <v>81</v>
      </c>
      <c r="C12" s="50">
        <v>2</v>
      </c>
      <c r="D12" s="30">
        <v>2.04081632653061</v>
      </c>
      <c r="E12" s="32">
        <v>1</v>
      </c>
      <c r="F12" s="30">
        <v>1.02040816326531</v>
      </c>
      <c r="G12" s="51"/>
      <c r="H12" s="51"/>
      <c r="I12" s="51"/>
      <c r="J12" s="32">
        <v>3</v>
      </c>
      <c r="K12" s="30">
        <v>3.06122448979592</v>
      </c>
      <c r="L12" s="32">
        <v>49</v>
      </c>
      <c r="M12" s="30">
        <v>50</v>
      </c>
      <c r="N12" s="51">
        <v>347.138888888889</v>
      </c>
      <c r="O12" s="30">
        <v>2.96666666666667</v>
      </c>
      <c r="P12" s="32">
        <v>30</v>
      </c>
      <c r="Q12" s="30">
        <v>30.6122448979592</v>
      </c>
      <c r="R12" s="32">
        <v>13</v>
      </c>
      <c r="S12" s="30">
        <v>13.265306122449</v>
      </c>
      <c r="T12" s="51">
        <v>395.461538461538</v>
      </c>
      <c r="U12" s="32">
        <v>7</v>
      </c>
      <c r="V12" s="33">
        <v>7.14285714285714</v>
      </c>
      <c r="W12" s="26"/>
      <c r="X12" s="27"/>
    </row>
    <row r="13" spans="1:24" ht="15" customHeight="1">
      <c r="A13" s="19"/>
      <c r="B13" s="28" t="s">
        <v>82</v>
      </c>
      <c r="C13" s="50">
        <v>0</v>
      </c>
      <c r="D13" s="30">
        <v>0</v>
      </c>
      <c r="E13" s="32">
        <v>4</v>
      </c>
      <c r="F13" s="30">
        <v>4.16666666666667</v>
      </c>
      <c r="G13" s="51">
        <v>525</v>
      </c>
      <c r="H13" s="51">
        <v>200</v>
      </c>
      <c r="I13" s="51">
        <v>200</v>
      </c>
      <c r="J13" s="32">
        <v>7</v>
      </c>
      <c r="K13" s="30">
        <v>7.29166666666667</v>
      </c>
      <c r="L13" s="32">
        <v>63</v>
      </c>
      <c r="M13" s="30">
        <v>65.625</v>
      </c>
      <c r="N13" s="51">
        <v>361.296296296296</v>
      </c>
      <c r="O13" s="30">
        <v>2.66666666666667</v>
      </c>
      <c r="P13" s="32">
        <v>54</v>
      </c>
      <c r="Q13" s="30">
        <v>56.25</v>
      </c>
      <c r="R13" s="32">
        <v>15</v>
      </c>
      <c r="S13" s="30">
        <v>15.625</v>
      </c>
      <c r="T13" s="51">
        <v>369.4</v>
      </c>
      <c r="U13" s="32">
        <v>10</v>
      </c>
      <c r="V13" s="33">
        <v>10.4166666666667</v>
      </c>
      <c r="W13" s="26"/>
      <c r="X13" s="27"/>
    </row>
    <row r="14" spans="1:24" ht="15" customHeight="1">
      <c r="A14" s="19"/>
      <c r="B14" s="28" t="s">
        <v>83</v>
      </c>
      <c r="C14" s="50">
        <v>1</v>
      </c>
      <c r="D14" s="30">
        <v>1.20481927710843</v>
      </c>
      <c r="E14" s="32">
        <v>4</v>
      </c>
      <c r="F14" s="30">
        <v>4.81927710843374</v>
      </c>
      <c r="G14" s="51"/>
      <c r="H14" s="51">
        <v>550</v>
      </c>
      <c r="I14" s="51">
        <v>183.333333333333</v>
      </c>
      <c r="J14" s="32">
        <v>2</v>
      </c>
      <c r="K14" s="30">
        <v>2.40963855421687</v>
      </c>
      <c r="L14" s="32">
        <v>54</v>
      </c>
      <c r="M14" s="30">
        <v>65.0602409638554</v>
      </c>
      <c r="N14" s="51">
        <v>380.66</v>
      </c>
      <c r="O14" s="30">
        <v>2.75</v>
      </c>
      <c r="P14" s="32">
        <v>48</v>
      </c>
      <c r="Q14" s="30">
        <v>57.8313253012048</v>
      </c>
      <c r="R14" s="32">
        <v>22</v>
      </c>
      <c r="S14" s="30">
        <v>26.5060240963855</v>
      </c>
      <c r="T14" s="51">
        <v>377.954545454545</v>
      </c>
      <c r="U14" s="32">
        <v>15</v>
      </c>
      <c r="V14" s="33">
        <v>18.0722891566265</v>
      </c>
      <c r="W14" s="26"/>
      <c r="X14" s="27"/>
    </row>
    <row r="15" spans="1:24" ht="15" customHeight="1">
      <c r="A15" s="19"/>
      <c r="B15" s="28" t="s">
        <v>84</v>
      </c>
      <c r="C15" s="50">
        <v>0</v>
      </c>
      <c r="D15" s="30">
        <v>0</v>
      </c>
      <c r="E15" s="32">
        <v>0</v>
      </c>
      <c r="F15" s="30">
        <v>0</v>
      </c>
      <c r="G15" s="51"/>
      <c r="H15" s="51"/>
      <c r="I15" s="51"/>
      <c r="J15" s="32">
        <v>0</v>
      </c>
      <c r="K15" s="30">
        <v>0</v>
      </c>
      <c r="L15" s="32">
        <v>23</v>
      </c>
      <c r="M15" s="30">
        <v>54.7619047619048</v>
      </c>
      <c r="N15" s="51">
        <v>377.157894736842</v>
      </c>
      <c r="O15" s="30">
        <v>2</v>
      </c>
      <c r="P15" s="32">
        <v>19</v>
      </c>
      <c r="Q15" s="30">
        <v>45.2380952380952</v>
      </c>
      <c r="R15" s="32">
        <v>3</v>
      </c>
      <c r="S15" s="30">
        <v>7.14285714285714</v>
      </c>
      <c r="T15" s="51">
        <v>522</v>
      </c>
      <c r="U15" s="32">
        <v>0</v>
      </c>
      <c r="V15" s="33">
        <v>0</v>
      </c>
      <c r="W15" s="26"/>
      <c r="X15" s="27"/>
    </row>
    <row r="16" spans="1:24" ht="15" customHeight="1">
      <c r="A16" s="19"/>
      <c r="B16" s="28" t="s">
        <v>85</v>
      </c>
      <c r="C16" s="50">
        <v>2</v>
      </c>
      <c r="D16" s="30">
        <v>2.08333333333333</v>
      </c>
      <c r="E16" s="32">
        <v>4</v>
      </c>
      <c r="F16" s="30">
        <v>4.16666666666667</v>
      </c>
      <c r="G16" s="51">
        <v>252.5</v>
      </c>
      <c r="H16" s="51"/>
      <c r="I16" s="51"/>
      <c r="J16" s="32">
        <v>3</v>
      </c>
      <c r="K16" s="30">
        <v>3.125</v>
      </c>
      <c r="L16" s="32">
        <v>62</v>
      </c>
      <c r="M16" s="30">
        <v>64.5833333333333</v>
      </c>
      <c r="N16" s="51">
        <v>360</v>
      </c>
      <c r="O16" s="30">
        <v>2.71428571428571</v>
      </c>
      <c r="P16" s="32">
        <v>42</v>
      </c>
      <c r="Q16" s="30">
        <v>43.75</v>
      </c>
      <c r="R16" s="32">
        <v>16</v>
      </c>
      <c r="S16" s="30">
        <v>16.6666666666667</v>
      </c>
      <c r="T16" s="51">
        <v>413.4375</v>
      </c>
      <c r="U16" s="32">
        <v>11</v>
      </c>
      <c r="V16" s="33">
        <v>11.4583333333333</v>
      </c>
      <c r="W16" s="26"/>
      <c r="X16" s="27"/>
    </row>
    <row r="17" spans="1:24" ht="15" customHeight="1">
      <c r="A17" s="19"/>
      <c r="B17" s="28" t="s">
        <v>86</v>
      </c>
      <c r="C17" s="50">
        <v>0</v>
      </c>
      <c r="D17" s="30">
        <v>0</v>
      </c>
      <c r="E17" s="32">
        <v>1</v>
      </c>
      <c r="F17" s="30">
        <v>1.85185185185185</v>
      </c>
      <c r="G17" s="51"/>
      <c r="H17" s="51"/>
      <c r="I17" s="51"/>
      <c r="J17" s="32">
        <v>1</v>
      </c>
      <c r="K17" s="30">
        <v>1.85185185185185</v>
      </c>
      <c r="L17" s="32">
        <v>25</v>
      </c>
      <c r="M17" s="30">
        <v>46.2962962962963</v>
      </c>
      <c r="N17" s="51">
        <v>274.761904761905</v>
      </c>
      <c r="O17" s="30">
        <v>2.5</v>
      </c>
      <c r="P17" s="32">
        <v>18</v>
      </c>
      <c r="Q17" s="30">
        <v>33.3333333333333</v>
      </c>
      <c r="R17" s="32">
        <v>9</v>
      </c>
      <c r="S17" s="30">
        <v>16.6666666666667</v>
      </c>
      <c r="T17" s="51">
        <v>367.666666666667</v>
      </c>
      <c r="U17" s="32">
        <v>3</v>
      </c>
      <c r="V17" s="33">
        <v>5.55555555555556</v>
      </c>
      <c r="W17" s="26"/>
      <c r="X17" s="27"/>
    </row>
    <row r="18" spans="1:24" ht="15" customHeight="1">
      <c r="A18" s="19"/>
      <c r="B18" s="28" t="s">
        <v>87</v>
      </c>
      <c r="C18" s="50">
        <v>0</v>
      </c>
      <c r="D18" s="30">
        <v>0</v>
      </c>
      <c r="E18" s="32">
        <v>0</v>
      </c>
      <c r="F18" s="30">
        <v>0</v>
      </c>
      <c r="G18" s="51"/>
      <c r="H18" s="51"/>
      <c r="I18" s="51"/>
      <c r="J18" s="32">
        <v>1</v>
      </c>
      <c r="K18" s="30">
        <v>1.08695652173913</v>
      </c>
      <c r="L18" s="32">
        <v>57</v>
      </c>
      <c r="M18" s="30">
        <v>61.9565217391304</v>
      </c>
      <c r="N18" s="51">
        <v>397.674418604651</v>
      </c>
      <c r="O18" s="30">
        <v>2.97058823529412</v>
      </c>
      <c r="P18" s="32">
        <v>39</v>
      </c>
      <c r="Q18" s="30">
        <v>42.3913043478261</v>
      </c>
      <c r="R18" s="32">
        <v>11</v>
      </c>
      <c r="S18" s="30">
        <v>11.9565217391304</v>
      </c>
      <c r="T18" s="51">
        <v>459.454545454545</v>
      </c>
      <c r="U18" s="32">
        <v>10</v>
      </c>
      <c r="V18" s="33">
        <v>10.8695652173913</v>
      </c>
      <c r="W18" s="26"/>
      <c r="X18" s="27"/>
    </row>
    <row r="19" spans="1:24" ht="15" customHeight="1">
      <c r="A19" s="19"/>
      <c r="B19" s="28" t="s">
        <v>88</v>
      </c>
      <c r="C19" s="50">
        <v>1</v>
      </c>
      <c r="D19" s="30">
        <v>1.33333333333333</v>
      </c>
      <c r="E19" s="32">
        <v>0</v>
      </c>
      <c r="F19" s="30">
        <v>0</v>
      </c>
      <c r="G19" s="51"/>
      <c r="H19" s="51"/>
      <c r="I19" s="51"/>
      <c r="J19" s="32">
        <v>3</v>
      </c>
      <c r="K19" s="30">
        <v>4</v>
      </c>
      <c r="L19" s="32">
        <v>35</v>
      </c>
      <c r="M19" s="30">
        <v>46.6666666666667</v>
      </c>
      <c r="N19" s="51">
        <v>314.285714285714</v>
      </c>
      <c r="O19" s="30">
        <v>2.85714285714286</v>
      </c>
      <c r="P19" s="32">
        <v>24</v>
      </c>
      <c r="Q19" s="30">
        <v>32</v>
      </c>
      <c r="R19" s="32">
        <v>7</v>
      </c>
      <c r="S19" s="30">
        <v>9.33333333333333</v>
      </c>
      <c r="T19" s="51">
        <v>395.714285714286</v>
      </c>
      <c r="U19" s="32">
        <v>5</v>
      </c>
      <c r="V19" s="33">
        <v>6.66666666666667</v>
      </c>
      <c r="W19" s="26"/>
      <c r="X19" s="27"/>
    </row>
    <row r="20" spans="1:24" ht="15" customHeight="1">
      <c r="A20" s="19"/>
      <c r="B20" s="28" t="s">
        <v>23</v>
      </c>
      <c r="C20" s="50">
        <v>0</v>
      </c>
      <c r="D20" s="30">
        <v>0</v>
      </c>
      <c r="E20" s="32">
        <v>0</v>
      </c>
      <c r="F20" s="30">
        <v>0</v>
      </c>
      <c r="G20" s="51"/>
      <c r="H20" s="51"/>
      <c r="I20" s="51"/>
      <c r="J20" s="32">
        <v>1</v>
      </c>
      <c r="K20" s="30">
        <v>1.0989010989011</v>
      </c>
      <c r="L20" s="32">
        <v>52</v>
      </c>
      <c r="M20" s="30">
        <v>57.1428571428571</v>
      </c>
      <c r="N20" s="51">
        <v>315.853658536585</v>
      </c>
      <c r="O20" s="30">
        <v>2.73923076923077</v>
      </c>
      <c r="P20" s="32">
        <v>31</v>
      </c>
      <c r="Q20" s="30">
        <v>34.0659340659341</v>
      </c>
      <c r="R20" s="32">
        <v>7</v>
      </c>
      <c r="S20" s="30">
        <v>7.69230769230769</v>
      </c>
      <c r="T20" s="51">
        <v>266.571428571429</v>
      </c>
      <c r="U20" s="32">
        <v>3</v>
      </c>
      <c r="V20" s="33">
        <v>3.2967032967033</v>
      </c>
      <c r="W20" s="26"/>
      <c r="X20" s="27"/>
    </row>
    <row r="21" spans="1:24" ht="15" customHeight="1">
      <c r="A21" s="19"/>
      <c r="B21" s="28" t="s">
        <v>89</v>
      </c>
      <c r="C21" s="50">
        <v>0</v>
      </c>
      <c r="D21" s="30">
        <v>0</v>
      </c>
      <c r="E21" s="32">
        <v>1</v>
      </c>
      <c r="F21" s="30">
        <v>0.746268656716418</v>
      </c>
      <c r="G21" s="51"/>
      <c r="H21" s="51"/>
      <c r="I21" s="51"/>
      <c r="J21" s="32">
        <v>1</v>
      </c>
      <c r="K21" s="30">
        <v>0.746268656716418</v>
      </c>
      <c r="L21" s="32">
        <v>64</v>
      </c>
      <c r="M21" s="30">
        <v>47.7611940298508</v>
      </c>
      <c r="N21" s="51">
        <v>387.25</v>
      </c>
      <c r="O21" s="30">
        <v>2.83333333333333</v>
      </c>
      <c r="P21" s="32">
        <v>43</v>
      </c>
      <c r="Q21" s="30">
        <v>32.089552238806</v>
      </c>
      <c r="R21" s="32">
        <v>21</v>
      </c>
      <c r="S21" s="30">
        <v>15.6716417910448</v>
      </c>
      <c r="T21" s="51">
        <v>506.52380952381</v>
      </c>
      <c r="U21" s="32">
        <v>11</v>
      </c>
      <c r="V21" s="33">
        <v>8.2089552238806</v>
      </c>
      <c r="W21" s="26"/>
      <c r="X21" s="27"/>
    </row>
    <row r="22" spans="1:24" ht="15" customHeight="1">
      <c r="A22" s="19"/>
      <c r="B22" s="28" t="s">
        <v>90</v>
      </c>
      <c r="C22" s="50">
        <v>0</v>
      </c>
      <c r="D22" s="30">
        <v>0</v>
      </c>
      <c r="E22" s="32">
        <v>1</v>
      </c>
      <c r="F22" s="30">
        <v>1.03092783505155</v>
      </c>
      <c r="G22" s="51"/>
      <c r="H22" s="51"/>
      <c r="I22" s="51"/>
      <c r="J22" s="32">
        <v>4</v>
      </c>
      <c r="K22" s="30">
        <v>4.12371134020619</v>
      </c>
      <c r="L22" s="32">
        <v>50</v>
      </c>
      <c r="M22" s="30">
        <v>51.5463917525773</v>
      </c>
      <c r="N22" s="51">
        <v>392.526315789474</v>
      </c>
      <c r="O22" s="30">
        <v>2.84615384615385</v>
      </c>
      <c r="P22" s="32">
        <v>42</v>
      </c>
      <c r="Q22" s="30">
        <v>43.298969072165</v>
      </c>
      <c r="R22" s="32">
        <v>10</v>
      </c>
      <c r="S22" s="30">
        <v>10.3092783505155</v>
      </c>
      <c r="T22" s="51">
        <v>357.6</v>
      </c>
      <c r="U22" s="32">
        <v>7</v>
      </c>
      <c r="V22" s="33">
        <v>7.21649484536082</v>
      </c>
      <c r="W22" s="26"/>
      <c r="X22" s="27"/>
    </row>
    <row r="23" spans="1:24" ht="15" customHeight="1">
      <c r="A23" s="19"/>
      <c r="B23" s="28" t="s">
        <v>91</v>
      </c>
      <c r="C23" s="50">
        <v>0</v>
      </c>
      <c r="D23" s="30">
        <v>0</v>
      </c>
      <c r="E23" s="32">
        <v>3</v>
      </c>
      <c r="F23" s="30">
        <v>3</v>
      </c>
      <c r="G23" s="51"/>
      <c r="H23" s="51"/>
      <c r="I23" s="51">
        <v>276.666666666667</v>
      </c>
      <c r="J23" s="32">
        <v>1</v>
      </c>
      <c r="K23" s="30">
        <v>1</v>
      </c>
      <c r="L23" s="32">
        <v>37</v>
      </c>
      <c r="M23" s="30">
        <v>37</v>
      </c>
      <c r="N23" s="51">
        <v>324.137931034483</v>
      </c>
      <c r="O23" s="30">
        <v>3</v>
      </c>
      <c r="P23" s="32">
        <v>25</v>
      </c>
      <c r="Q23" s="30">
        <v>25</v>
      </c>
      <c r="R23" s="32">
        <v>13</v>
      </c>
      <c r="S23" s="30">
        <v>13</v>
      </c>
      <c r="T23" s="51">
        <v>323.846153846154</v>
      </c>
      <c r="U23" s="32">
        <v>12</v>
      </c>
      <c r="V23" s="33">
        <v>12</v>
      </c>
      <c r="W23" s="26"/>
      <c r="X23" s="27"/>
    </row>
    <row r="24" spans="1:24" ht="15" customHeight="1" thickBot="1">
      <c r="A24" s="19"/>
      <c r="B24" s="28" t="s">
        <v>92</v>
      </c>
      <c r="C24" s="50">
        <v>0</v>
      </c>
      <c r="D24" s="30">
        <v>0</v>
      </c>
      <c r="E24" s="32">
        <v>0</v>
      </c>
      <c r="F24" s="30">
        <v>0</v>
      </c>
      <c r="G24" s="51"/>
      <c r="H24" s="51"/>
      <c r="I24" s="51"/>
      <c r="J24" s="32">
        <v>2</v>
      </c>
      <c r="K24" s="30">
        <v>1.16279069767442</v>
      </c>
      <c r="L24" s="32">
        <v>105</v>
      </c>
      <c r="M24" s="30">
        <v>61.046511627907</v>
      </c>
      <c r="N24" s="51">
        <v>339.918604651163</v>
      </c>
      <c r="O24" s="30">
        <v>2.81666666666667</v>
      </c>
      <c r="P24" s="32">
        <v>65</v>
      </c>
      <c r="Q24" s="30">
        <v>37.7906976744186</v>
      </c>
      <c r="R24" s="32">
        <v>30</v>
      </c>
      <c r="S24" s="30">
        <v>17.4418604651163</v>
      </c>
      <c r="T24" s="51">
        <v>505.333333333333</v>
      </c>
      <c r="U24" s="32">
        <v>18</v>
      </c>
      <c r="V24" s="33">
        <v>10.4651162790698</v>
      </c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6" ht="12.75" customHeight="1">
      <c r="B26" s="35" t="s">
        <v>73</v>
      </c>
      <c r="C26" s="36" t="s">
        <v>51</v>
      </c>
      <c r="D26" s="36"/>
      <c r="F26" s="36" t="s">
        <v>74</v>
      </c>
    </row>
    <row r="27" spans="2:6" ht="12.75" customHeight="1">
      <c r="B27" s="35"/>
      <c r="C27" s="36" t="s">
        <v>52</v>
      </c>
      <c r="D27" s="36"/>
      <c r="F27" s="36" t="s">
        <v>75</v>
      </c>
    </row>
    <row r="28" spans="2:6" ht="12.75" customHeight="1">
      <c r="B28" s="36"/>
      <c r="C28" s="37" t="s">
        <v>105</v>
      </c>
      <c r="F28" s="52" t="s">
        <v>107</v>
      </c>
    </row>
    <row r="29" spans="2:6" ht="12.75" customHeight="1">
      <c r="B29" s="36"/>
      <c r="C29" s="37" t="s">
        <v>108</v>
      </c>
      <c r="F29" s="52" t="s">
        <v>109</v>
      </c>
    </row>
    <row r="31" ht="12.75">
      <c r="F31" s="52"/>
    </row>
  </sheetData>
  <mergeCells count="16"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  <mergeCell ref="E7:F8"/>
    <mergeCell ref="L7:M8"/>
    <mergeCell ref="R6:V6"/>
    <mergeCell ref="T7:T8"/>
    <mergeCell ref="U7:V8"/>
    <mergeCell ref="R7:S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1">
    <pageSetUpPr fitToPage="1"/>
  </sheetPr>
  <dimension ref="A1:X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5" width="5.7109375" style="3" customWidth="1"/>
    <col min="6" max="6" width="6.7109375" style="3" customWidth="1"/>
    <col min="7" max="8" width="11.7109375" style="3" customWidth="1"/>
    <col min="9" max="9" width="6.7109375" style="3" customWidth="1"/>
    <col min="10" max="10" width="7.7109375" style="3" customWidth="1"/>
    <col min="11" max="11" width="8.28125" style="3" customWidth="1"/>
    <col min="12" max="12" width="6.7109375" style="3" customWidth="1"/>
    <col min="13" max="13" width="9.8515625" style="3" customWidth="1"/>
    <col min="14" max="15" width="5.7109375" style="3" customWidth="1"/>
    <col min="16" max="17" width="11.7109375" style="3" customWidth="1"/>
    <col min="18" max="19" width="6.7109375" style="3" customWidth="1"/>
    <col min="20" max="20" width="8.28125" style="3" customWidth="1"/>
    <col min="21" max="21" width="6.7109375" style="3" customWidth="1"/>
    <col min="22" max="22" width="9.851562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3" customFormat="1" ht="15" customHeight="1">
      <c r="B1" s="38" t="s">
        <v>37</v>
      </c>
    </row>
    <row r="2" s="53" customFormat="1" ht="15" customHeight="1">
      <c r="B2" s="38" t="s">
        <v>34</v>
      </c>
    </row>
    <row r="3" spans="2:22" s="53" customFormat="1" ht="15" customHeight="1">
      <c r="B3" s="38" t="s">
        <v>38</v>
      </c>
      <c r="V3" s="35" t="s">
        <v>110</v>
      </c>
    </row>
    <row r="4" spans="2:20" ht="12.75" customHeight="1" thickBot="1">
      <c r="B4" s="4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160</v>
      </c>
      <c r="C5" s="7" t="s">
        <v>34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77" t="s">
        <v>41</v>
      </c>
      <c r="C6" s="179" t="s">
        <v>111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7" t="s">
        <v>112</v>
      </c>
      <c r="O6" s="180"/>
      <c r="P6" s="180"/>
      <c r="Q6" s="180"/>
      <c r="R6" s="180"/>
      <c r="S6" s="180"/>
      <c r="T6" s="180"/>
      <c r="U6" s="180"/>
      <c r="V6" s="188"/>
    </row>
    <row r="7" spans="2:22" ht="12.75" customHeight="1">
      <c r="B7" s="178"/>
      <c r="C7" s="181" t="s">
        <v>99</v>
      </c>
      <c r="D7" s="182"/>
      <c r="E7" s="54" t="s">
        <v>113</v>
      </c>
      <c r="F7" s="55"/>
      <c r="G7" s="56" t="s">
        <v>114</v>
      </c>
      <c r="H7" s="55"/>
      <c r="I7" s="56" t="s">
        <v>115</v>
      </c>
      <c r="J7" s="55"/>
      <c r="K7" s="189" t="s">
        <v>116</v>
      </c>
      <c r="L7" s="57" t="s">
        <v>117</v>
      </c>
      <c r="M7" s="54"/>
      <c r="N7" s="185" t="s">
        <v>99</v>
      </c>
      <c r="O7" s="182"/>
      <c r="P7" s="54" t="s">
        <v>114</v>
      </c>
      <c r="Q7" s="55"/>
      <c r="R7" s="56" t="s">
        <v>115</v>
      </c>
      <c r="S7" s="55"/>
      <c r="T7" s="189" t="s">
        <v>116</v>
      </c>
      <c r="U7" s="57" t="s">
        <v>117</v>
      </c>
      <c r="V7" s="58"/>
    </row>
    <row r="8" spans="2:23" ht="12.75" customHeight="1">
      <c r="B8" s="178"/>
      <c r="C8" s="183"/>
      <c r="D8" s="184"/>
      <c r="E8" s="59" t="s">
        <v>128</v>
      </c>
      <c r="F8" s="60"/>
      <c r="G8" s="61" t="s">
        <v>118</v>
      </c>
      <c r="H8" s="60"/>
      <c r="I8" s="61" t="s">
        <v>119</v>
      </c>
      <c r="J8" s="60"/>
      <c r="K8" s="190"/>
      <c r="L8" s="62" t="s">
        <v>120</v>
      </c>
      <c r="M8" s="59"/>
      <c r="N8" s="186"/>
      <c r="O8" s="184"/>
      <c r="P8" s="59" t="s">
        <v>118</v>
      </c>
      <c r="Q8" s="60"/>
      <c r="R8" s="61" t="s">
        <v>119</v>
      </c>
      <c r="S8" s="60"/>
      <c r="T8" s="190"/>
      <c r="U8" s="62" t="s">
        <v>120</v>
      </c>
      <c r="V8" s="63"/>
      <c r="W8" s="3" t="s">
        <v>0</v>
      </c>
    </row>
    <row r="9" spans="2:22" ht="12.75" customHeight="1">
      <c r="B9" s="178"/>
      <c r="C9" s="64" t="s">
        <v>51</v>
      </c>
      <c r="D9" s="65" t="s">
        <v>52</v>
      </c>
      <c r="E9" s="66" t="s">
        <v>51</v>
      </c>
      <c r="F9" s="67" t="s">
        <v>121</v>
      </c>
      <c r="G9" s="67" t="s">
        <v>51</v>
      </c>
      <c r="H9" s="67" t="s">
        <v>122</v>
      </c>
      <c r="I9" s="67" t="s">
        <v>51</v>
      </c>
      <c r="J9" s="67" t="s">
        <v>121</v>
      </c>
      <c r="K9" s="68" t="s">
        <v>51</v>
      </c>
      <c r="L9" s="69" t="s">
        <v>51</v>
      </c>
      <c r="M9" s="70" t="s">
        <v>123</v>
      </c>
      <c r="N9" s="65" t="s">
        <v>51</v>
      </c>
      <c r="O9" s="65" t="s">
        <v>52</v>
      </c>
      <c r="P9" s="66" t="s">
        <v>51</v>
      </c>
      <c r="Q9" s="67" t="s">
        <v>122</v>
      </c>
      <c r="R9" s="67" t="s">
        <v>51</v>
      </c>
      <c r="S9" s="67" t="s">
        <v>121</v>
      </c>
      <c r="T9" s="68" t="s">
        <v>51</v>
      </c>
      <c r="U9" s="69" t="s">
        <v>51</v>
      </c>
      <c r="V9" s="71" t="s">
        <v>123</v>
      </c>
    </row>
    <row r="10" spans="1:24" ht="15" customHeight="1">
      <c r="A10" s="19"/>
      <c r="B10" s="20" t="s">
        <v>55</v>
      </c>
      <c r="C10" s="24">
        <v>445</v>
      </c>
      <c r="D10" s="22">
        <v>30.732044198895</v>
      </c>
      <c r="E10" s="24">
        <v>78</v>
      </c>
      <c r="F10" s="22">
        <v>2.16576923076923</v>
      </c>
      <c r="G10" s="24">
        <v>42</v>
      </c>
      <c r="H10" s="72">
        <v>1744.88095238095</v>
      </c>
      <c r="I10" s="24">
        <v>77</v>
      </c>
      <c r="J10" s="22">
        <v>2.14207792207792</v>
      </c>
      <c r="K10" s="73">
        <v>217</v>
      </c>
      <c r="L10" s="74">
        <v>176</v>
      </c>
      <c r="M10" s="75">
        <v>3712.42203409091</v>
      </c>
      <c r="N10" s="74">
        <v>137</v>
      </c>
      <c r="O10" s="131">
        <v>9.46132596685083</v>
      </c>
      <c r="P10" s="74">
        <v>27</v>
      </c>
      <c r="Q10" s="76">
        <v>1577.77777777778</v>
      </c>
      <c r="R10" s="74">
        <v>8</v>
      </c>
      <c r="S10" s="77">
        <v>1.8375</v>
      </c>
      <c r="T10" s="74">
        <v>74</v>
      </c>
      <c r="U10" s="74">
        <v>49</v>
      </c>
      <c r="V10" s="78">
        <v>3829.36734693878</v>
      </c>
      <c r="W10" s="26"/>
      <c r="X10" s="27"/>
    </row>
    <row r="11" spans="1:24" ht="15" customHeight="1">
      <c r="A11" s="19"/>
      <c r="B11" s="20" t="s">
        <v>56</v>
      </c>
      <c r="C11" s="24">
        <v>8</v>
      </c>
      <c r="D11" s="22">
        <v>23.5294117647059</v>
      </c>
      <c r="E11" s="24">
        <v>4</v>
      </c>
      <c r="F11" s="22">
        <v>1.75</v>
      </c>
      <c r="G11" s="24">
        <v>1</v>
      </c>
      <c r="H11" s="72"/>
      <c r="I11" s="24">
        <v>1</v>
      </c>
      <c r="J11" s="22"/>
      <c r="K11" s="73">
        <v>1</v>
      </c>
      <c r="L11" s="74">
        <v>2</v>
      </c>
      <c r="M11" s="75"/>
      <c r="N11" s="74">
        <v>1</v>
      </c>
      <c r="O11" s="131">
        <v>2.94117647058824</v>
      </c>
      <c r="P11" s="74">
        <v>0</v>
      </c>
      <c r="Q11" s="76"/>
      <c r="R11" s="74">
        <v>0</v>
      </c>
      <c r="S11" s="77"/>
      <c r="T11" s="74">
        <v>0</v>
      </c>
      <c r="U11" s="74">
        <v>1</v>
      </c>
      <c r="V11" s="78"/>
      <c r="W11" s="26"/>
      <c r="X11" s="27"/>
    </row>
    <row r="12" spans="1:24" ht="15" customHeight="1">
      <c r="A12" s="19"/>
      <c r="B12" s="28" t="s">
        <v>57</v>
      </c>
      <c r="C12" s="32">
        <v>6</v>
      </c>
      <c r="D12" s="30">
        <v>46.1538461538462</v>
      </c>
      <c r="E12" s="32">
        <v>2</v>
      </c>
      <c r="F12" s="30"/>
      <c r="G12" s="32">
        <v>0</v>
      </c>
      <c r="H12" s="79"/>
      <c r="I12" s="32">
        <v>3</v>
      </c>
      <c r="J12" s="30">
        <v>2.16666666666667</v>
      </c>
      <c r="K12" s="80">
        <v>0</v>
      </c>
      <c r="L12" s="81">
        <v>3</v>
      </c>
      <c r="M12" s="82">
        <v>50186</v>
      </c>
      <c r="N12" s="81">
        <v>0</v>
      </c>
      <c r="O12" s="132">
        <v>0</v>
      </c>
      <c r="P12" s="81">
        <v>0</v>
      </c>
      <c r="Q12" s="83"/>
      <c r="R12" s="81">
        <v>0</v>
      </c>
      <c r="S12" s="84"/>
      <c r="T12" s="81">
        <v>0</v>
      </c>
      <c r="U12" s="81">
        <v>0</v>
      </c>
      <c r="V12" s="85"/>
      <c r="W12" s="26"/>
      <c r="X12" s="27"/>
    </row>
    <row r="13" spans="1:24" ht="15" customHeight="1">
      <c r="A13" s="19"/>
      <c r="B13" s="28" t="s">
        <v>58</v>
      </c>
      <c r="C13" s="32">
        <v>5</v>
      </c>
      <c r="D13" s="30">
        <v>27.7777777777778</v>
      </c>
      <c r="E13" s="32">
        <v>1</v>
      </c>
      <c r="F13" s="30"/>
      <c r="G13" s="32">
        <v>0</v>
      </c>
      <c r="H13" s="79"/>
      <c r="I13" s="32">
        <v>2</v>
      </c>
      <c r="J13" s="30"/>
      <c r="K13" s="80">
        <v>2</v>
      </c>
      <c r="L13" s="81">
        <v>2</v>
      </c>
      <c r="M13" s="82"/>
      <c r="N13" s="81">
        <v>1</v>
      </c>
      <c r="O13" s="132">
        <v>5.55555555555556</v>
      </c>
      <c r="P13" s="81">
        <v>0</v>
      </c>
      <c r="Q13" s="83"/>
      <c r="R13" s="81">
        <v>0</v>
      </c>
      <c r="S13" s="84"/>
      <c r="T13" s="81">
        <v>1</v>
      </c>
      <c r="U13" s="81">
        <v>0</v>
      </c>
      <c r="V13" s="85"/>
      <c r="W13" s="26"/>
      <c r="X13" s="27"/>
    </row>
    <row r="14" spans="1:24" ht="15" customHeight="1">
      <c r="A14" s="19"/>
      <c r="B14" s="28" t="s">
        <v>59</v>
      </c>
      <c r="C14" s="32">
        <v>1</v>
      </c>
      <c r="D14" s="30">
        <v>100</v>
      </c>
      <c r="E14" s="32">
        <v>0</v>
      </c>
      <c r="F14" s="30"/>
      <c r="G14" s="32">
        <v>0</v>
      </c>
      <c r="H14" s="79"/>
      <c r="I14" s="32">
        <v>1</v>
      </c>
      <c r="J14" s="30"/>
      <c r="K14" s="80">
        <v>0</v>
      </c>
      <c r="L14" s="81">
        <v>0</v>
      </c>
      <c r="M14" s="82"/>
      <c r="N14" s="81">
        <v>0</v>
      </c>
      <c r="O14" s="132">
        <v>0</v>
      </c>
      <c r="P14" s="81">
        <v>0</v>
      </c>
      <c r="Q14" s="83"/>
      <c r="R14" s="81">
        <v>0</v>
      </c>
      <c r="S14" s="84"/>
      <c r="T14" s="81">
        <v>0</v>
      </c>
      <c r="U14" s="81">
        <v>0</v>
      </c>
      <c r="V14" s="85"/>
      <c r="W14" s="26"/>
      <c r="X14" s="27"/>
    </row>
    <row r="15" spans="1:24" ht="15" customHeight="1">
      <c r="A15" s="19"/>
      <c r="B15" s="28" t="s">
        <v>60</v>
      </c>
      <c r="C15" s="32">
        <v>0</v>
      </c>
      <c r="D15" s="30">
        <v>0</v>
      </c>
      <c r="E15" s="32">
        <v>0</v>
      </c>
      <c r="F15" s="30"/>
      <c r="G15" s="32">
        <v>0</v>
      </c>
      <c r="H15" s="79"/>
      <c r="I15" s="32">
        <v>0</v>
      </c>
      <c r="J15" s="30"/>
      <c r="K15" s="80">
        <v>0</v>
      </c>
      <c r="L15" s="81">
        <v>0</v>
      </c>
      <c r="M15" s="82"/>
      <c r="N15" s="81">
        <v>0</v>
      </c>
      <c r="O15" s="132">
        <v>0</v>
      </c>
      <c r="P15" s="81">
        <v>0</v>
      </c>
      <c r="Q15" s="83"/>
      <c r="R15" s="81">
        <v>0</v>
      </c>
      <c r="S15" s="84"/>
      <c r="T15" s="81">
        <v>0</v>
      </c>
      <c r="U15" s="81">
        <v>0</v>
      </c>
      <c r="V15" s="85"/>
      <c r="W15" s="26"/>
      <c r="X15" s="27"/>
    </row>
    <row r="16" spans="1:24" ht="15" customHeight="1">
      <c r="A16" s="19"/>
      <c r="B16" s="28" t="s">
        <v>11</v>
      </c>
      <c r="C16" s="32">
        <v>12</v>
      </c>
      <c r="D16" s="30">
        <v>23.0769230769231</v>
      </c>
      <c r="E16" s="32">
        <v>0</v>
      </c>
      <c r="F16" s="30"/>
      <c r="G16" s="32">
        <v>1</v>
      </c>
      <c r="H16" s="79"/>
      <c r="I16" s="32">
        <v>4</v>
      </c>
      <c r="J16" s="30">
        <v>2.5</v>
      </c>
      <c r="K16" s="80">
        <v>5</v>
      </c>
      <c r="L16" s="81">
        <v>10</v>
      </c>
      <c r="M16" s="82">
        <v>3065.1562</v>
      </c>
      <c r="N16" s="81">
        <v>7</v>
      </c>
      <c r="O16" s="132">
        <v>13.4615384615385</v>
      </c>
      <c r="P16" s="81">
        <v>0</v>
      </c>
      <c r="Q16" s="83"/>
      <c r="R16" s="81">
        <v>0</v>
      </c>
      <c r="S16" s="84"/>
      <c r="T16" s="81">
        <v>0</v>
      </c>
      <c r="U16" s="81">
        <v>7</v>
      </c>
      <c r="V16" s="85">
        <v>4609.28571428572</v>
      </c>
      <c r="W16" s="26"/>
      <c r="X16" s="27"/>
    </row>
    <row r="17" spans="1:24" ht="15" customHeight="1">
      <c r="A17" s="19"/>
      <c r="B17" s="28" t="s">
        <v>61</v>
      </c>
      <c r="C17" s="32">
        <v>40</v>
      </c>
      <c r="D17" s="30">
        <v>47.0588235294118</v>
      </c>
      <c r="E17" s="32">
        <v>3</v>
      </c>
      <c r="F17" s="30">
        <v>1.76666666666667</v>
      </c>
      <c r="G17" s="32">
        <v>7</v>
      </c>
      <c r="H17" s="79">
        <v>1967.14285714286</v>
      </c>
      <c r="I17" s="32">
        <v>14</v>
      </c>
      <c r="J17" s="30">
        <v>2.08571428571429</v>
      </c>
      <c r="K17" s="80">
        <v>17</v>
      </c>
      <c r="L17" s="81">
        <v>5</v>
      </c>
      <c r="M17" s="82">
        <v>1986.0864</v>
      </c>
      <c r="N17" s="81">
        <v>3</v>
      </c>
      <c r="O17" s="132">
        <v>3.52941176470588</v>
      </c>
      <c r="P17" s="81">
        <v>3</v>
      </c>
      <c r="Q17" s="83">
        <v>2233.33333333333</v>
      </c>
      <c r="R17" s="81">
        <v>0</v>
      </c>
      <c r="S17" s="84"/>
      <c r="T17" s="81">
        <v>0</v>
      </c>
      <c r="U17" s="81">
        <v>0</v>
      </c>
      <c r="V17" s="85"/>
      <c r="W17" s="26"/>
      <c r="X17" s="27"/>
    </row>
    <row r="18" spans="1:24" ht="15" customHeight="1">
      <c r="A18" s="19"/>
      <c r="B18" s="28" t="s">
        <v>62</v>
      </c>
      <c r="C18" s="32">
        <v>23</v>
      </c>
      <c r="D18" s="30">
        <v>69.6969696969697</v>
      </c>
      <c r="E18" s="32">
        <v>17</v>
      </c>
      <c r="F18" s="30">
        <v>2.68529411764706</v>
      </c>
      <c r="G18" s="32">
        <v>2</v>
      </c>
      <c r="H18" s="79"/>
      <c r="I18" s="32">
        <v>0</v>
      </c>
      <c r="J18" s="30"/>
      <c r="K18" s="80">
        <v>4</v>
      </c>
      <c r="L18" s="81">
        <v>2</v>
      </c>
      <c r="M18" s="82"/>
      <c r="N18" s="81">
        <v>7</v>
      </c>
      <c r="O18" s="132">
        <v>21.2121212121212</v>
      </c>
      <c r="P18" s="81">
        <v>0</v>
      </c>
      <c r="Q18" s="83"/>
      <c r="R18" s="81">
        <v>4</v>
      </c>
      <c r="S18" s="84">
        <v>2</v>
      </c>
      <c r="T18" s="81">
        <v>3</v>
      </c>
      <c r="U18" s="81">
        <v>0</v>
      </c>
      <c r="V18" s="85"/>
      <c r="W18" s="26"/>
      <c r="X18" s="27"/>
    </row>
    <row r="19" spans="1:24" ht="15" customHeight="1">
      <c r="A19" s="19"/>
      <c r="B19" s="28" t="s">
        <v>63</v>
      </c>
      <c r="C19" s="32">
        <v>9</v>
      </c>
      <c r="D19" s="30">
        <v>30</v>
      </c>
      <c r="E19" s="32">
        <v>1</v>
      </c>
      <c r="F19" s="30"/>
      <c r="G19" s="32">
        <v>0</v>
      </c>
      <c r="H19" s="79"/>
      <c r="I19" s="32">
        <v>0</v>
      </c>
      <c r="J19" s="30"/>
      <c r="K19" s="80">
        <v>7</v>
      </c>
      <c r="L19" s="81">
        <v>2</v>
      </c>
      <c r="M19" s="82"/>
      <c r="N19" s="81">
        <v>0</v>
      </c>
      <c r="O19" s="132">
        <v>0</v>
      </c>
      <c r="P19" s="81">
        <v>0</v>
      </c>
      <c r="Q19" s="83"/>
      <c r="R19" s="81">
        <v>0</v>
      </c>
      <c r="S19" s="84"/>
      <c r="T19" s="81">
        <v>0</v>
      </c>
      <c r="U19" s="81">
        <v>0</v>
      </c>
      <c r="V19" s="85"/>
      <c r="W19" s="26"/>
      <c r="X19" s="27"/>
    </row>
    <row r="20" spans="1:24" ht="15" customHeight="1">
      <c r="A20" s="19"/>
      <c r="B20" s="28" t="s">
        <v>12</v>
      </c>
      <c r="C20" s="32">
        <v>131</v>
      </c>
      <c r="D20" s="30">
        <v>21.2662337662338</v>
      </c>
      <c r="E20" s="32">
        <v>4</v>
      </c>
      <c r="F20" s="30">
        <v>2.625</v>
      </c>
      <c r="G20" s="32">
        <v>13</v>
      </c>
      <c r="H20" s="79">
        <v>999.615384615385</v>
      </c>
      <c r="I20" s="32">
        <v>16</v>
      </c>
      <c r="J20" s="30">
        <v>2.75</v>
      </c>
      <c r="K20" s="80">
        <v>84</v>
      </c>
      <c r="L20" s="81">
        <v>66</v>
      </c>
      <c r="M20" s="82">
        <v>1790.56818181818</v>
      </c>
      <c r="N20" s="81">
        <v>91</v>
      </c>
      <c r="O20" s="132">
        <v>14.7727272727273</v>
      </c>
      <c r="P20" s="81">
        <v>19</v>
      </c>
      <c r="Q20" s="83">
        <v>1310.52631578947</v>
      </c>
      <c r="R20" s="81">
        <v>3</v>
      </c>
      <c r="S20" s="84">
        <v>1.83333333333333</v>
      </c>
      <c r="T20" s="81">
        <v>55</v>
      </c>
      <c r="U20" s="81">
        <v>30</v>
      </c>
      <c r="V20" s="85">
        <v>2281.91666666667</v>
      </c>
      <c r="W20" s="26"/>
      <c r="X20" s="27"/>
    </row>
    <row r="21" spans="1:24" ht="15" customHeight="1">
      <c r="A21" s="19"/>
      <c r="B21" s="28" t="s">
        <v>64</v>
      </c>
      <c r="C21" s="32">
        <v>2</v>
      </c>
      <c r="D21" s="30">
        <v>18.1818181818182</v>
      </c>
      <c r="E21" s="32">
        <v>1</v>
      </c>
      <c r="F21" s="30"/>
      <c r="G21" s="32">
        <v>0</v>
      </c>
      <c r="H21" s="79"/>
      <c r="I21" s="32">
        <v>0</v>
      </c>
      <c r="J21" s="30"/>
      <c r="K21" s="80">
        <v>0</v>
      </c>
      <c r="L21" s="81">
        <v>1</v>
      </c>
      <c r="M21" s="82"/>
      <c r="N21" s="81">
        <v>0</v>
      </c>
      <c r="O21" s="132">
        <v>0</v>
      </c>
      <c r="P21" s="81">
        <v>0</v>
      </c>
      <c r="Q21" s="83"/>
      <c r="R21" s="81">
        <v>0</v>
      </c>
      <c r="S21" s="84"/>
      <c r="T21" s="81">
        <v>0</v>
      </c>
      <c r="U21" s="81">
        <v>0</v>
      </c>
      <c r="V21" s="85"/>
      <c r="W21" s="26"/>
      <c r="X21" s="27"/>
    </row>
    <row r="22" spans="1:24" ht="15" customHeight="1">
      <c r="A22" s="19"/>
      <c r="B22" s="28" t="s">
        <v>65</v>
      </c>
      <c r="C22" s="32">
        <v>2</v>
      </c>
      <c r="D22" s="30">
        <v>33.3333333333333</v>
      </c>
      <c r="E22" s="32">
        <v>1</v>
      </c>
      <c r="F22" s="30"/>
      <c r="G22" s="32">
        <v>0</v>
      </c>
      <c r="H22" s="79"/>
      <c r="I22" s="32">
        <v>0</v>
      </c>
      <c r="J22" s="30"/>
      <c r="K22" s="80">
        <v>0</v>
      </c>
      <c r="L22" s="81">
        <v>2</v>
      </c>
      <c r="M22" s="82"/>
      <c r="N22" s="81">
        <v>0</v>
      </c>
      <c r="O22" s="132">
        <v>0</v>
      </c>
      <c r="P22" s="81">
        <v>0</v>
      </c>
      <c r="Q22" s="83"/>
      <c r="R22" s="81">
        <v>0</v>
      </c>
      <c r="S22" s="84"/>
      <c r="T22" s="81">
        <v>0</v>
      </c>
      <c r="U22" s="81">
        <v>0</v>
      </c>
      <c r="V22" s="85"/>
      <c r="W22" s="26"/>
      <c r="X22" s="27"/>
    </row>
    <row r="23" spans="1:24" ht="15" customHeight="1">
      <c r="A23" s="19"/>
      <c r="B23" s="28" t="s">
        <v>66</v>
      </c>
      <c r="C23" s="32">
        <v>9</v>
      </c>
      <c r="D23" s="30">
        <v>47.3684210526316</v>
      </c>
      <c r="E23" s="32">
        <v>0</v>
      </c>
      <c r="F23" s="30"/>
      <c r="G23" s="32">
        <v>1</v>
      </c>
      <c r="H23" s="79"/>
      <c r="I23" s="32">
        <v>4</v>
      </c>
      <c r="J23" s="30">
        <v>1.9</v>
      </c>
      <c r="K23" s="80">
        <v>3</v>
      </c>
      <c r="L23" s="81">
        <v>5</v>
      </c>
      <c r="M23" s="82">
        <v>2974.6</v>
      </c>
      <c r="N23" s="81">
        <v>2</v>
      </c>
      <c r="O23" s="132">
        <v>10.5263157894737</v>
      </c>
      <c r="P23" s="81">
        <v>0</v>
      </c>
      <c r="Q23" s="83"/>
      <c r="R23" s="81">
        <v>0</v>
      </c>
      <c r="S23" s="84"/>
      <c r="T23" s="81">
        <v>2</v>
      </c>
      <c r="U23" s="81">
        <v>0</v>
      </c>
      <c r="V23" s="85"/>
      <c r="W23" s="26"/>
      <c r="X23" s="27"/>
    </row>
    <row r="24" spans="1:24" ht="15" customHeight="1">
      <c r="A24" s="19"/>
      <c r="B24" s="28" t="s">
        <v>67</v>
      </c>
      <c r="C24" s="32">
        <v>13</v>
      </c>
      <c r="D24" s="30">
        <v>76.4705882352941</v>
      </c>
      <c r="E24" s="32">
        <v>2</v>
      </c>
      <c r="F24" s="30"/>
      <c r="G24" s="32">
        <v>0</v>
      </c>
      <c r="H24" s="79"/>
      <c r="I24" s="32">
        <v>10</v>
      </c>
      <c r="J24" s="30">
        <v>2</v>
      </c>
      <c r="K24" s="80">
        <v>1</v>
      </c>
      <c r="L24" s="81">
        <v>7</v>
      </c>
      <c r="M24" s="82">
        <v>1585.61428571429</v>
      </c>
      <c r="N24" s="81">
        <v>0</v>
      </c>
      <c r="O24" s="132">
        <v>0</v>
      </c>
      <c r="P24" s="81">
        <v>0</v>
      </c>
      <c r="Q24" s="83"/>
      <c r="R24" s="81">
        <v>0</v>
      </c>
      <c r="S24" s="84"/>
      <c r="T24" s="81">
        <v>0</v>
      </c>
      <c r="U24" s="81">
        <v>0</v>
      </c>
      <c r="V24" s="85"/>
      <c r="W24" s="26"/>
      <c r="X24" s="27"/>
    </row>
    <row r="25" spans="1:24" ht="15" customHeight="1">
      <c r="A25" s="19"/>
      <c r="B25" s="28" t="s">
        <v>13</v>
      </c>
      <c r="C25" s="32">
        <v>18</v>
      </c>
      <c r="D25" s="30">
        <v>14.2857142857143</v>
      </c>
      <c r="E25" s="32">
        <v>4</v>
      </c>
      <c r="F25" s="30">
        <v>1.75</v>
      </c>
      <c r="G25" s="32">
        <v>1</v>
      </c>
      <c r="H25" s="79"/>
      <c r="I25" s="32">
        <v>6</v>
      </c>
      <c r="J25" s="30">
        <v>1.04</v>
      </c>
      <c r="K25" s="80">
        <v>4</v>
      </c>
      <c r="L25" s="81">
        <v>8</v>
      </c>
      <c r="M25" s="82">
        <v>1110.25</v>
      </c>
      <c r="N25" s="81">
        <v>1</v>
      </c>
      <c r="O25" s="132">
        <v>0.793650793650794</v>
      </c>
      <c r="P25" s="81">
        <v>0</v>
      </c>
      <c r="Q25" s="83"/>
      <c r="R25" s="81">
        <v>0</v>
      </c>
      <c r="S25" s="84"/>
      <c r="T25" s="81">
        <v>0</v>
      </c>
      <c r="U25" s="81">
        <v>1</v>
      </c>
      <c r="V25" s="85"/>
      <c r="W25" s="26"/>
      <c r="X25" s="27"/>
    </row>
    <row r="26" spans="1:24" ht="15" customHeight="1">
      <c r="A26" s="19"/>
      <c r="B26" s="28" t="s">
        <v>68</v>
      </c>
      <c r="C26" s="32">
        <v>6</v>
      </c>
      <c r="D26" s="30">
        <v>12.7659574468085</v>
      </c>
      <c r="E26" s="32">
        <v>1</v>
      </c>
      <c r="F26" s="30"/>
      <c r="G26" s="32">
        <v>2</v>
      </c>
      <c r="H26" s="79"/>
      <c r="I26" s="32">
        <v>1</v>
      </c>
      <c r="J26" s="30"/>
      <c r="K26" s="80">
        <v>0</v>
      </c>
      <c r="L26" s="81">
        <v>2</v>
      </c>
      <c r="M26" s="82"/>
      <c r="N26" s="81">
        <v>2</v>
      </c>
      <c r="O26" s="132">
        <v>4.25531914893617</v>
      </c>
      <c r="P26" s="81">
        <v>1</v>
      </c>
      <c r="Q26" s="83"/>
      <c r="R26" s="81">
        <v>0</v>
      </c>
      <c r="S26" s="84"/>
      <c r="T26" s="81">
        <v>1</v>
      </c>
      <c r="U26" s="81">
        <v>1</v>
      </c>
      <c r="V26" s="85"/>
      <c r="W26" s="26"/>
      <c r="X26" s="27"/>
    </row>
    <row r="27" spans="1:24" ht="15" customHeight="1">
      <c r="A27" s="19"/>
      <c r="B27" s="28" t="s">
        <v>69</v>
      </c>
      <c r="C27" s="32">
        <v>29</v>
      </c>
      <c r="D27" s="30">
        <v>35.8024691358025</v>
      </c>
      <c r="E27" s="32">
        <v>14</v>
      </c>
      <c r="F27" s="30">
        <v>1.98571428571429</v>
      </c>
      <c r="G27" s="32">
        <v>0</v>
      </c>
      <c r="H27" s="79"/>
      <c r="I27" s="32">
        <v>0</v>
      </c>
      <c r="J27" s="30"/>
      <c r="K27" s="80">
        <v>14</v>
      </c>
      <c r="L27" s="81">
        <v>2</v>
      </c>
      <c r="M27" s="82"/>
      <c r="N27" s="81">
        <v>1</v>
      </c>
      <c r="O27" s="132">
        <v>1.23456790123457</v>
      </c>
      <c r="P27" s="81">
        <v>0</v>
      </c>
      <c r="Q27" s="83"/>
      <c r="R27" s="81">
        <v>0</v>
      </c>
      <c r="S27" s="84"/>
      <c r="T27" s="81">
        <v>1</v>
      </c>
      <c r="U27" s="81">
        <v>0</v>
      </c>
      <c r="V27" s="85"/>
      <c r="W27" s="26"/>
      <c r="X27" s="27"/>
    </row>
    <row r="28" spans="1:24" ht="15" customHeight="1">
      <c r="A28" s="19"/>
      <c r="B28" s="28" t="s">
        <v>70</v>
      </c>
      <c r="C28" s="32">
        <v>7</v>
      </c>
      <c r="D28" s="30">
        <v>53.8461538461538</v>
      </c>
      <c r="E28" s="32">
        <v>3</v>
      </c>
      <c r="F28" s="30">
        <v>2.1</v>
      </c>
      <c r="G28" s="32">
        <v>0</v>
      </c>
      <c r="H28" s="79"/>
      <c r="I28" s="32">
        <v>1</v>
      </c>
      <c r="J28" s="30"/>
      <c r="K28" s="80">
        <v>1</v>
      </c>
      <c r="L28" s="81">
        <v>4</v>
      </c>
      <c r="M28" s="82">
        <v>992.5</v>
      </c>
      <c r="N28" s="81">
        <v>1</v>
      </c>
      <c r="O28" s="132">
        <v>7.69230769230769</v>
      </c>
      <c r="P28" s="81">
        <v>0</v>
      </c>
      <c r="Q28" s="83"/>
      <c r="R28" s="81">
        <v>0</v>
      </c>
      <c r="S28" s="84"/>
      <c r="T28" s="81">
        <v>0</v>
      </c>
      <c r="U28" s="81">
        <v>1</v>
      </c>
      <c r="V28" s="85"/>
      <c r="W28" s="26"/>
      <c r="X28" s="27"/>
    </row>
    <row r="29" spans="1:24" ht="15" customHeight="1">
      <c r="A29" s="19"/>
      <c r="B29" s="28" t="s">
        <v>14</v>
      </c>
      <c r="C29" s="32">
        <v>57</v>
      </c>
      <c r="D29" s="30">
        <v>49.1379310344828</v>
      </c>
      <c r="E29" s="32">
        <v>14</v>
      </c>
      <c r="F29" s="30">
        <v>2.28428571428571</v>
      </c>
      <c r="G29" s="32">
        <v>3</v>
      </c>
      <c r="H29" s="79">
        <v>3703.33333333333</v>
      </c>
      <c r="I29" s="32">
        <v>2</v>
      </c>
      <c r="J29" s="30"/>
      <c r="K29" s="80">
        <v>39</v>
      </c>
      <c r="L29" s="81">
        <v>27</v>
      </c>
      <c r="M29" s="82">
        <v>568.851851851852</v>
      </c>
      <c r="N29" s="81">
        <v>10</v>
      </c>
      <c r="O29" s="132">
        <v>8.62068965517241</v>
      </c>
      <c r="P29" s="81">
        <v>2</v>
      </c>
      <c r="Q29" s="83"/>
      <c r="R29" s="81">
        <v>0</v>
      </c>
      <c r="S29" s="84"/>
      <c r="T29" s="81">
        <v>8</v>
      </c>
      <c r="U29" s="81">
        <v>2</v>
      </c>
      <c r="V29" s="85"/>
      <c r="W29" s="26"/>
      <c r="X29" s="27"/>
    </row>
    <row r="30" spans="1:24" ht="15" customHeight="1">
      <c r="A30" s="19"/>
      <c r="B30" s="28" t="s">
        <v>71</v>
      </c>
      <c r="C30" s="32">
        <v>19</v>
      </c>
      <c r="D30" s="30">
        <v>47.5</v>
      </c>
      <c r="E30" s="32">
        <v>0</v>
      </c>
      <c r="F30" s="30"/>
      <c r="G30" s="32">
        <v>0</v>
      </c>
      <c r="H30" s="79"/>
      <c r="I30" s="32">
        <v>0</v>
      </c>
      <c r="J30" s="30"/>
      <c r="K30" s="80">
        <v>19</v>
      </c>
      <c r="L30" s="81">
        <v>0</v>
      </c>
      <c r="M30" s="82"/>
      <c r="N30" s="81">
        <v>0</v>
      </c>
      <c r="O30" s="132">
        <v>0</v>
      </c>
      <c r="P30" s="81">
        <v>0</v>
      </c>
      <c r="Q30" s="83"/>
      <c r="R30" s="81">
        <v>0</v>
      </c>
      <c r="S30" s="84"/>
      <c r="T30" s="81">
        <v>0</v>
      </c>
      <c r="U30" s="81">
        <v>0</v>
      </c>
      <c r="V30" s="85"/>
      <c r="W30" s="26"/>
      <c r="X30" s="27"/>
    </row>
    <row r="31" spans="1:24" ht="15" customHeight="1" thickBot="1">
      <c r="A31" s="19"/>
      <c r="B31" s="28" t="s">
        <v>72</v>
      </c>
      <c r="C31" s="32">
        <v>48</v>
      </c>
      <c r="D31" s="30">
        <v>53.9325842696629</v>
      </c>
      <c r="E31" s="32">
        <v>6</v>
      </c>
      <c r="F31" s="30">
        <v>1.56666666666667</v>
      </c>
      <c r="G31" s="32">
        <v>11</v>
      </c>
      <c r="H31" s="79">
        <v>2277.27272727273</v>
      </c>
      <c r="I31" s="32">
        <v>12</v>
      </c>
      <c r="J31" s="30">
        <v>2.2</v>
      </c>
      <c r="K31" s="80">
        <v>16</v>
      </c>
      <c r="L31" s="81">
        <v>26</v>
      </c>
      <c r="M31" s="82">
        <v>2574.61092307692</v>
      </c>
      <c r="N31" s="81">
        <v>10</v>
      </c>
      <c r="O31" s="132">
        <v>11.2359550561798</v>
      </c>
      <c r="P31" s="81">
        <v>2</v>
      </c>
      <c r="Q31" s="83"/>
      <c r="R31" s="81">
        <v>1</v>
      </c>
      <c r="S31" s="84"/>
      <c r="T31" s="81">
        <v>3</v>
      </c>
      <c r="U31" s="81">
        <v>6</v>
      </c>
      <c r="V31" s="85">
        <v>8313.83333333334</v>
      </c>
      <c r="W31" s="26"/>
      <c r="X31" s="27"/>
    </row>
    <row r="32" spans="2:22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21" ht="12.75" customHeight="1">
      <c r="B33" s="35" t="s">
        <v>73</v>
      </c>
      <c r="C33" s="36" t="s">
        <v>51</v>
      </c>
      <c r="D33" s="36"/>
      <c r="E33" s="36" t="s">
        <v>74</v>
      </c>
      <c r="F33" s="86"/>
      <c r="G33" s="86"/>
      <c r="H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2:21" ht="12.75" customHeight="1">
      <c r="B34" s="35"/>
      <c r="C34" s="36" t="s">
        <v>52</v>
      </c>
      <c r="D34" s="36"/>
      <c r="E34" s="36" t="s">
        <v>75</v>
      </c>
      <c r="F34" s="86"/>
      <c r="G34" s="86"/>
      <c r="H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2:22" ht="12.75" customHeight="1">
      <c r="B35" s="36"/>
      <c r="C35" s="36" t="s">
        <v>124</v>
      </c>
      <c r="D35" s="36"/>
      <c r="E35" s="36" t="s">
        <v>125</v>
      </c>
      <c r="F35" s="86"/>
      <c r="G35" s="86"/>
      <c r="H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2:22" ht="12.75" customHeight="1">
      <c r="B36" s="36"/>
      <c r="C36" s="36" t="s">
        <v>121</v>
      </c>
      <c r="D36" s="36"/>
      <c r="E36" s="3" t="s">
        <v>126</v>
      </c>
      <c r="F36" s="86"/>
      <c r="G36" s="86"/>
      <c r="H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2:22" ht="12.75" customHeight="1">
      <c r="B37" s="36"/>
      <c r="C37" s="36" t="s">
        <v>122</v>
      </c>
      <c r="D37" s="36"/>
      <c r="E37" s="36" t="s">
        <v>127</v>
      </c>
      <c r="F37" s="86"/>
      <c r="G37" s="86"/>
      <c r="H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3:22" ht="12.75" customHeight="1">
      <c r="C38" s="87"/>
      <c r="D38" s="87"/>
      <c r="E38" s="86"/>
      <c r="F38" s="86"/>
      <c r="G38" s="86"/>
      <c r="H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6">
    <pageSetUpPr fitToPage="1"/>
  </sheetPr>
  <dimension ref="A1:X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6" width="5.7109375" style="3" customWidth="1"/>
    <col min="7" max="8" width="11.7109375" style="3" customWidth="1"/>
    <col min="9" max="10" width="5.7109375" style="3" customWidth="1"/>
    <col min="11" max="11" width="8.28125" style="3" customWidth="1"/>
    <col min="12" max="12" width="5.7109375" style="3" customWidth="1"/>
    <col min="13" max="13" width="9.8515625" style="3" customWidth="1"/>
    <col min="14" max="15" width="5.7109375" style="3" customWidth="1"/>
    <col min="16" max="17" width="11.7109375" style="3" customWidth="1"/>
    <col min="18" max="19" width="5.7109375" style="3" customWidth="1"/>
    <col min="20" max="20" width="8.28125" style="3" customWidth="1"/>
    <col min="21" max="21" width="5.7109375" style="3" customWidth="1"/>
    <col min="22" max="22" width="9.851562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3" customFormat="1" ht="15" customHeight="1">
      <c r="B1" s="38" t="s">
        <v>37</v>
      </c>
    </row>
    <row r="2" s="53" customFormat="1" ht="15" customHeight="1">
      <c r="B2" s="38" t="s">
        <v>34</v>
      </c>
    </row>
    <row r="3" spans="2:22" s="53" customFormat="1" ht="15" customHeight="1">
      <c r="B3" s="38" t="s">
        <v>78</v>
      </c>
      <c r="V3" s="35" t="s">
        <v>110</v>
      </c>
    </row>
    <row r="4" spans="2:20" ht="12.75" customHeight="1" thickBot="1">
      <c r="B4" s="4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160</v>
      </c>
      <c r="C5" s="7" t="s">
        <v>34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2008</v>
      </c>
      <c r="V5" s="8"/>
    </row>
    <row r="6" spans="2:22" ht="15.75" customHeight="1" thickTop="1">
      <c r="B6" s="177" t="s">
        <v>79</v>
      </c>
      <c r="C6" s="179" t="s">
        <v>111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7" t="s">
        <v>112</v>
      </c>
      <c r="O6" s="180"/>
      <c r="P6" s="180"/>
      <c r="Q6" s="180"/>
      <c r="R6" s="180"/>
      <c r="S6" s="180"/>
      <c r="T6" s="180"/>
      <c r="U6" s="180"/>
      <c r="V6" s="188"/>
    </row>
    <row r="7" spans="2:22" ht="12.75" customHeight="1">
      <c r="B7" s="178"/>
      <c r="C7" s="181" t="s">
        <v>99</v>
      </c>
      <c r="D7" s="182"/>
      <c r="E7" s="54" t="s">
        <v>113</v>
      </c>
      <c r="F7" s="55"/>
      <c r="G7" s="56" t="s">
        <v>114</v>
      </c>
      <c r="H7" s="55"/>
      <c r="I7" s="56" t="s">
        <v>115</v>
      </c>
      <c r="J7" s="55"/>
      <c r="K7" s="189" t="s">
        <v>116</v>
      </c>
      <c r="L7" s="57" t="s">
        <v>117</v>
      </c>
      <c r="M7" s="54"/>
      <c r="N7" s="185" t="s">
        <v>99</v>
      </c>
      <c r="O7" s="182"/>
      <c r="P7" s="54" t="s">
        <v>114</v>
      </c>
      <c r="Q7" s="55"/>
      <c r="R7" s="56" t="s">
        <v>115</v>
      </c>
      <c r="S7" s="55"/>
      <c r="T7" s="189" t="s">
        <v>116</v>
      </c>
      <c r="U7" s="57" t="s">
        <v>117</v>
      </c>
      <c r="V7" s="58"/>
    </row>
    <row r="8" spans="2:23" ht="12.75" customHeight="1">
      <c r="B8" s="178"/>
      <c r="C8" s="183"/>
      <c r="D8" s="184"/>
      <c r="E8" s="59" t="s">
        <v>128</v>
      </c>
      <c r="F8" s="60"/>
      <c r="G8" s="61" t="s">
        <v>118</v>
      </c>
      <c r="H8" s="60"/>
      <c r="I8" s="61" t="s">
        <v>119</v>
      </c>
      <c r="J8" s="60"/>
      <c r="K8" s="190"/>
      <c r="L8" s="62" t="s">
        <v>120</v>
      </c>
      <c r="M8" s="59"/>
      <c r="N8" s="186"/>
      <c r="O8" s="184"/>
      <c r="P8" s="59" t="s">
        <v>118</v>
      </c>
      <c r="Q8" s="60"/>
      <c r="R8" s="61" t="s">
        <v>119</v>
      </c>
      <c r="S8" s="60"/>
      <c r="T8" s="190"/>
      <c r="U8" s="62" t="s">
        <v>120</v>
      </c>
      <c r="V8" s="63"/>
      <c r="W8" s="3" t="s">
        <v>0</v>
      </c>
    </row>
    <row r="9" spans="2:22" ht="12.75" customHeight="1">
      <c r="B9" s="178"/>
      <c r="C9" s="64" t="s">
        <v>51</v>
      </c>
      <c r="D9" s="65" t="s">
        <v>52</v>
      </c>
      <c r="E9" s="66" t="s">
        <v>51</v>
      </c>
      <c r="F9" s="67" t="s">
        <v>121</v>
      </c>
      <c r="G9" s="67" t="s">
        <v>51</v>
      </c>
      <c r="H9" s="67" t="s">
        <v>122</v>
      </c>
      <c r="I9" s="67" t="s">
        <v>51</v>
      </c>
      <c r="J9" s="67" t="s">
        <v>121</v>
      </c>
      <c r="K9" s="68" t="s">
        <v>51</v>
      </c>
      <c r="L9" s="69" t="s">
        <v>51</v>
      </c>
      <c r="M9" s="70" t="s">
        <v>123</v>
      </c>
      <c r="N9" s="65" t="s">
        <v>51</v>
      </c>
      <c r="O9" s="65" t="s">
        <v>52</v>
      </c>
      <c r="P9" s="66" t="s">
        <v>51</v>
      </c>
      <c r="Q9" s="67" t="s">
        <v>122</v>
      </c>
      <c r="R9" s="67" t="s">
        <v>51</v>
      </c>
      <c r="S9" s="67" t="s">
        <v>121</v>
      </c>
      <c r="T9" s="68" t="s">
        <v>51</v>
      </c>
      <c r="U9" s="69" t="s">
        <v>51</v>
      </c>
      <c r="V9" s="71" t="s">
        <v>123</v>
      </c>
    </row>
    <row r="10" spans="1:24" ht="15" customHeight="1">
      <c r="A10" s="19"/>
      <c r="B10" s="20" t="s">
        <v>55</v>
      </c>
      <c r="C10" s="24">
        <v>445</v>
      </c>
      <c r="D10" s="22">
        <v>30.732044198895</v>
      </c>
      <c r="E10" s="24">
        <v>78</v>
      </c>
      <c r="F10" s="22">
        <v>2.16576923076923</v>
      </c>
      <c r="G10" s="24">
        <v>42</v>
      </c>
      <c r="H10" s="72">
        <v>1744.88095238095</v>
      </c>
      <c r="I10" s="24">
        <v>77</v>
      </c>
      <c r="J10" s="22">
        <v>2.14207792207792</v>
      </c>
      <c r="K10" s="73">
        <v>217</v>
      </c>
      <c r="L10" s="74">
        <v>176</v>
      </c>
      <c r="M10" s="75">
        <v>3712.42203409091</v>
      </c>
      <c r="N10" s="74">
        <v>137</v>
      </c>
      <c r="O10" s="131">
        <v>9.46132596685083</v>
      </c>
      <c r="P10" s="74">
        <v>27</v>
      </c>
      <c r="Q10" s="76">
        <v>1577.77777777778</v>
      </c>
      <c r="R10" s="74">
        <v>8</v>
      </c>
      <c r="S10" s="77">
        <v>1.8375</v>
      </c>
      <c r="T10" s="74">
        <v>74</v>
      </c>
      <c r="U10" s="74">
        <v>49</v>
      </c>
      <c r="V10" s="78">
        <v>3829.36734693878</v>
      </c>
      <c r="W10" s="26"/>
      <c r="X10" s="27"/>
    </row>
    <row r="11" spans="1:24" ht="15" customHeight="1">
      <c r="A11" s="19"/>
      <c r="B11" s="20" t="s">
        <v>80</v>
      </c>
      <c r="C11" s="24">
        <v>82</v>
      </c>
      <c r="D11" s="22">
        <v>37.6146788990826</v>
      </c>
      <c r="E11" s="24">
        <v>22</v>
      </c>
      <c r="F11" s="22">
        <v>2.00454545454545</v>
      </c>
      <c r="G11" s="24">
        <v>5</v>
      </c>
      <c r="H11" s="72">
        <v>3470</v>
      </c>
      <c r="I11" s="24">
        <v>26</v>
      </c>
      <c r="J11" s="22">
        <v>2.19769230769231</v>
      </c>
      <c r="K11" s="73">
        <v>25</v>
      </c>
      <c r="L11" s="74">
        <v>29</v>
      </c>
      <c r="M11" s="75">
        <v>13528.7206896552</v>
      </c>
      <c r="N11" s="74">
        <v>12</v>
      </c>
      <c r="O11" s="131">
        <v>5.5045871559633</v>
      </c>
      <c r="P11" s="74">
        <v>0</v>
      </c>
      <c r="Q11" s="76"/>
      <c r="R11" s="74">
        <v>0</v>
      </c>
      <c r="S11" s="77"/>
      <c r="T11" s="74">
        <v>11</v>
      </c>
      <c r="U11" s="74">
        <v>4</v>
      </c>
      <c r="V11" s="78">
        <v>7431.6</v>
      </c>
      <c r="W11" s="26"/>
      <c r="X11" s="27"/>
    </row>
    <row r="12" spans="1:24" ht="15" customHeight="1">
      <c r="A12" s="19"/>
      <c r="B12" s="28" t="s">
        <v>81</v>
      </c>
      <c r="C12" s="32">
        <v>21</v>
      </c>
      <c r="D12" s="30">
        <v>21.4285714285714</v>
      </c>
      <c r="E12" s="32">
        <v>5</v>
      </c>
      <c r="F12" s="30">
        <v>2.5</v>
      </c>
      <c r="G12" s="32">
        <v>5</v>
      </c>
      <c r="H12" s="79">
        <v>2304</v>
      </c>
      <c r="I12" s="32">
        <v>2</v>
      </c>
      <c r="J12" s="30"/>
      <c r="K12" s="80">
        <v>8</v>
      </c>
      <c r="L12" s="81">
        <v>5</v>
      </c>
      <c r="M12" s="82">
        <v>750.9</v>
      </c>
      <c r="N12" s="81">
        <v>4</v>
      </c>
      <c r="O12" s="132">
        <v>4.08163265306122</v>
      </c>
      <c r="P12" s="81">
        <v>1</v>
      </c>
      <c r="Q12" s="83"/>
      <c r="R12" s="81">
        <v>0</v>
      </c>
      <c r="S12" s="84"/>
      <c r="T12" s="81">
        <v>2</v>
      </c>
      <c r="U12" s="81">
        <v>1</v>
      </c>
      <c r="V12" s="85"/>
      <c r="W12" s="26"/>
      <c r="X12" s="27"/>
    </row>
    <row r="13" spans="1:24" ht="15" customHeight="1">
      <c r="A13" s="19"/>
      <c r="B13" s="28" t="s">
        <v>82</v>
      </c>
      <c r="C13" s="32">
        <v>43</v>
      </c>
      <c r="D13" s="30">
        <v>44.7916666666667</v>
      </c>
      <c r="E13" s="32">
        <v>4</v>
      </c>
      <c r="F13" s="30">
        <v>1.75</v>
      </c>
      <c r="G13" s="32">
        <v>0</v>
      </c>
      <c r="H13" s="79"/>
      <c r="I13" s="32">
        <v>12</v>
      </c>
      <c r="J13" s="30">
        <v>2.04166666666667</v>
      </c>
      <c r="K13" s="80">
        <v>24</v>
      </c>
      <c r="L13" s="81">
        <v>16</v>
      </c>
      <c r="M13" s="82">
        <v>1251.098125</v>
      </c>
      <c r="N13" s="81">
        <v>15</v>
      </c>
      <c r="O13" s="132">
        <v>15.625</v>
      </c>
      <c r="P13" s="81">
        <v>2</v>
      </c>
      <c r="Q13" s="83"/>
      <c r="R13" s="81">
        <v>2</v>
      </c>
      <c r="S13" s="84"/>
      <c r="T13" s="81">
        <v>11</v>
      </c>
      <c r="U13" s="81">
        <v>1</v>
      </c>
      <c r="V13" s="85"/>
      <c r="W13" s="26"/>
      <c r="X13" s="27"/>
    </row>
    <row r="14" spans="1:24" ht="15" customHeight="1">
      <c r="A14" s="19"/>
      <c r="B14" s="28" t="s">
        <v>83</v>
      </c>
      <c r="C14" s="32">
        <v>29</v>
      </c>
      <c r="D14" s="30">
        <v>34.9397590361446</v>
      </c>
      <c r="E14" s="32">
        <v>8</v>
      </c>
      <c r="F14" s="30">
        <v>2.0625</v>
      </c>
      <c r="G14" s="32">
        <v>3</v>
      </c>
      <c r="H14" s="79">
        <v>1000</v>
      </c>
      <c r="I14" s="32">
        <v>4</v>
      </c>
      <c r="J14" s="30">
        <v>2</v>
      </c>
      <c r="K14" s="80">
        <v>13</v>
      </c>
      <c r="L14" s="81">
        <v>7</v>
      </c>
      <c r="M14" s="82">
        <v>1943.666</v>
      </c>
      <c r="N14" s="81">
        <v>4</v>
      </c>
      <c r="O14" s="132">
        <v>4.81927710843374</v>
      </c>
      <c r="P14" s="81">
        <v>0</v>
      </c>
      <c r="Q14" s="83"/>
      <c r="R14" s="81">
        <v>1</v>
      </c>
      <c r="S14" s="84"/>
      <c r="T14" s="81">
        <v>1</v>
      </c>
      <c r="U14" s="81">
        <v>3</v>
      </c>
      <c r="V14" s="85">
        <v>3477.33333333333</v>
      </c>
      <c r="W14" s="26"/>
      <c r="X14" s="27"/>
    </row>
    <row r="15" spans="1:24" ht="15" customHeight="1">
      <c r="A15" s="19"/>
      <c r="B15" s="28" t="s">
        <v>84</v>
      </c>
      <c r="C15" s="32">
        <v>15</v>
      </c>
      <c r="D15" s="30">
        <v>35.7142857142857</v>
      </c>
      <c r="E15" s="32">
        <v>6</v>
      </c>
      <c r="F15" s="30">
        <v>2.21666666666667</v>
      </c>
      <c r="G15" s="32">
        <v>1</v>
      </c>
      <c r="H15" s="79"/>
      <c r="I15" s="32">
        <v>0</v>
      </c>
      <c r="J15" s="30"/>
      <c r="K15" s="80">
        <v>3</v>
      </c>
      <c r="L15" s="81">
        <v>8</v>
      </c>
      <c r="M15" s="82">
        <v>1314.45</v>
      </c>
      <c r="N15" s="81">
        <v>4</v>
      </c>
      <c r="O15" s="132">
        <v>9.52380952380952</v>
      </c>
      <c r="P15" s="81">
        <v>0</v>
      </c>
      <c r="Q15" s="83"/>
      <c r="R15" s="81">
        <v>2</v>
      </c>
      <c r="S15" s="84"/>
      <c r="T15" s="81">
        <v>2</v>
      </c>
      <c r="U15" s="81">
        <v>0</v>
      </c>
      <c r="V15" s="85"/>
      <c r="W15" s="26"/>
      <c r="X15" s="27"/>
    </row>
    <row r="16" spans="1:24" ht="15" customHeight="1">
      <c r="A16" s="19"/>
      <c r="B16" s="28" t="s">
        <v>85</v>
      </c>
      <c r="C16" s="32">
        <v>24</v>
      </c>
      <c r="D16" s="30">
        <v>25</v>
      </c>
      <c r="E16" s="32">
        <v>10</v>
      </c>
      <c r="F16" s="30">
        <v>2.605</v>
      </c>
      <c r="G16" s="32">
        <v>0</v>
      </c>
      <c r="H16" s="79"/>
      <c r="I16" s="32">
        <v>0</v>
      </c>
      <c r="J16" s="30"/>
      <c r="K16" s="80">
        <v>9</v>
      </c>
      <c r="L16" s="81">
        <v>12</v>
      </c>
      <c r="M16" s="82">
        <v>2740.83333333333</v>
      </c>
      <c r="N16" s="81">
        <v>19</v>
      </c>
      <c r="O16" s="132">
        <v>19.7916666666667</v>
      </c>
      <c r="P16" s="81">
        <v>5</v>
      </c>
      <c r="Q16" s="83">
        <v>520</v>
      </c>
      <c r="R16" s="81">
        <v>0</v>
      </c>
      <c r="S16" s="84"/>
      <c r="T16" s="81">
        <v>5</v>
      </c>
      <c r="U16" s="81">
        <v>11</v>
      </c>
      <c r="V16" s="85">
        <v>1328.55454545455</v>
      </c>
      <c r="W16" s="26"/>
      <c r="X16" s="27"/>
    </row>
    <row r="17" spans="1:24" ht="15" customHeight="1">
      <c r="A17" s="19"/>
      <c r="B17" s="28" t="s">
        <v>86</v>
      </c>
      <c r="C17" s="32">
        <v>8</v>
      </c>
      <c r="D17" s="30">
        <v>14.8148148148148</v>
      </c>
      <c r="E17" s="32">
        <v>2</v>
      </c>
      <c r="F17" s="30"/>
      <c r="G17" s="32">
        <v>1</v>
      </c>
      <c r="H17" s="79"/>
      <c r="I17" s="32">
        <v>1</v>
      </c>
      <c r="J17" s="30"/>
      <c r="K17" s="80">
        <v>4</v>
      </c>
      <c r="L17" s="81">
        <v>4</v>
      </c>
      <c r="M17" s="82">
        <v>1396.5</v>
      </c>
      <c r="N17" s="81">
        <v>9</v>
      </c>
      <c r="O17" s="132">
        <v>16.6666666666667</v>
      </c>
      <c r="P17" s="81">
        <v>1</v>
      </c>
      <c r="Q17" s="83"/>
      <c r="R17" s="81">
        <v>2</v>
      </c>
      <c r="S17" s="84"/>
      <c r="T17" s="81">
        <v>6</v>
      </c>
      <c r="U17" s="81">
        <v>4</v>
      </c>
      <c r="V17" s="85">
        <v>8689.5</v>
      </c>
      <c r="W17" s="26"/>
      <c r="X17" s="27"/>
    </row>
    <row r="18" spans="1:24" ht="15" customHeight="1">
      <c r="A18" s="19"/>
      <c r="B18" s="28" t="s">
        <v>87</v>
      </c>
      <c r="C18" s="32">
        <v>19</v>
      </c>
      <c r="D18" s="30">
        <v>20.6521739130435</v>
      </c>
      <c r="E18" s="32">
        <v>3</v>
      </c>
      <c r="F18" s="30">
        <v>1.9</v>
      </c>
      <c r="G18" s="32">
        <v>2</v>
      </c>
      <c r="H18" s="79"/>
      <c r="I18" s="32">
        <v>6</v>
      </c>
      <c r="J18" s="30">
        <v>2.26666666666667</v>
      </c>
      <c r="K18" s="80">
        <v>8</v>
      </c>
      <c r="L18" s="81">
        <v>6</v>
      </c>
      <c r="M18" s="82">
        <v>1430.11666666667</v>
      </c>
      <c r="N18" s="81">
        <v>6</v>
      </c>
      <c r="O18" s="132">
        <v>6.52173913043478</v>
      </c>
      <c r="P18" s="81">
        <v>1</v>
      </c>
      <c r="Q18" s="83"/>
      <c r="R18" s="81">
        <v>0</v>
      </c>
      <c r="S18" s="84"/>
      <c r="T18" s="81">
        <v>2</v>
      </c>
      <c r="U18" s="81">
        <v>4</v>
      </c>
      <c r="V18" s="85">
        <v>4655.225</v>
      </c>
      <c r="W18" s="26"/>
      <c r="X18" s="27"/>
    </row>
    <row r="19" spans="1:24" ht="15" customHeight="1">
      <c r="A19" s="19"/>
      <c r="B19" s="28" t="s">
        <v>88</v>
      </c>
      <c r="C19" s="32">
        <v>14</v>
      </c>
      <c r="D19" s="30">
        <v>18.6666666666667</v>
      </c>
      <c r="E19" s="32">
        <v>4</v>
      </c>
      <c r="F19" s="30">
        <v>2</v>
      </c>
      <c r="G19" s="32">
        <v>1</v>
      </c>
      <c r="H19" s="79"/>
      <c r="I19" s="32">
        <v>0</v>
      </c>
      <c r="J19" s="30"/>
      <c r="K19" s="80">
        <v>7</v>
      </c>
      <c r="L19" s="81">
        <v>5</v>
      </c>
      <c r="M19" s="82">
        <v>4357.4</v>
      </c>
      <c r="N19" s="81">
        <v>1</v>
      </c>
      <c r="O19" s="132">
        <v>1.33333333333333</v>
      </c>
      <c r="P19" s="81">
        <v>0</v>
      </c>
      <c r="Q19" s="83"/>
      <c r="R19" s="81">
        <v>0</v>
      </c>
      <c r="S19" s="84"/>
      <c r="T19" s="81">
        <v>1</v>
      </c>
      <c r="U19" s="81">
        <v>0</v>
      </c>
      <c r="V19" s="85"/>
      <c r="W19" s="26"/>
      <c r="X19" s="27"/>
    </row>
    <row r="20" spans="1:24" ht="15" customHeight="1">
      <c r="A20" s="19"/>
      <c r="B20" s="28" t="s">
        <v>23</v>
      </c>
      <c r="C20" s="32">
        <v>22</v>
      </c>
      <c r="D20" s="30">
        <v>24.1758241758242</v>
      </c>
      <c r="E20" s="32">
        <v>1</v>
      </c>
      <c r="F20" s="30"/>
      <c r="G20" s="32">
        <v>8</v>
      </c>
      <c r="H20" s="79">
        <v>1993.75</v>
      </c>
      <c r="I20" s="32">
        <v>2</v>
      </c>
      <c r="J20" s="30"/>
      <c r="K20" s="80">
        <v>10</v>
      </c>
      <c r="L20" s="81">
        <v>7</v>
      </c>
      <c r="M20" s="82">
        <v>3983.07142857143</v>
      </c>
      <c r="N20" s="81">
        <v>10</v>
      </c>
      <c r="O20" s="132">
        <v>10.989010989011</v>
      </c>
      <c r="P20" s="81">
        <v>6</v>
      </c>
      <c r="Q20" s="83">
        <v>700</v>
      </c>
      <c r="R20" s="81">
        <v>0</v>
      </c>
      <c r="S20" s="84"/>
      <c r="T20" s="81">
        <v>1</v>
      </c>
      <c r="U20" s="81">
        <v>4</v>
      </c>
      <c r="V20" s="85">
        <v>2637.375</v>
      </c>
      <c r="W20" s="26"/>
      <c r="X20" s="27"/>
    </row>
    <row r="21" spans="1:24" ht="15" customHeight="1">
      <c r="A21" s="19"/>
      <c r="B21" s="28" t="s">
        <v>89</v>
      </c>
      <c r="C21" s="32">
        <v>55</v>
      </c>
      <c r="D21" s="30">
        <v>41.044776119403</v>
      </c>
      <c r="E21" s="32">
        <v>7</v>
      </c>
      <c r="F21" s="30">
        <v>2.25714285714286</v>
      </c>
      <c r="G21" s="32">
        <v>4</v>
      </c>
      <c r="H21" s="79">
        <v>1876.25</v>
      </c>
      <c r="I21" s="32">
        <v>10</v>
      </c>
      <c r="J21" s="30">
        <v>2.48</v>
      </c>
      <c r="K21" s="80">
        <v>31</v>
      </c>
      <c r="L21" s="81">
        <v>22</v>
      </c>
      <c r="M21" s="82">
        <v>1421.26290909091</v>
      </c>
      <c r="N21" s="81">
        <v>11</v>
      </c>
      <c r="O21" s="132">
        <v>8.2089552238806</v>
      </c>
      <c r="P21" s="81">
        <v>0</v>
      </c>
      <c r="Q21" s="83"/>
      <c r="R21" s="81">
        <v>0</v>
      </c>
      <c r="S21" s="84"/>
      <c r="T21" s="81">
        <v>8</v>
      </c>
      <c r="U21" s="81">
        <v>5</v>
      </c>
      <c r="V21" s="85">
        <v>5418.5</v>
      </c>
      <c r="W21" s="26"/>
      <c r="X21" s="27"/>
    </row>
    <row r="22" spans="1:24" ht="15" customHeight="1">
      <c r="A22" s="19"/>
      <c r="B22" s="28" t="s">
        <v>90</v>
      </c>
      <c r="C22" s="32">
        <v>19</v>
      </c>
      <c r="D22" s="30">
        <v>19.5876288659794</v>
      </c>
      <c r="E22" s="32">
        <v>2</v>
      </c>
      <c r="F22" s="30"/>
      <c r="G22" s="32">
        <v>0</v>
      </c>
      <c r="H22" s="79"/>
      <c r="I22" s="32">
        <v>5</v>
      </c>
      <c r="J22" s="30">
        <v>1.8</v>
      </c>
      <c r="K22" s="80">
        <v>12</v>
      </c>
      <c r="L22" s="81">
        <v>9</v>
      </c>
      <c r="M22" s="82">
        <v>929.906888888889</v>
      </c>
      <c r="N22" s="81">
        <v>10</v>
      </c>
      <c r="O22" s="132">
        <v>10.3092783505155</v>
      </c>
      <c r="P22" s="81">
        <v>1</v>
      </c>
      <c r="Q22" s="83"/>
      <c r="R22" s="81">
        <v>0</v>
      </c>
      <c r="S22" s="84"/>
      <c r="T22" s="81">
        <v>5</v>
      </c>
      <c r="U22" s="81">
        <v>6</v>
      </c>
      <c r="V22" s="85">
        <v>2639.26666666667</v>
      </c>
      <c r="W22" s="26"/>
      <c r="X22" s="27"/>
    </row>
    <row r="23" spans="1:24" ht="15" customHeight="1">
      <c r="A23" s="19"/>
      <c r="B23" s="28" t="s">
        <v>91</v>
      </c>
      <c r="C23" s="32">
        <v>28</v>
      </c>
      <c r="D23" s="30">
        <v>28</v>
      </c>
      <c r="E23" s="32">
        <v>0</v>
      </c>
      <c r="F23" s="30"/>
      <c r="G23" s="32">
        <v>8</v>
      </c>
      <c r="H23" s="79">
        <v>962.5</v>
      </c>
      <c r="I23" s="32">
        <v>5</v>
      </c>
      <c r="J23" s="30">
        <v>2.58</v>
      </c>
      <c r="K23" s="80">
        <v>13</v>
      </c>
      <c r="L23" s="81">
        <v>11</v>
      </c>
      <c r="M23" s="82">
        <v>1545.18181818182</v>
      </c>
      <c r="N23" s="81">
        <v>26</v>
      </c>
      <c r="O23" s="132">
        <v>26</v>
      </c>
      <c r="P23" s="81">
        <v>8</v>
      </c>
      <c r="Q23" s="83">
        <v>2262.5</v>
      </c>
      <c r="R23" s="81">
        <v>0</v>
      </c>
      <c r="S23" s="84"/>
      <c r="T23" s="81">
        <v>17</v>
      </c>
      <c r="U23" s="81">
        <v>4</v>
      </c>
      <c r="V23" s="85">
        <v>4861.25</v>
      </c>
      <c r="W23" s="26"/>
      <c r="X23" s="27"/>
    </row>
    <row r="24" spans="1:24" ht="15" customHeight="1" thickBot="1">
      <c r="A24" s="19"/>
      <c r="B24" s="28" t="s">
        <v>92</v>
      </c>
      <c r="C24" s="32">
        <v>66</v>
      </c>
      <c r="D24" s="30">
        <v>38.3720930232558</v>
      </c>
      <c r="E24" s="32">
        <v>4</v>
      </c>
      <c r="F24" s="30">
        <v>2.5</v>
      </c>
      <c r="G24" s="32">
        <v>4</v>
      </c>
      <c r="H24" s="79">
        <v>1637.5</v>
      </c>
      <c r="I24" s="32">
        <v>4</v>
      </c>
      <c r="J24" s="30">
        <v>1.875</v>
      </c>
      <c r="K24" s="80">
        <v>50</v>
      </c>
      <c r="L24" s="81">
        <v>35</v>
      </c>
      <c r="M24" s="82">
        <v>1708.59714285714</v>
      </c>
      <c r="N24" s="81">
        <v>6</v>
      </c>
      <c r="O24" s="132">
        <v>3.48837209302326</v>
      </c>
      <c r="P24" s="81">
        <v>2</v>
      </c>
      <c r="Q24" s="83"/>
      <c r="R24" s="81">
        <v>1</v>
      </c>
      <c r="S24" s="84"/>
      <c r="T24" s="81">
        <v>2</v>
      </c>
      <c r="U24" s="81">
        <v>2</v>
      </c>
      <c r="V24" s="85"/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1" ht="12.75" customHeight="1">
      <c r="B26" s="35" t="s">
        <v>73</v>
      </c>
      <c r="C26" s="36" t="s">
        <v>51</v>
      </c>
      <c r="D26" s="36"/>
      <c r="E26" s="36" t="s">
        <v>74</v>
      </c>
      <c r="F26" s="86"/>
      <c r="G26" s="86"/>
      <c r="H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2:21" ht="12.75" customHeight="1">
      <c r="B27" s="35"/>
      <c r="C27" s="36" t="s">
        <v>52</v>
      </c>
      <c r="D27" s="36"/>
      <c r="E27" s="36" t="s">
        <v>75</v>
      </c>
      <c r="F27" s="86"/>
      <c r="G27" s="86"/>
      <c r="H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2:22" ht="12.75" customHeight="1">
      <c r="B28" s="36"/>
      <c r="C28" s="36" t="s">
        <v>124</v>
      </c>
      <c r="D28" s="36"/>
      <c r="E28" s="36" t="s">
        <v>125</v>
      </c>
      <c r="F28" s="86"/>
      <c r="G28" s="86"/>
      <c r="H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2:22" ht="12.75" customHeight="1">
      <c r="B29" s="36"/>
      <c r="C29" s="36" t="s">
        <v>121</v>
      </c>
      <c r="D29" s="36"/>
      <c r="E29" s="3" t="s">
        <v>126</v>
      </c>
      <c r="F29" s="86"/>
      <c r="G29" s="86"/>
      <c r="H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2:22" ht="12.75" customHeight="1">
      <c r="B30" s="36"/>
      <c r="C30" s="36" t="s">
        <v>122</v>
      </c>
      <c r="D30" s="36"/>
      <c r="E30" s="36" t="s">
        <v>127</v>
      </c>
      <c r="F30" s="86"/>
      <c r="G30" s="86"/>
      <c r="H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3:22" ht="12.75" customHeight="1">
      <c r="C31" s="87"/>
      <c r="D31" s="87"/>
      <c r="E31" s="86"/>
      <c r="F31" s="86"/>
      <c r="G31" s="86"/>
      <c r="H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2">
    <pageSetUpPr fitToPage="1"/>
  </sheetPr>
  <dimension ref="A1:R4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12" width="9.00390625" style="3" customWidth="1"/>
    <col min="13" max="14" width="9.140625" style="3" customWidth="1"/>
    <col min="15" max="16" width="9.00390625" style="3" customWidth="1"/>
    <col min="17" max="17" width="0.13671875" style="3" customWidth="1"/>
    <col min="18" max="227" width="10.28125" style="3" customWidth="1"/>
    <col min="228" max="16384" width="9.140625" style="3" customWidth="1"/>
  </cols>
  <sheetData>
    <row r="1" ht="13.5" customHeight="1">
      <c r="B1" s="4" t="s">
        <v>37</v>
      </c>
    </row>
    <row r="2" ht="13.5" customHeight="1">
      <c r="B2" s="4" t="s">
        <v>35</v>
      </c>
    </row>
    <row r="3" spans="2:16" ht="13.5" customHeight="1">
      <c r="B3" s="4" t="s">
        <v>38</v>
      </c>
      <c r="P3" s="35" t="s">
        <v>129</v>
      </c>
    </row>
    <row r="4" ht="12.75" customHeight="1" thickBot="1">
      <c r="B4" s="4"/>
    </row>
    <row r="5" spans="2:16" ht="24" customHeight="1" thickBot="1" thickTop="1">
      <c r="B5" s="6" t="s">
        <v>160</v>
      </c>
      <c r="C5" s="7" t="s">
        <v>35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2008</v>
      </c>
      <c r="P5" s="88"/>
    </row>
    <row r="6" spans="2:16" ht="15.75" customHeight="1" thickTop="1">
      <c r="B6" s="143" t="s">
        <v>41</v>
      </c>
      <c r="C6" s="89" t="s">
        <v>130</v>
      </c>
      <c r="D6" s="90"/>
      <c r="E6" s="90"/>
      <c r="F6" s="90"/>
      <c r="G6" s="90"/>
      <c r="H6" s="90"/>
      <c r="I6" s="90"/>
      <c r="J6" s="90"/>
      <c r="K6" s="90"/>
      <c r="L6" s="90"/>
      <c r="M6" s="91" t="s">
        <v>131</v>
      </c>
      <c r="N6" s="91"/>
      <c r="O6" s="92" t="s">
        <v>132</v>
      </c>
      <c r="P6" s="93"/>
    </row>
    <row r="7" spans="2:16" ht="13.5" customHeight="1">
      <c r="B7" s="144"/>
      <c r="C7" s="94" t="s">
        <v>1</v>
      </c>
      <c r="D7" s="95" t="s">
        <v>2</v>
      </c>
      <c r="E7" s="95" t="s">
        <v>3</v>
      </c>
      <c r="F7" s="95" t="s">
        <v>4</v>
      </c>
      <c r="G7" s="95" t="s">
        <v>5</v>
      </c>
      <c r="H7" s="95" t="s">
        <v>6</v>
      </c>
      <c r="I7" s="95" t="s">
        <v>7</v>
      </c>
      <c r="J7" s="95" t="s">
        <v>8</v>
      </c>
      <c r="K7" s="95" t="s">
        <v>9</v>
      </c>
      <c r="L7" s="95" t="s">
        <v>10</v>
      </c>
      <c r="M7" s="96" t="s">
        <v>133</v>
      </c>
      <c r="N7" s="97"/>
      <c r="O7" s="98" t="s">
        <v>134</v>
      </c>
      <c r="P7" s="99"/>
    </row>
    <row r="8" spans="2:16" ht="13.5" customHeight="1">
      <c r="B8" s="144"/>
      <c r="C8" s="100" t="s">
        <v>135</v>
      </c>
      <c r="D8" s="101" t="s">
        <v>135</v>
      </c>
      <c r="E8" s="101" t="s">
        <v>135</v>
      </c>
      <c r="F8" s="101" t="s">
        <v>135</v>
      </c>
      <c r="G8" s="101" t="s">
        <v>135</v>
      </c>
      <c r="H8" s="101" t="s">
        <v>135</v>
      </c>
      <c r="I8" s="101" t="s">
        <v>135</v>
      </c>
      <c r="J8" s="101" t="s">
        <v>135</v>
      </c>
      <c r="K8" s="101" t="s">
        <v>135</v>
      </c>
      <c r="L8" s="101" t="s">
        <v>135</v>
      </c>
      <c r="M8" s="101" t="s">
        <v>51</v>
      </c>
      <c r="N8" s="101" t="s">
        <v>52</v>
      </c>
      <c r="O8" s="101" t="s">
        <v>51</v>
      </c>
      <c r="P8" s="102" t="s">
        <v>52</v>
      </c>
    </row>
    <row r="9" spans="1:18" ht="15" customHeight="1">
      <c r="A9" s="19"/>
      <c r="B9" s="20" t="s">
        <v>55</v>
      </c>
      <c r="C9" s="103">
        <v>7.79184665600503</v>
      </c>
      <c r="D9" s="22">
        <v>3.56692608233352</v>
      </c>
      <c r="E9" s="22">
        <v>2.89390826134004</v>
      </c>
      <c r="F9" s="22">
        <v>20.034308647736</v>
      </c>
      <c r="G9" s="22">
        <v>1.61517142889016</v>
      </c>
      <c r="H9" s="22">
        <v>2.86709574976651</v>
      </c>
      <c r="I9" s="22">
        <v>1.48021710234493</v>
      </c>
      <c r="J9" s="22">
        <v>2.31635130472261</v>
      </c>
      <c r="K9" s="22">
        <v>28.4142826917504</v>
      </c>
      <c r="L9" s="22">
        <v>29.0198920751107</v>
      </c>
      <c r="M9" s="24">
        <v>390</v>
      </c>
      <c r="N9" s="22">
        <v>26.9337016574586</v>
      </c>
      <c r="O9" s="24">
        <v>91</v>
      </c>
      <c r="P9" s="104">
        <v>6.28453038674033</v>
      </c>
      <c r="Q9" s="27"/>
      <c r="R9" s="105"/>
    </row>
    <row r="10" spans="1:18" ht="15" customHeight="1">
      <c r="A10" s="19"/>
      <c r="B10" s="20" t="s">
        <v>56</v>
      </c>
      <c r="C10" s="103">
        <v>2.26628895184136</v>
      </c>
      <c r="D10" s="22">
        <v>7.93201133144476</v>
      </c>
      <c r="E10" s="22">
        <v>21.5297450424929</v>
      </c>
      <c r="F10" s="22">
        <v>24.0793201133144</v>
      </c>
      <c r="G10" s="22">
        <v>2.8328611898017</v>
      </c>
      <c r="H10" s="22">
        <v>10.7648725212465</v>
      </c>
      <c r="I10" s="22"/>
      <c r="J10" s="22">
        <v>0.56657223796034</v>
      </c>
      <c r="K10" s="22">
        <v>11.0481586402266</v>
      </c>
      <c r="L10" s="22">
        <v>18.9801699716714</v>
      </c>
      <c r="M10" s="24">
        <v>3</v>
      </c>
      <c r="N10" s="22">
        <v>8.82352941176471</v>
      </c>
      <c r="O10" s="24">
        <v>0</v>
      </c>
      <c r="P10" s="104">
        <v>0</v>
      </c>
      <c r="Q10" s="27"/>
      <c r="R10" s="105"/>
    </row>
    <row r="11" spans="1:18" ht="15" customHeight="1">
      <c r="A11" s="19"/>
      <c r="B11" s="28" t="s">
        <v>57</v>
      </c>
      <c r="C11" s="106">
        <v>0.816960905431794</v>
      </c>
      <c r="D11" s="30">
        <v>5.11317897421592</v>
      </c>
      <c r="E11" s="30">
        <v>0.797035029689555</v>
      </c>
      <c r="F11" s="30">
        <v>23.7810677612614</v>
      </c>
      <c r="G11" s="30">
        <v>0.318814011875822</v>
      </c>
      <c r="H11" s="30">
        <v>1.32839171614926</v>
      </c>
      <c r="I11" s="30"/>
      <c r="J11" s="30">
        <v>0.531356686459703</v>
      </c>
      <c r="K11" s="30">
        <v>49.0402369850822</v>
      </c>
      <c r="L11" s="30">
        <v>18.2729579298343</v>
      </c>
      <c r="M11" s="32">
        <v>5</v>
      </c>
      <c r="N11" s="30">
        <v>38.4615384615385</v>
      </c>
      <c r="O11" s="32">
        <v>2</v>
      </c>
      <c r="P11" s="107">
        <v>15.3846153846154</v>
      </c>
      <c r="Q11" s="27"/>
      <c r="R11" s="105"/>
    </row>
    <row r="12" spans="1:18" ht="15" customHeight="1">
      <c r="A12" s="19"/>
      <c r="B12" s="28" t="s">
        <v>58</v>
      </c>
      <c r="C12" s="106">
        <v>14.3595634692705</v>
      </c>
      <c r="D12" s="30"/>
      <c r="E12" s="30">
        <v>2.87191269385411</v>
      </c>
      <c r="F12" s="30">
        <v>15.7955198161976</v>
      </c>
      <c r="G12" s="30">
        <v>1.14876507754164</v>
      </c>
      <c r="H12" s="30">
        <v>5.74382538770821</v>
      </c>
      <c r="I12" s="30"/>
      <c r="J12" s="30"/>
      <c r="K12" s="30">
        <v>16.082711085583</v>
      </c>
      <c r="L12" s="30">
        <v>43.9977024698449</v>
      </c>
      <c r="M12" s="32">
        <v>2</v>
      </c>
      <c r="N12" s="30">
        <v>11.1111111111111</v>
      </c>
      <c r="O12" s="32">
        <v>0</v>
      </c>
      <c r="P12" s="107">
        <v>0</v>
      </c>
      <c r="Q12" s="27"/>
      <c r="R12" s="105"/>
    </row>
    <row r="13" spans="1:18" ht="15" customHeight="1">
      <c r="A13" s="19"/>
      <c r="B13" s="28" t="s">
        <v>59</v>
      </c>
      <c r="C13" s="106"/>
      <c r="D13" s="30"/>
      <c r="E13" s="30"/>
      <c r="F13" s="30"/>
      <c r="G13" s="30"/>
      <c r="H13" s="30"/>
      <c r="I13" s="30"/>
      <c r="J13" s="30"/>
      <c r="K13" s="30"/>
      <c r="L13" s="30"/>
      <c r="M13" s="32">
        <v>1</v>
      </c>
      <c r="N13" s="30">
        <v>100</v>
      </c>
      <c r="O13" s="32">
        <v>0</v>
      </c>
      <c r="P13" s="107">
        <v>0</v>
      </c>
      <c r="Q13" s="27"/>
      <c r="R13" s="105"/>
    </row>
    <row r="14" spans="1:18" ht="15" customHeight="1">
      <c r="A14" s="19"/>
      <c r="B14" s="28" t="s">
        <v>60</v>
      </c>
      <c r="C14" s="106"/>
      <c r="D14" s="30"/>
      <c r="E14" s="30"/>
      <c r="F14" s="30"/>
      <c r="G14" s="30"/>
      <c r="H14" s="30"/>
      <c r="I14" s="30"/>
      <c r="J14" s="30"/>
      <c r="K14" s="30"/>
      <c r="L14" s="30"/>
      <c r="M14" s="32">
        <v>0</v>
      </c>
      <c r="N14" s="30">
        <v>0</v>
      </c>
      <c r="O14" s="32">
        <v>0</v>
      </c>
      <c r="P14" s="107">
        <v>0</v>
      </c>
      <c r="Q14" s="27"/>
      <c r="R14" s="105"/>
    </row>
    <row r="15" spans="1:18" ht="15" customHeight="1">
      <c r="A15" s="19"/>
      <c r="B15" s="28" t="s">
        <v>11</v>
      </c>
      <c r="C15" s="106">
        <v>7.72133734834399</v>
      </c>
      <c r="D15" s="30">
        <v>6.59285864984167</v>
      </c>
      <c r="E15" s="30">
        <v>0.206622860289156</v>
      </c>
      <c r="F15" s="30">
        <v>32.1139607087876</v>
      </c>
      <c r="G15" s="30">
        <v>2.20927519847636</v>
      </c>
      <c r="H15" s="30">
        <v>5.95948011272453</v>
      </c>
      <c r="I15" s="30">
        <v>1.03311430144578</v>
      </c>
      <c r="J15" s="30">
        <v>2.39682517935421</v>
      </c>
      <c r="K15" s="30">
        <v>32.6138290900256</v>
      </c>
      <c r="L15" s="30">
        <v>9.15269655071108</v>
      </c>
      <c r="M15" s="32">
        <v>15</v>
      </c>
      <c r="N15" s="30">
        <v>28.8461538461538</v>
      </c>
      <c r="O15" s="32">
        <v>22</v>
      </c>
      <c r="P15" s="107">
        <v>42.3076923076923</v>
      </c>
      <c r="Q15" s="27"/>
      <c r="R15" s="105"/>
    </row>
    <row r="16" spans="1:18" ht="15" customHeight="1">
      <c r="A16" s="19"/>
      <c r="B16" s="28" t="s">
        <v>61</v>
      </c>
      <c r="C16" s="106">
        <v>21.9527206872773</v>
      </c>
      <c r="D16" s="30"/>
      <c r="E16" s="30">
        <v>6.3441348775159</v>
      </c>
      <c r="F16" s="30">
        <v>14.1484277823966</v>
      </c>
      <c r="G16" s="30">
        <v>1.20840664333636</v>
      </c>
      <c r="H16" s="30">
        <v>3.12171716195227</v>
      </c>
      <c r="I16" s="30">
        <v>0.402802214445454</v>
      </c>
      <c r="J16" s="30"/>
      <c r="K16" s="30">
        <v>24.6514955240618</v>
      </c>
      <c r="L16" s="30">
        <v>28.1702951090144</v>
      </c>
      <c r="M16" s="32">
        <v>22</v>
      </c>
      <c r="N16" s="30">
        <v>25.8823529411765</v>
      </c>
      <c r="O16" s="32">
        <v>13</v>
      </c>
      <c r="P16" s="107">
        <v>15.2941176470588</v>
      </c>
      <c r="Q16" s="27"/>
      <c r="R16" s="105"/>
    </row>
    <row r="17" spans="1:18" ht="15" customHeight="1">
      <c r="A17" s="19"/>
      <c r="B17" s="28" t="s">
        <v>62</v>
      </c>
      <c r="C17" s="106">
        <v>17.3076923076923</v>
      </c>
      <c r="D17" s="30">
        <v>3.07692307692308</v>
      </c>
      <c r="E17" s="30">
        <v>4.32692307692308</v>
      </c>
      <c r="F17" s="30">
        <v>16.8269230769231</v>
      </c>
      <c r="G17" s="30">
        <v>0.480769230769231</v>
      </c>
      <c r="H17" s="30">
        <v>0</v>
      </c>
      <c r="I17" s="30">
        <v>0</v>
      </c>
      <c r="J17" s="30">
        <v>0</v>
      </c>
      <c r="K17" s="30">
        <v>57.9807692307692</v>
      </c>
      <c r="L17" s="30">
        <v>0</v>
      </c>
      <c r="M17" s="32">
        <v>29</v>
      </c>
      <c r="N17" s="30">
        <v>87.8787878787879</v>
      </c>
      <c r="O17" s="32">
        <v>4</v>
      </c>
      <c r="P17" s="107">
        <v>12.1212121212121</v>
      </c>
      <c r="Q17" s="27"/>
      <c r="R17" s="105"/>
    </row>
    <row r="18" spans="1:18" ht="15" customHeight="1">
      <c r="A18" s="19"/>
      <c r="B18" s="28" t="s">
        <v>63</v>
      </c>
      <c r="C18" s="106">
        <v>1.41972121837894</v>
      </c>
      <c r="D18" s="30">
        <v>37.7903975219411</v>
      </c>
      <c r="E18" s="30">
        <v>0</v>
      </c>
      <c r="F18" s="30">
        <v>54.2075374290139</v>
      </c>
      <c r="G18" s="30">
        <v>0.774393391843056</v>
      </c>
      <c r="H18" s="30">
        <v>2.86525554981931</v>
      </c>
      <c r="I18" s="30">
        <v>0</v>
      </c>
      <c r="J18" s="30"/>
      <c r="K18" s="30">
        <v>2.7103768714507</v>
      </c>
      <c r="L18" s="30">
        <v>0.232318017552917</v>
      </c>
      <c r="M18" s="32">
        <v>3</v>
      </c>
      <c r="N18" s="30">
        <v>10</v>
      </c>
      <c r="O18" s="32">
        <v>0</v>
      </c>
      <c r="P18" s="107">
        <v>0</v>
      </c>
      <c r="Q18" s="27"/>
      <c r="R18" s="105"/>
    </row>
    <row r="19" spans="1:18" ht="15" customHeight="1">
      <c r="A19" s="19"/>
      <c r="B19" s="28" t="s">
        <v>12</v>
      </c>
      <c r="C19" s="106">
        <v>11.576070940606</v>
      </c>
      <c r="D19" s="30">
        <v>6.51753422455595</v>
      </c>
      <c r="E19" s="30">
        <v>6.3921558121467</v>
      </c>
      <c r="F19" s="30">
        <v>29.5389396415463</v>
      </c>
      <c r="G19" s="30">
        <v>3.62311463551853</v>
      </c>
      <c r="H19" s="30">
        <v>3.56899831221368</v>
      </c>
      <c r="I19" s="30">
        <v>4.16642108929193</v>
      </c>
      <c r="J19" s="30">
        <v>5.96688723979961</v>
      </c>
      <c r="K19" s="30">
        <v>24.5043534170975</v>
      </c>
      <c r="L19" s="30">
        <v>4.14552468722373</v>
      </c>
      <c r="M19" s="32">
        <v>154</v>
      </c>
      <c r="N19" s="30">
        <v>25</v>
      </c>
      <c r="O19" s="32">
        <v>13</v>
      </c>
      <c r="P19" s="107">
        <v>2.11038961038961</v>
      </c>
      <c r="Q19" s="27"/>
      <c r="R19" s="105"/>
    </row>
    <row r="20" spans="1:18" ht="15" customHeight="1">
      <c r="A20" s="19"/>
      <c r="B20" s="28" t="s">
        <v>64</v>
      </c>
      <c r="C20" s="106"/>
      <c r="D20" s="30"/>
      <c r="E20" s="30"/>
      <c r="F20" s="30"/>
      <c r="G20" s="30"/>
      <c r="H20" s="30"/>
      <c r="I20" s="30"/>
      <c r="J20" s="30"/>
      <c r="K20" s="30"/>
      <c r="L20" s="30"/>
      <c r="M20" s="32">
        <v>1</v>
      </c>
      <c r="N20" s="30">
        <v>9.09090909090909</v>
      </c>
      <c r="O20" s="32">
        <v>0</v>
      </c>
      <c r="P20" s="107">
        <v>0</v>
      </c>
      <c r="Q20" s="27"/>
      <c r="R20" s="105"/>
    </row>
    <row r="21" spans="1:18" ht="15" customHeight="1">
      <c r="A21" s="19"/>
      <c r="B21" s="28" t="s">
        <v>65</v>
      </c>
      <c r="C21" s="106"/>
      <c r="D21" s="30"/>
      <c r="E21" s="30"/>
      <c r="F21" s="30"/>
      <c r="G21" s="30"/>
      <c r="H21" s="30"/>
      <c r="I21" s="30"/>
      <c r="J21" s="30"/>
      <c r="K21" s="30"/>
      <c r="L21" s="30"/>
      <c r="M21" s="32">
        <v>1</v>
      </c>
      <c r="N21" s="30">
        <v>16.6666666666667</v>
      </c>
      <c r="O21" s="32">
        <v>0</v>
      </c>
      <c r="P21" s="107">
        <v>0</v>
      </c>
      <c r="Q21" s="27"/>
      <c r="R21" s="105"/>
    </row>
    <row r="22" spans="1:18" ht="15" customHeight="1">
      <c r="A22" s="19"/>
      <c r="B22" s="28" t="s">
        <v>66</v>
      </c>
      <c r="C22" s="106">
        <v>23.9696093592416</v>
      </c>
      <c r="D22" s="30">
        <v>1.98345996100316</v>
      </c>
      <c r="E22" s="30">
        <v>1.34471861762926</v>
      </c>
      <c r="F22" s="30">
        <v>23.8418610905668</v>
      </c>
      <c r="G22" s="30">
        <v>1.21024675586634</v>
      </c>
      <c r="H22" s="30">
        <v>4.16862771465071</v>
      </c>
      <c r="I22" s="30"/>
      <c r="J22" s="30">
        <v>0.840449136018288</v>
      </c>
      <c r="K22" s="30">
        <v>15.6458011161165</v>
      </c>
      <c r="L22" s="30">
        <v>26.9952262489074</v>
      </c>
      <c r="M22" s="32">
        <v>5</v>
      </c>
      <c r="N22" s="30">
        <v>26.3157894736842</v>
      </c>
      <c r="O22" s="32">
        <v>1</v>
      </c>
      <c r="P22" s="107">
        <v>5.26315789473684</v>
      </c>
      <c r="Q22" s="27"/>
      <c r="R22" s="105"/>
    </row>
    <row r="23" spans="1:18" ht="15" customHeight="1">
      <c r="A23" s="19"/>
      <c r="B23" s="28" t="s">
        <v>67</v>
      </c>
      <c r="C23" s="106">
        <v>5.65801446938095</v>
      </c>
      <c r="D23" s="30">
        <v>0.540574630832575</v>
      </c>
      <c r="E23" s="30">
        <v>9.64024758318092</v>
      </c>
      <c r="F23" s="30">
        <v>32.1677943654104</v>
      </c>
      <c r="G23" s="30">
        <v>3.37859144270359</v>
      </c>
      <c r="H23" s="30">
        <v>4.09935761714703</v>
      </c>
      <c r="I23" s="30"/>
      <c r="J23" s="30"/>
      <c r="K23" s="30">
        <v>40.6422026614291</v>
      </c>
      <c r="L23" s="30">
        <v>3.8732172299154</v>
      </c>
      <c r="M23" s="32">
        <v>12</v>
      </c>
      <c r="N23" s="30">
        <v>70.5882352941177</v>
      </c>
      <c r="O23" s="32">
        <v>2</v>
      </c>
      <c r="P23" s="107">
        <v>11.7647058823529</v>
      </c>
      <c r="Q23" s="27"/>
      <c r="R23" s="105"/>
    </row>
    <row r="24" spans="1:18" ht="15" customHeight="1">
      <c r="A24" s="19"/>
      <c r="B24" s="28" t="s">
        <v>13</v>
      </c>
      <c r="C24" s="106">
        <v>1.07212475633528</v>
      </c>
      <c r="D24" s="30">
        <v>1.13385315139701</v>
      </c>
      <c r="E24" s="30">
        <v>2.27420402858999</v>
      </c>
      <c r="F24" s="30">
        <v>8.83690708252112</v>
      </c>
      <c r="G24" s="30">
        <v>1.23131903833658</v>
      </c>
      <c r="H24" s="30">
        <v>5.94866796621183</v>
      </c>
      <c r="I24" s="30">
        <v>0.32488628979857</v>
      </c>
      <c r="J24" s="30">
        <v>0.649772579597141</v>
      </c>
      <c r="K24" s="30">
        <v>76.9265756985055</v>
      </c>
      <c r="L24" s="30">
        <v>1.60168940870695</v>
      </c>
      <c r="M24" s="32">
        <v>25</v>
      </c>
      <c r="N24" s="30">
        <v>19.8412698412698</v>
      </c>
      <c r="O24" s="32">
        <v>10</v>
      </c>
      <c r="P24" s="107">
        <v>7.93650793650794</v>
      </c>
      <c r="Q24" s="27"/>
      <c r="R24" s="105"/>
    </row>
    <row r="25" spans="1:18" ht="15" customHeight="1">
      <c r="A25" s="19"/>
      <c r="B25" s="28" t="s">
        <v>68</v>
      </c>
      <c r="C25" s="106">
        <v>1.95206593644941</v>
      </c>
      <c r="D25" s="30">
        <v>6.00408159241258</v>
      </c>
      <c r="E25" s="30">
        <v>0</v>
      </c>
      <c r="F25" s="30">
        <v>36.9512279283454</v>
      </c>
      <c r="G25" s="30">
        <v>0</v>
      </c>
      <c r="H25" s="30">
        <v>12.0130926442606</v>
      </c>
      <c r="I25" s="30">
        <v>38.2821819759245</v>
      </c>
      <c r="J25" s="30">
        <v>0.739418915321746</v>
      </c>
      <c r="K25" s="30">
        <v>3.87455511628595</v>
      </c>
      <c r="L25" s="30">
        <v>0.183375890999793</v>
      </c>
      <c r="M25" s="32">
        <v>9</v>
      </c>
      <c r="N25" s="30">
        <v>19.1489361702128</v>
      </c>
      <c r="O25" s="32">
        <v>0</v>
      </c>
      <c r="P25" s="107">
        <v>0</v>
      </c>
      <c r="Q25" s="27"/>
      <c r="R25" s="105"/>
    </row>
    <row r="26" spans="1:18" ht="15" customHeight="1">
      <c r="A26" s="19"/>
      <c r="B26" s="28" t="s">
        <v>69</v>
      </c>
      <c r="C26" s="106">
        <v>9.85221674876847</v>
      </c>
      <c r="D26" s="30">
        <v>10.2627257799672</v>
      </c>
      <c r="E26" s="30">
        <v>0</v>
      </c>
      <c r="F26" s="30">
        <v>24.6305418719212</v>
      </c>
      <c r="G26" s="30">
        <v>0</v>
      </c>
      <c r="H26" s="30">
        <v>5.41871921182266</v>
      </c>
      <c r="I26" s="30"/>
      <c r="J26" s="30"/>
      <c r="K26" s="30">
        <v>49.8357963875205</v>
      </c>
      <c r="L26" s="30">
        <v>0</v>
      </c>
      <c r="M26" s="32">
        <v>1</v>
      </c>
      <c r="N26" s="30">
        <v>1.23456790123457</v>
      </c>
      <c r="O26" s="32">
        <v>0</v>
      </c>
      <c r="P26" s="107">
        <v>0</v>
      </c>
      <c r="Q26" s="27"/>
      <c r="R26" s="105"/>
    </row>
    <row r="27" spans="1:18" ht="15" customHeight="1">
      <c r="A27" s="19"/>
      <c r="B27" s="28" t="s">
        <v>70</v>
      </c>
      <c r="C27" s="106">
        <v>34.3106749640977</v>
      </c>
      <c r="D27" s="30">
        <v>4.48779320248923</v>
      </c>
      <c r="E27" s="30">
        <v>0</v>
      </c>
      <c r="F27" s="30">
        <v>31.8992340832934</v>
      </c>
      <c r="G27" s="30">
        <v>0.0598372426998564</v>
      </c>
      <c r="H27" s="30">
        <v>19.6206318812829</v>
      </c>
      <c r="I27" s="30"/>
      <c r="J27" s="30"/>
      <c r="K27" s="30">
        <v>9.10722833891814</v>
      </c>
      <c r="L27" s="30">
        <v>0.514600287218765</v>
      </c>
      <c r="M27" s="32">
        <v>9</v>
      </c>
      <c r="N27" s="30">
        <v>69.2307692307692</v>
      </c>
      <c r="O27" s="32">
        <v>0</v>
      </c>
      <c r="P27" s="107">
        <v>0</v>
      </c>
      <c r="Q27" s="27"/>
      <c r="R27" s="105"/>
    </row>
    <row r="28" spans="1:18" ht="15" customHeight="1">
      <c r="A28" s="19"/>
      <c r="B28" s="28" t="s">
        <v>14</v>
      </c>
      <c r="C28" s="106">
        <v>15.2141409021794</v>
      </c>
      <c r="D28" s="30">
        <v>2.24277749619868</v>
      </c>
      <c r="E28" s="30">
        <v>15.6392549417131</v>
      </c>
      <c r="F28" s="30">
        <v>21.6542067916878</v>
      </c>
      <c r="G28" s="30">
        <v>3.94703497212367</v>
      </c>
      <c r="H28" s="30">
        <v>7.43791180942727</v>
      </c>
      <c r="I28" s="30"/>
      <c r="J28" s="30"/>
      <c r="K28" s="30">
        <v>12.5209072478459</v>
      </c>
      <c r="L28" s="30">
        <v>21.3437658388241</v>
      </c>
      <c r="M28" s="32">
        <v>58</v>
      </c>
      <c r="N28" s="30">
        <v>50</v>
      </c>
      <c r="O28" s="32">
        <v>17</v>
      </c>
      <c r="P28" s="107">
        <v>14.6551724137931</v>
      </c>
      <c r="Q28" s="27"/>
      <c r="R28" s="105"/>
    </row>
    <row r="29" spans="1:18" ht="15" customHeight="1">
      <c r="A29" s="19"/>
      <c r="B29" s="28" t="s">
        <v>71</v>
      </c>
      <c r="C29" s="106"/>
      <c r="D29" s="30"/>
      <c r="E29" s="30"/>
      <c r="F29" s="30"/>
      <c r="G29" s="30"/>
      <c r="H29" s="30"/>
      <c r="I29" s="30"/>
      <c r="J29" s="30"/>
      <c r="K29" s="30"/>
      <c r="L29" s="30"/>
      <c r="M29" s="32">
        <v>11</v>
      </c>
      <c r="N29" s="30">
        <v>27.5</v>
      </c>
      <c r="O29" s="32">
        <v>0</v>
      </c>
      <c r="P29" s="107">
        <v>0</v>
      </c>
      <c r="Q29" s="27"/>
      <c r="R29" s="105"/>
    </row>
    <row r="30" spans="1:18" ht="15" customHeight="1" thickBot="1">
      <c r="A30" s="19"/>
      <c r="B30" s="28" t="s">
        <v>72</v>
      </c>
      <c r="C30" s="106">
        <v>4.36900701749496</v>
      </c>
      <c r="D30" s="30">
        <v>1.62421088662732</v>
      </c>
      <c r="E30" s="30">
        <v>4.39126293098534</v>
      </c>
      <c r="F30" s="30">
        <v>26.5200609154624</v>
      </c>
      <c r="G30" s="30">
        <v>2.32831094976221</v>
      </c>
      <c r="H30" s="30">
        <v>3.41328673241794</v>
      </c>
      <c r="I30" s="30"/>
      <c r="J30" s="30">
        <v>1.32405565334271</v>
      </c>
      <c r="K30" s="30">
        <v>33.4984025903692</v>
      </c>
      <c r="L30" s="30">
        <v>22.5314023235379</v>
      </c>
      <c r="M30" s="32">
        <v>24</v>
      </c>
      <c r="N30" s="30">
        <v>26.9662921348315</v>
      </c>
      <c r="O30" s="32">
        <v>7</v>
      </c>
      <c r="P30" s="107">
        <v>7.86516853932584</v>
      </c>
      <c r="Q30" s="27"/>
      <c r="R30" s="105"/>
    </row>
    <row r="31" spans="2:16" ht="12.75" customHeight="1" thickTop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4" ht="12.75" customHeight="1">
      <c r="B32" s="35" t="s">
        <v>73</v>
      </c>
      <c r="C32" s="36" t="s">
        <v>51</v>
      </c>
      <c r="D32" s="36" t="s">
        <v>74</v>
      </c>
      <c r="H32" s="36"/>
      <c r="N32" s="86"/>
    </row>
    <row r="33" spans="2:14" ht="12.75" customHeight="1">
      <c r="B33" s="35"/>
      <c r="C33" s="36" t="s">
        <v>52</v>
      </c>
      <c r="D33" s="108" t="s">
        <v>75</v>
      </c>
      <c r="H33" s="36"/>
      <c r="N33" s="86"/>
    </row>
    <row r="34" spans="2:14" ht="12.75" customHeight="1">
      <c r="B34" s="35"/>
      <c r="C34" s="36" t="s">
        <v>135</v>
      </c>
      <c r="D34" s="36" t="s">
        <v>136</v>
      </c>
      <c r="H34" s="36"/>
      <c r="N34" s="86"/>
    </row>
    <row r="35" spans="2:14" ht="12.75" customHeight="1">
      <c r="B35" s="36"/>
      <c r="C35" s="109" t="s">
        <v>1</v>
      </c>
      <c r="D35" s="36" t="s">
        <v>137</v>
      </c>
      <c r="H35" s="36"/>
      <c r="K35" s="109" t="s">
        <v>6</v>
      </c>
      <c r="L35" s="36" t="s">
        <v>145</v>
      </c>
      <c r="N35" s="86"/>
    </row>
    <row r="36" spans="2:14" ht="12.75" customHeight="1">
      <c r="B36" s="36"/>
      <c r="C36" s="109" t="s">
        <v>2</v>
      </c>
      <c r="D36" s="36" t="s">
        <v>138</v>
      </c>
      <c r="H36" s="36"/>
      <c r="K36" s="109" t="s">
        <v>7</v>
      </c>
      <c r="L36" s="36" t="s">
        <v>140</v>
      </c>
      <c r="N36" s="86"/>
    </row>
    <row r="37" spans="2:12" ht="12.75" customHeight="1">
      <c r="B37" s="36"/>
      <c r="C37" s="109" t="s">
        <v>3</v>
      </c>
      <c r="D37" s="36" t="s">
        <v>139</v>
      </c>
      <c r="H37" s="36"/>
      <c r="K37" s="109" t="s">
        <v>8</v>
      </c>
      <c r="L37" s="36" t="s">
        <v>142</v>
      </c>
    </row>
    <row r="38" spans="2:12" ht="12.75" customHeight="1">
      <c r="B38" s="36"/>
      <c r="C38" s="109" t="s">
        <v>4</v>
      </c>
      <c r="D38" s="36" t="s">
        <v>141</v>
      </c>
      <c r="E38" s="36"/>
      <c r="F38" s="36"/>
      <c r="G38" s="36"/>
      <c r="H38" s="36"/>
      <c r="K38" s="109" t="s">
        <v>9</v>
      </c>
      <c r="L38" s="36" t="s">
        <v>144</v>
      </c>
    </row>
    <row r="39" spans="2:16" ht="12.75" customHeight="1">
      <c r="B39" s="36"/>
      <c r="C39" s="109" t="s">
        <v>5</v>
      </c>
      <c r="D39" s="36" t="s">
        <v>143</v>
      </c>
      <c r="E39" s="36"/>
      <c r="F39" s="36"/>
      <c r="G39" s="36"/>
      <c r="H39" s="36"/>
      <c r="J39" s="109"/>
      <c r="K39" s="109" t="s">
        <v>10</v>
      </c>
      <c r="L39" s="36" t="s">
        <v>146</v>
      </c>
      <c r="O39" s="110"/>
      <c r="P39" s="110"/>
    </row>
    <row r="40" spans="2:16" ht="12.75" customHeight="1">
      <c r="B40" s="36"/>
      <c r="F40" s="36"/>
      <c r="G40" s="36"/>
      <c r="J40" s="109"/>
      <c r="L40" s="110"/>
      <c r="O40" s="110"/>
      <c r="P40" s="110"/>
    </row>
    <row r="41" spans="2:12" ht="12.75" customHeight="1">
      <c r="B41" s="36"/>
      <c r="L41" s="87"/>
    </row>
  </sheetData>
  <mergeCells count="1">
    <mergeCell ref="B6:B8"/>
  </mergeCells>
  <conditionalFormatting sqref="B9:P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086614173228347" header="0.5118110236220472" footer="0.5118110236220472"/>
  <pageSetup fitToHeight="1" fitToWidth="1" horizontalDpi="1200" verticalDpi="12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7">
    <pageSetUpPr fitToPage="1"/>
  </sheetPr>
  <dimension ref="A1:R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10" width="8.7109375" style="3" customWidth="1"/>
    <col min="11" max="12" width="8.57421875" style="3" customWidth="1"/>
    <col min="13" max="14" width="9.140625" style="3" customWidth="1"/>
    <col min="15" max="16" width="8.57421875" style="3" customWidth="1"/>
    <col min="17" max="17" width="0.13671875" style="3" customWidth="1"/>
    <col min="18" max="227" width="10.28125" style="3" customWidth="1"/>
    <col min="228" max="16384" width="9.140625" style="3" customWidth="1"/>
  </cols>
  <sheetData>
    <row r="1" ht="13.5" customHeight="1">
      <c r="B1" s="4" t="s">
        <v>37</v>
      </c>
    </row>
    <row r="2" ht="13.5" customHeight="1">
      <c r="B2" s="4" t="s">
        <v>35</v>
      </c>
    </row>
    <row r="3" spans="2:16" ht="13.5" customHeight="1">
      <c r="B3" s="4" t="s">
        <v>78</v>
      </c>
      <c r="P3" s="35" t="s">
        <v>129</v>
      </c>
    </row>
    <row r="4" ht="12.75" customHeight="1" thickBot="1">
      <c r="B4" s="4"/>
    </row>
    <row r="5" spans="2:16" ht="24" customHeight="1" thickBot="1" thickTop="1">
      <c r="B5" s="6" t="s">
        <v>160</v>
      </c>
      <c r="C5" s="7" t="s">
        <v>35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2008</v>
      </c>
      <c r="P5" s="88"/>
    </row>
    <row r="6" spans="2:16" ht="15.75" customHeight="1" thickTop="1">
      <c r="B6" s="143" t="s">
        <v>79</v>
      </c>
      <c r="C6" s="89" t="s">
        <v>130</v>
      </c>
      <c r="D6" s="90"/>
      <c r="E6" s="90"/>
      <c r="F6" s="90"/>
      <c r="G6" s="90"/>
      <c r="H6" s="90"/>
      <c r="I6" s="90"/>
      <c r="J6" s="90"/>
      <c r="K6" s="90"/>
      <c r="L6" s="90"/>
      <c r="M6" s="91" t="s">
        <v>131</v>
      </c>
      <c r="N6" s="91"/>
      <c r="O6" s="92" t="s">
        <v>132</v>
      </c>
      <c r="P6" s="93"/>
    </row>
    <row r="7" spans="2:16" ht="13.5" customHeight="1">
      <c r="B7" s="144"/>
      <c r="C7" s="94" t="s">
        <v>1</v>
      </c>
      <c r="D7" s="95" t="s">
        <v>2</v>
      </c>
      <c r="E7" s="95" t="s">
        <v>3</v>
      </c>
      <c r="F7" s="95" t="s">
        <v>4</v>
      </c>
      <c r="G7" s="95" t="s">
        <v>5</v>
      </c>
      <c r="H7" s="95" t="s">
        <v>6</v>
      </c>
      <c r="I7" s="95" t="s">
        <v>7</v>
      </c>
      <c r="J7" s="95" t="s">
        <v>8</v>
      </c>
      <c r="K7" s="95" t="s">
        <v>9</v>
      </c>
      <c r="L7" s="95" t="s">
        <v>10</v>
      </c>
      <c r="M7" s="96" t="s">
        <v>133</v>
      </c>
      <c r="N7" s="97"/>
      <c r="O7" s="98" t="s">
        <v>134</v>
      </c>
      <c r="P7" s="99"/>
    </row>
    <row r="8" spans="2:16" ht="13.5" customHeight="1">
      <c r="B8" s="144"/>
      <c r="C8" s="100" t="s">
        <v>135</v>
      </c>
      <c r="D8" s="101" t="s">
        <v>135</v>
      </c>
      <c r="E8" s="101" t="s">
        <v>135</v>
      </c>
      <c r="F8" s="101" t="s">
        <v>135</v>
      </c>
      <c r="G8" s="101" t="s">
        <v>135</v>
      </c>
      <c r="H8" s="101" t="s">
        <v>135</v>
      </c>
      <c r="I8" s="101" t="s">
        <v>135</v>
      </c>
      <c r="J8" s="101" t="s">
        <v>135</v>
      </c>
      <c r="K8" s="101" t="s">
        <v>135</v>
      </c>
      <c r="L8" s="101" t="s">
        <v>135</v>
      </c>
      <c r="M8" s="101" t="s">
        <v>51</v>
      </c>
      <c r="N8" s="101" t="s">
        <v>52</v>
      </c>
      <c r="O8" s="101" t="s">
        <v>51</v>
      </c>
      <c r="P8" s="102" t="s">
        <v>52</v>
      </c>
    </row>
    <row r="9" spans="1:18" ht="15" customHeight="1">
      <c r="A9" s="19"/>
      <c r="B9" s="20" t="s">
        <v>55</v>
      </c>
      <c r="C9" s="103">
        <v>7.79184665600503</v>
      </c>
      <c r="D9" s="22">
        <v>3.56692608233352</v>
      </c>
      <c r="E9" s="22">
        <v>2.89390826134004</v>
      </c>
      <c r="F9" s="22">
        <v>20.034308647736</v>
      </c>
      <c r="G9" s="22">
        <v>1.61517142889016</v>
      </c>
      <c r="H9" s="22">
        <v>2.86709574976651</v>
      </c>
      <c r="I9" s="22">
        <v>1.48021710234493</v>
      </c>
      <c r="J9" s="22">
        <v>2.31635130472261</v>
      </c>
      <c r="K9" s="22">
        <v>28.4142826917504</v>
      </c>
      <c r="L9" s="22">
        <v>29.0198920751107</v>
      </c>
      <c r="M9" s="24">
        <v>390</v>
      </c>
      <c r="N9" s="22">
        <v>26.9337016574586</v>
      </c>
      <c r="O9" s="24">
        <v>91</v>
      </c>
      <c r="P9" s="104">
        <v>6.28453038674033</v>
      </c>
      <c r="Q9" s="27"/>
      <c r="R9" s="105"/>
    </row>
    <row r="10" spans="1:18" ht="15" customHeight="1">
      <c r="A10" s="19"/>
      <c r="B10" s="20" t="s">
        <v>80</v>
      </c>
      <c r="C10" s="103">
        <v>5.96811869801234</v>
      </c>
      <c r="D10" s="22">
        <v>2.67154402236842</v>
      </c>
      <c r="E10" s="22">
        <v>0.772403309203233</v>
      </c>
      <c r="F10" s="22">
        <v>14.3486235228083</v>
      </c>
      <c r="G10" s="22">
        <v>0.645170003362087</v>
      </c>
      <c r="H10" s="22">
        <v>1.25456304362918</v>
      </c>
      <c r="I10" s="22">
        <v>0.619439021957341</v>
      </c>
      <c r="J10" s="22">
        <v>1.31261175858463</v>
      </c>
      <c r="K10" s="22">
        <v>25.5676157355139</v>
      </c>
      <c r="L10" s="22">
        <v>46.8399108845605</v>
      </c>
      <c r="M10" s="24">
        <v>69</v>
      </c>
      <c r="N10" s="22">
        <v>31.651376146789</v>
      </c>
      <c r="O10" s="24">
        <v>25</v>
      </c>
      <c r="P10" s="104">
        <v>11.4678899082569</v>
      </c>
      <c r="Q10" s="27"/>
      <c r="R10" s="105"/>
    </row>
    <row r="11" spans="1:18" ht="15" customHeight="1">
      <c r="A11" s="19"/>
      <c r="B11" s="28" t="s">
        <v>81</v>
      </c>
      <c r="C11" s="106">
        <v>21.440314071893</v>
      </c>
      <c r="D11" s="30">
        <v>0.809716599190283</v>
      </c>
      <c r="E11" s="30">
        <v>4.90737332842596</v>
      </c>
      <c r="F11" s="30">
        <v>31.6525579683474</v>
      </c>
      <c r="G11" s="30">
        <v>2.20831799779168</v>
      </c>
      <c r="H11" s="30">
        <v>4.63746779536253</v>
      </c>
      <c r="I11" s="30">
        <v>0</v>
      </c>
      <c r="J11" s="30">
        <v>0.613421666053245</v>
      </c>
      <c r="K11" s="30">
        <v>22.5174825174825</v>
      </c>
      <c r="L11" s="30">
        <v>11.2133480554533</v>
      </c>
      <c r="M11" s="32">
        <v>21</v>
      </c>
      <c r="N11" s="30">
        <v>21.4285714285714</v>
      </c>
      <c r="O11" s="32">
        <v>3</v>
      </c>
      <c r="P11" s="107">
        <v>3.06122448979592</v>
      </c>
      <c r="Q11" s="27"/>
      <c r="R11" s="105"/>
    </row>
    <row r="12" spans="1:18" ht="15" customHeight="1">
      <c r="A12" s="19"/>
      <c r="B12" s="28" t="s">
        <v>82</v>
      </c>
      <c r="C12" s="106">
        <v>9.18457051187132</v>
      </c>
      <c r="D12" s="30">
        <v>3.00085056895635</v>
      </c>
      <c r="E12" s="30">
        <v>8.75658034875787</v>
      </c>
      <c r="F12" s="30">
        <v>19.2398796314562</v>
      </c>
      <c r="G12" s="30">
        <v>1.72179950677823</v>
      </c>
      <c r="H12" s="30">
        <v>8.69262779564896</v>
      </c>
      <c r="I12" s="30">
        <v>0.196777086488941</v>
      </c>
      <c r="J12" s="30">
        <v>3.54198755680094</v>
      </c>
      <c r="K12" s="30">
        <v>14.1099009866895</v>
      </c>
      <c r="L12" s="30">
        <v>31.5550260065517</v>
      </c>
      <c r="M12" s="32">
        <v>39</v>
      </c>
      <c r="N12" s="30">
        <v>40.625</v>
      </c>
      <c r="O12" s="32">
        <v>6</v>
      </c>
      <c r="P12" s="107">
        <v>6.25</v>
      </c>
      <c r="Q12" s="27"/>
      <c r="R12" s="105"/>
    </row>
    <row r="13" spans="1:18" ht="15" customHeight="1">
      <c r="A13" s="19"/>
      <c r="B13" s="28" t="s">
        <v>83</v>
      </c>
      <c r="C13" s="106">
        <v>14.560484293356</v>
      </c>
      <c r="D13" s="30">
        <v>2.47216222609337</v>
      </c>
      <c r="E13" s="30">
        <v>2.70408994019468</v>
      </c>
      <c r="F13" s="30">
        <v>24.7944246824005</v>
      </c>
      <c r="G13" s="30">
        <v>1.14403805162083</v>
      </c>
      <c r="H13" s="30">
        <v>4.7259171877864</v>
      </c>
      <c r="I13" s="30">
        <v>4.57615220648331</v>
      </c>
      <c r="J13" s="30">
        <v>0.540817988038937</v>
      </c>
      <c r="K13" s="30">
        <v>22.531309409376</v>
      </c>
      <c r="L13" s="30">
        <v>21.95060401465</v>
      </c>
      <c r="M13" s="32">
        <v>18</v>
      </c>
      <c r="N13" s="30">
        <v>21.6867469879518</v>
      </c>
      <c r="O13" s="32">
        <v>7</v>
      </c>
      <c r="P13" s="107">
        <v>8.43373493975904</v>
      </c>
      <c r="Q13" s="27"/>
      <c r="R13" s="105"/>
    </row>
    <row r="14" spans="1:18" ht="15" customHeight="1">
      <c r="A14" s="19"/>
      <c r="B14" s="28" t="s">
        <v>84</v>
      </c>
      <c r="C14" s="106">
        <v>17.383696603142</v>
      </c>
      <c r="D14" s="30">
        <v>15.3486249001484</v>
      </c>
      <c r="E14" s="30">
        <v>5.7058085130663</v>
      </c>
      <c r="F14" s="30">
        <v>27.5400357564</v>
      </c>
      <c r="G14" s="30">
        <v>6.65677659857735</v>
      </c>
      <c r="H14" s="30">
        <v>1.806839362471</v>
      </c>
      <c r="I14" s="30"/>
      <c r="J14" s="30">
        <v>3.23329149073757</v>
      </c>
      <c r="K14" s="30">
        <v>19.276123093309</v>
      </c>
      <c r="L14" s="30">
        <v>3.04880368214843</v>
      </c>
      <c r="M14" s="32">
        <v>12</v>
      </c>
      <c r="N14" s="30">
        <v>28.5714285714286</v>
      </c>
      <c r="O14" s="32">
        <v>0</v>
      </c>
      <c r="P14" s="107">
        <v>0</v>
      </c>
      <c r="Q14" s="27"/>
      <c r="R14" s="105"/>
    </row>
    <row r="15" spans="1:18" ht="15" customHeight="1">
      <c r="A15" s="19"/>
      <c r="B15" s="28" t="s">
        <v>85</v>
      </c>
      <c r="C15" s="106">
        <v>12.2088409210994</v>
      </c>
      <c r="D15" s="30">
        <v>2.22928126203843</v>
      </c>
      <c r="E15" s="30">
        <v>3.57863847541581</v>
      </c>
      <c r="F15" s="30">
        <v>18.4752473996981</v>
      </c>
      <c r="G15" s="30">
        <v>2.98079534187575</v>
      </c>
      <c r="H15" s="30">
        <v>4.29015600758671</v>
      </c>
      <c r="I15" s="30">
        <v>1.57881109209521</v>
      </c>
      <c r="J15" s="30">
        <v>2.55767396919424</v>
      </c>
      <c r="K15" s="30">
        <v>35.751650910132</v>
      </c>
      <c r="L15" s="30">
        <v>16.3489046208643</v>
      </c>
      <c r="M15" s="32">
        <v>38</v>
      </c>
      <c r="N15" s="30">
        <v>39.5833333333333</v>
      </c>
      <c r="O15" s="32">
        <v>15</v>
      </c>
      <c r="P15" s="107">
        <v>15.625</v>
      </c>
      <c r="Q15" s="27"/>
      <c r="R15" s="105"/>
    </row>
    <row r="16" spans="1:18" ht="15" customHeight="1">
      <c r="A16" s="19"/>
      <c r="B16" s="28" t="s">
        <v>86</v>
      </c>
      <c r="C16" s="106">
        <v>5.67345825897283</v>
      </c>
      <c r="D16" s="30">
        <v>1.36327582788023</v>
      </c>
      <c r="E16" s="30">
        <v>1.14886972040452</v>
      </c>
      <c r="F16" s="30">
        <v>20.2109359508229</v>
      </c>
      <c r="G16" s="30">
        <v>2.04491374182034</v>
      </c>
      <c r="H16" s="30">
        <v>0.949335712869324</v>
      </c>
      <c r="I16" s="30">
        <v>0</v>
      </c>
      <c r="J16" s="30">
        <v>9.57763236168947</v>
      </c>
      <c r="K16" s="30">
        <v>54.7018143961927</v>
      </c>
      <c r="L16" s="30">
        <v>4.32976402934761</v>
      </c>
      <c r="M16" s="32">
        <v>18</v>
      </c>
      <c r="N16" s="30">
        <v>33.3333333333333</v>
      </c>
      <c r="O16" s="32">
        <v>0</v>
      </c>
      <c r="P16" s="107">
        <v>0</v>
      </c>
      <c r="Q16" s="27"/>
      <c r="R16" s="105"/>
    </row>
    <row r="17" spans="1:18" ht="15" customHeight="1">
      <c r="A17" s="19"/>
      <c r="B17" s="28" t="s">
        <v>87</v>
      </c>
      <c r="C17" s="106">
        <v>6.46653138050703</v>
      </c>
      <c r="D17" s="30">
        <v>3.65052055761426</v>
      </c>
      <c r="E17" s="30">
        <v>1.02935121463443</v>
      </c>
      <c r="F17" s="30">
        <v>49.2066643138639</v>
      </c>
      <c r="G17" s="30">
        <v>1.8859184753838</v>
      </c>
      <c r="H17" s="30">
        <v>6.32499558849479</v>
      </c>
      <c r="I17" s="30"/>
      <c r="J17" s="30">
        <v>4.36444915005</v>
      </c>
      <c r="K17" s="30">
        <v>17.188327157226</v>
      </c>
      <c r="L17" s="30">
        <v>9.88324216222575</v>
      </c>
      <c r="M17" s="32">
        <v>10</v>
      </c>
      <c r="N17" s="30">
        <v>10.8695652173913</v>
      </c>
      <c r="O17" s="32">
        <v>6</v>
      </c>
      <c r="P17" s="107">
        <v>6.52173913043478</v>
      </c>
      <c r="Q17" s="27"/>
      <c r="R17" s="105"/>
    </row>
    <row r="18" spans="1:18" ht="15" customHeight="1">
      <c r="A18" s="19"/>
      <c r="B18" s="28" t="s">
        <v>88</v>
      </c>
      <c r="C18" s="106">
        <v>19.0939551108459</v>
      </c>
      <c r="D18" s="30">
        <v>0.183595722219672</v>
      </c>
      <c r="E18" s="30">
        <v>10.6944508192959</v>
      </c>
      <c r="F18" s="30">
        <v>34.6995914995181</v>
      </c>
      <c r="G18" s="30">
        <v>0.917978611098361</v>
      </c>
      <c r="H18" s="30">
        <v>7.75691926378115</v>
      </c>
      <c r="I18" s="30">
        <v>11.9337219442787</v>
      </c>
      <c r="J18" s="30">
        <v>1.99660347913894</v>
      </c>
      <c r="K18" s="30">
        <v>7.27957038601001</v>
      </c>
      <c r="L18" s="30">
        <v>5.44361316381328</v>
      </c>
      <c r="M18" s="32">
        <v>12</v>
      </c>
      <c r="N18" s="30">
        <v>16</v>
      </c>
      <c r="O18" s="32">
        <v>1</v>
      </c>
      <c r="P18" s="107">
        <v>1.33333333333333</v>
      </c>
      <c r="Q18" s="27"/>
      <c r="R18" s="105"/>
    </row>
    <row r="19" spans="1:18" ht="15" customHeight="1">
      <c r="A19" s="19"/>
      <c r="B19" s="28" t="s">
        <v>23</v>
      </c>
      <c r="C19" s="106">
        <v>7.18040123858344</v>
      </c>
      <c r="D19" s="30">
        <v>12.1594546069579</v>
      </c>
      <c r="E19" s="30">
        <v>14.4935078452291</v>
      </c>
      <c r="F19" s="30">
        <v>22.703026202805</v>
      </c>
      <c r="G19" s="30">
        <v>0.74158882152429</v>
      </c>
      <c r="H19" s="30">
        <v>7.15177851213864</v>
      </c>
      <c r="I19" s="30">
        <v>10.1038224350134</v>
      </c>
      <c r="J19" s="30">
        <v>2.99237594650152</v>
      </c>
      <c r="K19" s="30">
        <v>20.5120865967578</v>
      </c>
      <c r="L19" s="30">
        <v>1.96195779448882</v>
      </c>
      <c r="M19" s="32">
        <v>33</v>
      </c>
      <c r="N19" s="30">
        <v>36.2637362637363</v>
      </c>
      <c r="O19" s="32">
        <v>2</v>
      </c>
      <c r="P19" s="107">
        <v>2.1978021978022</v>
      </c>
      <c r="Q19" s="27"/>
      <c r="R19" s="105"/>
    </row>
    <row r="20" spans="1:18" ht="15" customHeight="1">
      <c r="A20" s="19"/>
      <c r="B20" s="28" t="s">
        <v>89</v>
      </c>
      <c r="C20" s="106">
        <v>7.65589146207719</v>
      </c>
      <c r="D20" s="30">
        <v>2.03049046162969</v>
      </c>
      <c r="E20" s="30">
        <v>1.72206153074923</v>
      </c>
      <c r="F20" s="30">
        <v>20.5490775199106</v>
      </c>
      <c r="G20" s="30">
        <v>1.0280964362682</v>
      </c>
      <c r="H20" s="30">
        <v>4.71981938950126</v>
      </c>
      <c r="I20" s="30"/>
      <c r="J20" s="30">
        <v>0.839612089619029</v>
      </c>
      <c r="K20" s="30">
        <v>51.8820299092444</v>
      </c>
      <c r="L20" s="30">
        <v>9.57292120100032</v>
      </c>
      <c r="M20" s="32">
        <v>42</v>
      </c>
      <c r="N20" s="30">
        <v>31.3432835820896</v>
      </c>
      <c r="O20" s="32">
        <v>11</v>
      </c>
      <c r="P20" s="107">
        <v>8.2089552238806</v>
      </c>
      <c r="Q20" s="27"/>
      <c r="R20" s="105"/>
    </row>
    <row r="21" spans="1:18" ht="15" customHeight="1">
      <c r="A21" s="19"/>
      <c r="B21" s="28" t="s">
        <v>90</v>
      </c>
      <c r="C21" s="106">
        <v>2.88620892037691</v>
      </c>
      <c r="D21" s="30">
        <v>3.90419042335554</v>
      </c>
      <c r="E21" s="30">
        <v>1.44599645309464</v>
      </c>
      <c r="F21" s="30">
        <v>45.5778082015432</v>
      </c>
      <c r="G21" s="30">
        <v>1.79303560183736</v>
      </c>
      <c r="H21" s="30">
        <v>6.49872120205107</v>
      </c>
      <c r="I21" s="30">
        <v>6.03848118812323</v>
      </c>
      <c r="J21" s="30">
        <v>3.3439700832423</v>
      </c>
      <c r="K21" s="30">
        <v>25.9085381628623</v>
      </c>
      <c r="L21" s="30">
        <v>2.60304976351348</v>
      </c>
      <c r="M21" s="32">
        <v>10</v>
      </c>
      <c r="N21" s="30">
        <v>10.3092783505155</v>
      </c>
      <c r="O21" s="32">
        <v>0</v>
      </c>
      <c r="P21" s="107">
        <v>0</v>
      </c>
      <c r="Q21" s="27"/>
      <c r="R21" s="105"/>
    </row>
    <row r="22" spans="1:18" ht="15" customHeight="1">
      <c r="A22" s="19"/>
      <c r="B22" s="28" t="s">
        <v>91</v>
      </c>
      <c r="C22" s="106">
        <v>10.4642994347182</v>
      </c>
      <c r="D22" s="30">
        <v>9.67839306294934</v>
      </c>
      <c r="E22" s="30">
        <v>0.960430272762198</v>
      </c>
      <c r="F22" s="30">
        <v>28.4067833818122</v>
      </c>
      <c r="G22" s="30">
        <v>10.2491630536195</v>
      </c>
      <c r="H22" s="30">
        <v>2.81406069919324</v>
      </c>
      <c r="I22" s="30"/>
      <c r="J22" s="30">
        <v>0.411612974040942</v>
      </c>
      <c r="K22" s="30">
        <v>33.2898852971846</v>
      </c>
      <c r="L22" s="30">
        <v>3.72537182371988</v>
      </c>
      <c r="M22" s="32">
        <v>18</v>
      </c>
      <c r="N22" s="30">
        <v>18</v>
      </c>
      <c r="O22" s="32">
        <v>5</v>
      </c>
      <c r="P22" s="107">
        <v>5</v>
      </c>
      <c r="Q22" s="27"/>
      <c r="R22" s="105"/>
    </row>
    <row r="23" spans="1:18" ht="15" customHeight="1" thickBot="1">
      <c r="A23" s="19"/>
      <c r="B23" s="28" t="s">
        <v>92</v>
      </c>
      <c r="C23" s="106">
        <v>9.92851590251145</v>
      </c>
      <c r="D23" s="30">
        <v>4.41165955983808</v>
      </c>
      <c r="E23" s="30">
        <v>8.82331911967615</v>
      </c>
      <c r="F23" s="30">
        <v>21.1455406488791</v>
      </c>
      <c r="G23" s="30">
        <v>2.18757463691281</v>
      </c>
      <c r="H23" s="30">
        <v>2.43858285324843</v>
      </c>
      <c r="I23" s="30"/>
      <c r="J23" s="30">
        <v>5.21108269731908</v>
      </c>
      <c r="K23" s="30">
        <v>27.3125843349575</v>
      </c>
      <c r="L23" s="30">
        <v>18.5411402466574</v>
      </c>
      <c r="M23" s="32">
        <v>50</v>
      </c>
      <c r="N23" s="30">
        <v>29.0697674418605</v>
      </c>
      <c r="O23" s="32">
        <v>10</v>
      </c>
      <c r="P23" s="107">
        <v>5.81395348837209</v>
      </c>
      <c r="Q23" s="27"/>
      <c r="R23" s="105"/>
    </row>
    <row r="24" spans="2:16" ht="12.75" customHeight="1" thickTop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4" ht="12.75" customHeight="1">
      <c r="B25" s="35" t="s">
        <v>73</v>
      </c>
      <c r="C25" s="36" t="s">
        <v>51</v>
      </c>
      <c r="D25" s="36" t="s">
        <v>74</v>
      </c>
      <c r="H25" s="36"/>
      <c r="N25" s="86"/>
    </row>
    <row r="26" spans="2:14" ht="12.75" customHeight="1">
      <c r="B26" s="35"/>
      <c r="C26" s="36" t="s">
        <v>52</v>
      </c>
      <c r="D26" s="108" t="s">
        <v>75</v>
      </c>
      <c r="H26" s="36"/>
      <c r="N26" s="86"/>
    </row>
    <row r="27" spans="2:14" ht="12.75" customHeight="1">
      <c r="B27" s="35"/>
      <c r="C27" s="36" t="s">
        <v>135</v>
      </c>
      <c r="D27" s="36" t="s">
        <v>136</v>
      </c>
      <c r="H27" s="36"/>
      <c r="N27" s="86"/>
    </row>
    <row r="28" spans="2:14" ht="12.75" customHeight="1">
      <c r="B28" s="36"/>
      <c r="C28" s="109" t="s">
        <v>1</v>
      </c>
      <c r="D28" s="36" t="s">
        <v>137</v>
      </c>
      <c r="H28" s="36"/>
      <c r="K28" s="109" t="s">
        <v>6</v>
      </c>
      <c r="L28" s="36" t="s">
        <v>145</v>
      </c>
      <c r="N28" s="86"/>
    </row>
    <row r="29" spans="2:14" ht="12.75" customHeight="1">
      <c r="B29" s="36"/>
      <c r="C29" s="109" t="s">
        <v>2</v>
      </c>
      <c r="D29" s="36" t="s">
        <v>138</v>
      </c>
      <c r="H29" s="36"/>
      <c r="K29" s="109" t="s">
        <v>7</v>
      </c>
      <c r="L29" s="36" t="s">
        <v>140</v>
      </c>
      <c r="N29" s="86"/>
    </row>
    <row r="30" spans="2:12" ht="12.75" customHeight="1">
      <c r="B30" s="36"/>
      <c r="C30" s="109" t="s">
        <v>3</v>
      </c>
      <c r="D30" s="36" t="s">
        <v>139</v>
      </c>
      <c r="H30" s="36"/>
      <c r="K30" s="109" t="s">
        <v>8</v>
      </c>
      <c r="L30" s="36" t="s">
        <v>142</v>
      </c>
    </row>
    <row r="31" spans="2:12" ht="12.75" customHeight="1">
      <c r="B31" s="36"/>
      <c r="C31" s="109" t="s">
        <v>4</v>
      </c>
      <c r="D31" s="36" t="s">
        <v>141</v>
      </c>
      <c r="E31" s="36"/>
      <c r="F31" s="36"/>
      <c r="G31" s="36"/>
      <c r="H31" s="36"/>
      <c r="K31" s="109" t="s">
        <v>9</v>
      </c>
      <c r="L31" s="36" t="s">
        <v>144</v>
      </c>
    </row>
    <row r="32" spans="2:16" ht="12.75" customHeight="1">
      <c r="B32" s="36"/>
      <c r="C32" s="109" t="s">
        <v>5</v>
      </c>
      <c r="D32" s="36" t="s">
        <v>143</v>
      </c>
      <c r="E32" s="36"/>
      <c r="F32" s="36"/>
      <c r="G32" s="36"/>
      <c r="H32" s="36"/>
      <c r="J32" s="109"/>
      <c r="K32" s="109" t="s">
        <v>10</v>
      </c>
      <c r="L32" s="36" t="s">
        <v>146</v>
      </c>
      <c r="O32" s="110"/>
      <c r="P32" s="110"/>
    </row>
    <row r="33" spans="2:16" ht="12.75" customHeight="1">
      <c r="B33" s="36"/>
      <c r="F33" s="36"/>
      <c r="G33" s="36"/>
      <c r="J33" s="109"/>
      <c r="L33" s="110"/>
      <c r="O33" s="110"/>
      <c r="P33" s="110"/>
    </row>
    <row r="34" spans="2:12" ht="12.75" customHeight="1">
      <c r="B34" s="36"/>
      <c r="L34" s="87"/>
    </row>
  </sheetData>
  <mergeCells count="1">
    <mergeCell ref="B6:B8"/>
  </mergeCells>
  <conditionalFormatting sqref="B9:P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08661417322834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2008</dc:title>
  <dc:subject>Working conditions to employees, benefits</dc:subject>
  <dc:creator>Pavel Popovský, TREXIMA, spol. s r.o.</dc:creator>
  <cp:keywords/>
  <dc:description/>
  <cp:lastModifiedBy>Pavel Popovský</cp:lastModifiedBy>
  <dcterms:created xsi:type="dcterms:W3CDTF">2006-12-15T09:36:30Z</dcterms:created>
  <dcterms:modified xsi:type="dcterms:W3CDTF">2008-11-25T08:02:25Z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