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340" windowHeight="8580" tabRatio="571" activeTab="0"/>
  </bookViews>
  <sheets>
    <sheet name="contens" sheetId="1" r:id="rId1"/>
    <sheet name="A8a" sheetId="2" r:id="rId2"/>
    <sheet name="A8b" sheetId="3" r:id="rId3"/>
    <sheet name="A9a" sheetId="4" r:id="rId4"/>
    <sheet name="A9b" sheetId="5" r:id="rId5"/>
    <sheet name="A10a" sheetId="6" r:id="rId6"/>
    <sheet name="A10b" sheetId="7" r:id="rId7"/>
    <sheet name="A11a" sheetId="8" r:id="rId8"/>
    <sheet name="A11b" sheetId="9" r:id="rId9"/>
  </sheets>
  <definedNames>
    <definedName name="Col1">#REF!</definedName>
    <definedName name="Col2">#REF!</definedName>
    <definedName name="ROK">#REF!</definedName>
    <definedName name="SortBy">#REF!</definedName>
  </definedNames>
  <calcPr fullCalcOnLoad="1"/>
</workbook>
</file>

<file path=xl/sharedStrings.xml><?xml version="1.0" encoding="utf-8"?>
<sst xmlns="http://schemas.openxmlformats.org/spreadsheetml/2006/main" count="584" uniqueCount="114">
  <si>
    <t>% MM</t>
  </si>
  <si>
    <t>ECHO</t>
  </si>
  <si>
    <t>KOVO</t>
  </si>
  <si>
    <t>STAVBA</t>
  </si>
  <si>
    <t>UNIOS</t>
  </si>
  <si>
    <t>*</t>
  </si>
  <si>
    <t>A8a</t>
  </si>
  <si>
    <t>A8b</t>
  </si>
  <si>
    <t>A9a</t>
  </si>
  <si>
    <t>A9b</t>
  </si>
  <si>
    <t>A10a</t>
  </si>
  <si>
    <t>A10b</t>
  </si>
  <si>
    <t>A11a</t>
  </si>
  <si>
    <t>A11b</t>
  </si>
  <si>
    <t>CZ061 Vysočina</t>
  </si>
  <si>
    <t>CONTENS:</t>
  </si>
  <si>
    <t>Fold</t>
  </si>
  <si>
    <t>Way of classification</t>
  </si>
  <si>
    <t>Name of table</t>
  </si>
  <si>
    <t>Trade union</t>
  </si>
  <si>
    <t>Regions</t>
  </si>
  <si>
    <t>Evaluation of collective agreements</t>
  </si>
  <si>
    <t>Wage supplementary charges according to LC</t>
  </si>
  <si>
    <t>Classification based on: Trade unions</t>
  </si>
  <si>
    <t>in CZK/hour, % of average earnings or % of basic tariff of minimum wage</t>
  </si>
  <si>
    <t>TRADE UNION</t>
  </si>
  <si>
    <t>Type of supplementary charge</t>
  </si>
  <si>
    <t>for overtime work (Section 114 LC)</t>
  </si>
  <si>
    <t>for working on public holidays 
(Section 115 LC)</t>
  </si>
  <si>
    <t>for night work
(Section 116 LC)</t>
  </si>
  <si>
    <t>for work in difficult conditions 
(Section 117 LC)</t>
  </si>
  <si>
    <t>for work on Saturdays
and Sundays 
(Section 118 LC)</t>
  </si>
  <si>
    <t>NCA</t>
  </si>
  <si>
    <t>% CA</t>
  </si>
  <si>
    <t>on working days</t>
  </si>
  <si>
    <t>on Saturdays and Sundays</t>
  </si>
  <si>
    <t>undistinguished</t>
  </si>
  <si>
    <t>% AE</t>
  </si>
  <si>
    <t>CZK/h</t>
  </si>
  <si>
    <t>Total</t>
  </si>
  <si>
    <t>Agriculture and Nutrition</t>
  </si>
  <si>
    <t>Banking and Insurance</t>
  </si>
  <si>
    <t>Catering, Hotels and Tourism</t>
  </si>
  <si>
    <t>Civilian Employees of the Army</t>
  </si>
  <si>
    <t>Commerce</t>
  </si>
  <si>
    <t>Food Industry and Allied Trade</t>
  </si>
  <si>
    <t>Glass, Ceramic, Jewellery &amp; Porcelain</t>
  </si>
  <si>
    <t>Health Service and Social Care</t>
  </si>
  <si>
    <t>Mines, Geology and Oil Industry</t>
  </si>
  <si>
    <t>Postal, Telecom. and Newspaper Services</t>
  </si>
  <si>
    <t>Railway Trade Unions</t>
  </si>
  <si>
    <t>Science and Research</t>
  </si>
  <si>
    <t>Textile, Clothing and Leather Industry</t>
  </si>
  <si>
    <t>Transport</t>
  </si>
  <si>
    <t>Transport, Road Economy and Repair Vehicles</t>
  </si>
  <si>
    <t>Universities Trade Union</t>
  </si>
  <si>
    <t>Wood.Industry, Forestry and Manag.of Water</t>
  </si>
  <si>
    <t>Explanatory notes:</t>
  </si>
  <si>
    <t>number of collective agreements, in which the appropriate indicator has been agreed</t>
  </si>
  <si>
    <t>share in collective agreements, in which the appropriate value has been agreed as to the overall number of agreements in the file</t>
  </si>
  <si>
    <t>average value of the supplementary charge specified as a percentage of the average earnings</t>
  </si>
  <si>
    <t>average value of the supplementary charge in CZK per hour</t>
  </si>
  <si>
    <t xml:space="preserve">average value of the supplementary charge specified as a percentage of the basic tariff of minimum wage </t>
  </si>
  <si>
    <t>Classification based on: Higher administrative territorial units - regions</t>
  </si>
  <si>
    <t>REGION</t>
  </si>
  <si>
    <t>CZ010 City of Prague</t>
  </si>
  <si>
    <t>CZ020 Central Bohemia</t>
  </si>
  <si>
    <t>CZ031 South Bohemia</t>
  </si>
  <si>
    <t>CZ032 Pilsen</t>
  </si>
  <si>
    <t>CZ041 Karlovy Vary</t>
  </si>
  <si>
    <t>CZ042 Ústí</t>
  </si>
  <si>
    <t>CZ051 Liberec</t>
  </si>
  <si>
    <t>CZ052 Hradec Králové</t>
  </si>
  <si>
    <t>CZ053 Pardubice</t>
  </si>
  <si>
    <t>CZ062 South Moravia</t>
  </si>
  <si>
    <t>CZ071 Olomouc</t>
  </si>
  <si>
    <t>CZ072 Zlín</t>
  </si>
  <si>
    <t>CZ080 Moravia-Silesia</t>
  </si>
  <si>
    <t>Other supplementary charges I</t>
  </si>
  <si>
    <t>in CZK/hour, CZK/shift, % of average earnings</t>
  </si>
  <si>
    <t>for afternoon work</t>
  </si>
  <si>
    <t>for working in shift operation</t>
  </si>
  <si>
    <t>for team management</t>
  </si>
  <si>
    <t>for working at heights</t>
  </si>
  <si>
    <t>% of average earnings</t>
  </si>
  <si>
    <t>paid by the hour</t>
  </si>
  <si>
    <t>paid by the shift</t>
  </si>
  <si>
    <t>CZK/shift</t>
  </si>
  <si>
    <t>average value of the supplementary charge in CZK per shift</t>
  </si>
  <si>
    <t>Other supplementary charges II</t>
  </si>
  <si>
    <t>in CZK/hour, CZK/month, % of average earnings</t>
  </si>
  <si>
    <t>for working in hazardous conditions (where respirat. or other protective equip. is necessary)</t>
  </si>
  <si>
    <t>for the knowledge of foreign languages</t>
  </si>
  <si>
    <t>for substitution</t>
  </si>
  <si>
    <t>for training other people</t>
  </si>
  <si>
    <t>Other supplementary charge</t>
  </si>
  <si>
    <t>paid by the month</t>
  </si>
  <si>
    <t>CZK/month</t>
  </si>
  <si>
    <t>average value of the supplementary charge in CZK per month</t>
  </si>
  <si>
    <t>Other wage components - 13th and 14th pay</t>
  </si>
  <si>
    <t>in % of collective agreements</t>
  </si>
  <si>
    <t>Other wage components</t>
  </si>
  <si>
    <t>Provision of the 13th pay</t>
  </si>
  <si>
    <t>Provision of the 14th pay</t>
  </si>
  <si>
    <t xml:space="preserve">The conditions (criteria) describing the right to claim an additional pay </t>
  </si>
  <si>
    <t xml:space="preserve">Conditions (criteria) describing the amount of additional pay </t>
  </si>
  <si>
    <t xml:space="preserve">Rules governing the provision of incentives* </t>
  </si>
  <si>
    <t xml:space="preserve">by the profit achieved </t>
  </si>
  <si>
    <t>by the number of days at work</t>
  </si>
  <si>
    <t>other conditions</t>
  </si>
  <si>
    <t>% of the tariff wage</t>
  </si>
  <si>
    <t>% of the average earnings</t>
  </si>
  <si>
    <t>Incentive components - bonuses, performance rewards, team rewards etc.</t>
  </si>
  <si>
    <t xml:space="preserve"> WCIS</t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</si>
</sst>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_);\(#,##0\)"/>
    <numFmt numFmtId="166" formatCode="#,##0_);[Red]\(#,##0\)"/>
    <numFmt numFmtId="167" formatCode="#,##0.00_);\(#,##0.00\)"/>
    <numFmt numFmtId="168" formatCode="#,##0.00_);[Red]\(#,##0.00\)"/>
    <numFmt numFmtId="169" formatCode="d\-mmm\-yy"/>
    <numFmt numFmtId="170" formatCode="d\-mmm"/>
    <numFmt numFmtId="171" formatCode="mmm\-yy"/>
    <numFmt numFmtId="172" formatCode="h:mm\ d\o\p//\od\p/"/>
    <numFmt numFmtId="173" formatCode="h:mm:ss\ d\o\p//\od\p/"/>
    <numFmt numFmtId="174" formatCode="h:mm\ /"/>
    <numFmt numFmtId="175" formatCode="h:mm:ss\ /"/>
    <numFmt numFmtId="176" formatCode="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\ &quot;Kčs&quot;;\-#,##0\ &quot;Kčs&quot;"/>
    <numFmt numFmtId="181" formatCode="#,##0\ &quot;Kčs&quot;;[Red]\-#,##0\ &quot;Kčs&quot;"/>
    <numFmt numFmtId="182" formatCode="#,##0.00\ &quot;Kčs&quot;;\-#,##0.00\ &quot;Kčs&quot;"/>
    <numFmt numFmtId="183" formatCode="#,##0.00\ &quot;Kčs&quot;;[Red]\-#,##0.00\ &quot;Kčs&quot;"/>
    <numFmt numFmtId="184" formatCode="_-* #,##0\ &quot;Kčs&quot;_-;\-* #,##0\ &quot;Kčs&quot;_-;_-* &quot;-&quot;\ &quot;Kčs&quot;_-;_-@_-"/>
    <numFmt numFmtId="185" formatCode="_-* #,##0\ _K_č_s_-;\-* #,##0\ _K_č_s_-;_-* &quot;-&quot;\ _K_č_s_-;_-@_-"/>
    <numFmt numFmtId="186" formatCode="_-* #,##0.00\ &quot;Kčs&quot;_-;\-* #,##0.00\ &quot;Kčs&quot;_-;_-* &quot;-&quot;??\ &quot;Kčs&quot;_-;_-@_-"/>
    <numFmt numFmtId="187" formatCode="_-* #,##0.00\ _K_č_s_-;\-* #,##0.00\ _K_č_s_-;_-* &quot;-&quot;??\ _K_č_s_-;_-@_-"/>
    <numFmt numFmtId="188" formatCode="\$#,##0\ ;\(\$#,##0\)"/>
    <numFmt numFmtId="189" formatCode="\$#,##0\ ;[Red]\(\$#,##0\)"/>
    <numFmt numFmtId="190" formatCode="\$#,##0.00\ ;\(\$#,##0.00\)"/>
    <numFmt numFmtId="191" formatCode="\$#,##0.00\ ;[Red]\(\$#,##0.00\)"/>
    <numFmt numFmtId="192" formatCode="m/d/yy"/>
    <numFmt numFmtId="193" formatCode="m/d/yy\ h:mm"/>
    <numFmt numFmtId="194" formatCode="m/d"/>
    <numFmt numFmtId="195" formatCode="#,##0\ "/>
  </numFmts>
  <fonts count="17">
    <font>
      <sz val="10"/>
      <name val="Arial"/>
      <family val="0"/>
    </font>
    <font>
      <b/>
      <sz val="14"/>
      <name val="Arial CE"/>
      <family val="0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1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8"/>
      <color indexed="10"/>
      <name val="Arial"/>
      <family val="2"/>
    </font>
    <font>
      <b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31"/>
        <bgColor indexed="64"/>
      </patternFill>
    </fill>
  </fills>
  <borders count="71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 style="double"/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/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/>
      <top style="double">
        <color indexed="8"/>
      </top>
      <bottom style="double">
        <color indexed="8"/>
      </bottom>
    </border>
    <border>
      <left style="double"/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/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>
        <color indexed="8"/>
      </left>
      <right style="double">
        <color indexed="8"/>
      </right>
      <top style="thin"/>
      <bottom>
        <color indexed="63"/>
      </bottom>
    </border>
    <border>
      <left style="double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double"/>
      <top style="thin"/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/>
      <top>
        <color indexed="63"/>
      </top>
      <bottom style="thin">
        <color indexed="8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double"/>
    </border>
    <border>
      <left>
        <color indexed="63"/>
      </left>
      <right style="double"/>
      <top style="double">
        <color indexed="8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>
        <color indexed="8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>
        <color indexed="8"/>
      </left>
      <right>
        <color indexed="63"/>
      </right>
      <top style="double"/>
      <bottom>
        <color indexed="63"/>
      </bottom>
    </border>
    <border>
      <left style="double">
        <color indexed="8"/>
      </left>
      <right style="double">
        <color indexed="8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2" borderId="1" applyBorder="0" applyAlignment="0">
      <protection/>
    </xf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18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2" borderId="2" xfId="17" applyFont="1" applyBorder="1" applyAlignment="1">
      <alignment vertical="center"/>
      <protection/>
    </xf>
    <xf numFmtId="0" fontId="8" fillId="2" borderId="3" xfId="17" applyFont="1" applyBorder="1" applyAlignment="1">
      <alignment horizontal="centerContinuous" vertical="center"/>
      <protection/>
    </xf>
    <xf numFmtId="0" fontId="8" fillId="2" borderId="4" xfId="17" applyFont="1" applyBorder="1" applyAlignment="1">
      <alignment horizontal="centerContinuous" vertical="center"/>
      <protection/>
    </xf>
    <xf numFmtId="0" fontId="8" fillId="2" borderId="5" xfId="17" applyFont="1" applyBorder="1" applyAlignment="1">
      <alignment horizontal="centerContinuous" vertical="center"/>
      <protection/>
    </xf>
    <xf numFmtId="0" fontId="9" fillId="3" borderId="6" xfId="0" applyFont="1" applyFill="1" applyBorder="1" applyAlignment="1">
      <alignment horizontal="centerContinuous" vertical="center"/>
    </xf>
    <xf numFmtId="0" fontId="8" fillId="3" borderId="7" xfId="0" applyFont="1" applyFill="1" applyBorder="1" applyAlignment="1">
      <alignment horizontal="centerContinuous" vertical="center"/>
    </xf>
    <xf numFmtId="0" fontId="8" fillId="3" borderId="8" xfId="0" applyFont="1" applyFill="1" applyBorder="1" applyAlignment="1">
      <alignment horizontal="centerContinuous" vertical="center"/>
    </xf>
    <xf numFmtId="0" fontId="5" fillId="0" borderId="9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 wrapText="1"/>
    </xf>
    <xf numFmtId="0" fontId="5" fillId="0" borderId="10" xfId="0" applyFont="1" applyBorder="1" applyAlignment="1">
      <alignment horizontal="centerContinuous"/>
    </xf>
    <xf numFmtId="0" fontId="0" fillId="0" borderId="10" xfId="0" applyFont="1" applyBorder="1" applyAlignment="1">
      <alignment horizontal="centerContinuous"/>
    </xf>
    <xf numFmtId="0" fontId="0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"/>
    </xf>
    <xf numFmtId="0" fontId="10" fillId="0" borderId="12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11" fillId="4" borderId="14" xfId="0" applyNumberFormat="1" applyFont="1" applyFill="1" applyBorder="1" applyAlignment="1">
      <alignment vertical="center"/>
    </xf>
    <xf numFmtId="1" fontId="12" fillId="4" borderId="15" xfId="0" applyNumberFormat="1" applyFont="1" applyFill="1" applyBorder="1" applyAlignment="1">
      <alignment horizontal="center" vertical="center"/>
    </xf>
    <xf numFmtId="164" fontId="11" fillId="4" borderId="16" xfId="0" applyNumberFormat="1" applyFont="1" applyFill="1" applyBorder="1" applyAlignment="1">
      <alignment horizontal="center" vertical="center"/>
    </xf>
    <xf numFmtId="164" fontId="11" fillId="4" borderId="17" xfId="0" applyNumberFormat="1" applyFont="1" applyFill="1" applyBorder="1" applyAlignment="1">
      <alignment horizontal="center" vertical="center"/>
    </xf>
    <xf numFmtId="1" fontId="12" fillId="4" borderId="18" xfId="0" applyNumberFormat="1" applyFont="1" applyFill="1" applyBorder="1" applyAlignment="1">
      <alignment horizontal="center" vertical="center"/>
    </xf>
    <xf numFmtId="2" fontId="11" fillId="4" borderId="16" xfId="0" applyNumberFormat="1" applyFont="1" applyFill="1" applyBorder="1" applyAlignment="1">
      <alignment horizontal="center" vertical="center"/>
    </xf>
    <xf numFmtId="164" fontId="11" fillId="4" borderId="19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1" fillId="4" borderId="20" xfId="0" applyNumberFormat="1" applyFont="1" applyFill="1" applyBorder="1" applyAlignment="1">
      <alignment vertical="center"/>
    </xf>
    <xf numFmtId="1" fontId="12" fillId="4" borderId="21" xfId="0" applyNumberFormat="1" applyFont="1" applyFill="1" applyBorder="1" applyAlignment="1">
      <alignment horizontal="center" vertical="center"/>
    </xf>
    <xf numFmtId="164" fontId="11" fillId="4" borderId="22" xfId="0" applyNumberFormat="1" applyFont="1" applyFill="1" applyBorder="1" applyAlignment="1">
      <alignment horizontal="center" vertical="center"/>
    </xf>
    <xf numFmtId="164" fontId="11" fillId="4" borderId="23" xfId="0" applyNumberFormat="1" applyFont="1" applyFill="1" applyBorder="1" applyAlignment="1">
      <alignment horizontal="center" vertical="center"/>
    </xf>
    <xf numFmtId="1" fontId="12" fillId="4" borderId="24" xfId="0" applyNumberFormat="1" applyFont="1" applyFill="1" applyBorder="1" applyAlignment="1">
      <alignment horizontal="center" vertical="center"/>
    </xf>
    <xf numFmtId="2" fontId="11" fillId="4" borderId="22" xfId="0" applyNumberFormat="1" applyFont="1" applyFill="1" applyBorder="1" applyAlignment="1">
      <alignment horizontal="center" vertical="center"/>
    </xf>
    <xf numFmtId="164" fontId="11" fillId="4" borderId="25" xfId="0" applyNumberFormat="1" applyFont="1" applyFill="1" applyBorder="1" applyAlignment="1">
      <alignment horizontal="center" vertical="center"/>
    </xf>
    <xf numFmtId="0" fontId="0" fillId="0" borderId="26" xfId="0" applyFont="1" applyBorder="1" applyAlignment="1">
      <alignment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9" fillId="0" borderId="27" xfId="0" applyFont="1" applyFill="1" applyBorder="1" applyAlignment="1">
      <alignment horizontal="centerContinuous" vertical="center"/>
    </xf>
    <xf numFmtId="0" fontId="9" fillId="0" borderId="0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horizontal="centerContinuous" vertical="center"/>
    </xf>
    <xf numFmtId="0" fontId="8" fillId="0" borderId="28" xfId="0" applyFont="1" applyFill="1" applyBorder="1" applyAlignment="1">
      <alignment horizontal="centerContinuous" vertical="center"/>
    </xf>
    <xf numFmtId="0" fontId="8" fillId="0" borderId="29" xfId="0" applyFont="1" applyFill="1" applyBorder="1" applyAlignment="1">
      <alignment horizontal="centerContinuous" vertical="center"/>
    </xf>
    <xf numFmtId="0" fontId="5" fillId="0" borderId="30" xfId="0" applyFont="1" applyBorder="1" applyAlignment="1">
      <alignment horizontal="centerContinuous" vertical="center" wrapText="1"/>
    </xf>
    <xf numFmtId="0" fontId="5" fillId="0" borderId="31" xfId="0" applyFont="1" applyBorder="1" applyAlignment="1">
      <alignment horizontal="centerContinuous" vertical="center" wrapText="1"/>
    </xf>
    <xf numFmtId="0" fontId="5" fillId="0" borderId="32" xfId="0" applyFont="1" applyBorder="1" applyAlignment="1">
      <alignment horizontal="centerContinuous" vertical="center" wrapText="1"/>
    </xf>
    <xf numFmtId="0" fontId="5" fillId="0" borderId="33" xfId="0" applyFont="1" applyBorder="1" applyAlignment="1">
      <alignment horizontal="centerContinuous" vertical="center" wrapText="1"/>
    </xf>
    <xf numFmtId="0" fontId="5" fillId="0" borderId="34" xfId="0" applyFont="1" applyBorder="1" applyAlignment="1">
      <alignment horizontal="centerContinuous" vertical="center" wrapText="1"/>
    </xf>
    <xf numFmtId="0" fontId="15" fillId="0" borderId="0" xfId="0" applyFont="1" applyBorder="1" applyAlignment="1">
      <alignment horizontal="centerContinuous" vertical="center" wrapText="1"/>
    </xf>
    <xf numFmtId="0" fontId="15" fillId="0" borderId="35" xfId="0" applyFont="1" applyBorder="1" applyAlignment="1">
      <alignment horizontal="centerContinuous" vertical="center" wrapText="1"/>
    </xf>
    <xf numFmtId="0" fontId="5" fillId="0" borderId="36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1" fontId="12" fillId="4" borderId="16" xfId="0" applyNumberFormat="1" applyFont="1" applyFill="1" applyBorder="1" applyAlignment="1">
      <alignment horizontal="center" vertical="center"/>
    </xf>
    <xf numFmtId="2" fontId="11" fillId="4" borderId="19" xfId="0" applyNumberFormat="1" applyFont="1" applyFill="1" applyBorder="1" applyAlignment="1">
      <alignment horizontal="center" vertical="center"/>
    </xf>
    <xf numFmtId="0" fontId="12" fillId="0" borderId="0" xfId="0" applyNumberFormat="1" applyFont="1" applyBorder="1" applyAlignment="1">
      <alignment vertical="center"/>
    </xf>
    <xf numFmtId="0" fontId="12" fillId="0" borderId="0" xfId="0" applyNumberFormat="1" applyFont="1" applyBorder="1" applyAlignment="1">
      <alignment/>
    </xf>
    <xf numFmtId="1" fontId="12" fillId="4" borderId="22" xfId="0" applyNumberFormat="1" applyFont="1" applyFill="1" applyBorder="1" applyAlignment="1">
      <alignment horizontal="center" vertical="center"/>
    </xf>
    <xf numFmtId="2" fontId="11" fillId="4" borderId="25" xfId="0" applyNumberFormat="1" applyFont="1" applyFill="1" applyBorder="1" applyAlignment="1">
      <alignment horizontal="center" vertical="center"/>
    </xf>
    <xf numFmtId="0" fontId="8" fillId="2" borderId="1" xfId="17" applyFont="1" applyBorder="1" applyAlignment="1">
      <alignment vertical="center"/>
      <protection/>
    </xf>
    <xf numFmtId="0" fontId="8" fillId="2" borderId="38" xfId="17" applyFont="1" applyBorder="1" applyAlignment="1">
      <alignment horizontal="centerContinuous" vertical="center"/>
      <protection/>
    </xf>
    <xf numFmtId="0" fontId="8" fillId="2" borderId="39" xfId="17" applyFont="1" applyBorder="1" applyAlignment="1">
      <alignment horizontal="centerContinuous" vertical="center"/>
      <protection/>
    </xf>
    <xf numFmtId="0" fontId="9" fillId="0" borderId="40" xfId="0" applyFont="1" applyFill="1" applyBorder="1" applyAlignment="1">
      <alignment horizontal="centerContinuous" vertical="center"/>
    </xf>
    <xf numFmtId="0" fontId="9" fillId="0" borderId="26" xfId="0" applyFont="1" applyFill="1" applyBorder="1" applyAlignment="1">
      <alignment horizontal="centerContinuous" vertical="center"/>
    </xf>
    <xf numFmtId="0" fontId="8" fillId="0" borderId="26" xfId="0" applyFont="1" applyFill="1" applyBorder="1" applyAlignment="1">
      <alignment horizontal="centerContinuous" vertical="center"/>
    </xf>
    <xf numFmtId="0" fontId="8" fillId="0" borderId="35" xfId="0" applyFont="1" applyFill="1" applyBorder="1" applyAlignment="1">
      <alignment horizontal="centerContinuous" vertical="center"/>
    </xf>
    <xf numFmtId="0" fontId="5" fillId="0" borderId="41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1" fontId="12" fillId="4" borderId="42" xfId="0" applyNumberFormat="1" applyFont="1" applyFill="1" applyBorder="1" applyAlignment="1">
      <alignment horizontal="center" vertical="center"/>
    </xf>
    <xf numFmtId="164" fontId="11" fillId="4" borderId="43" xfId="0" applyNumberFormat="1" applyFont="1" applyFill="1" applyBorder="1" applyAlignment="1">
      <alignment horizontal="center" vertical="center"/>
    </xf>
    <xf numFmtId="2" fontId="11" fillId="4" borderId="17" xfId="0" applyNumberFormat="1" applyFont="1" applyFill="1" applyBorder="1" applyAlignment="1">
      <alignment horizontal="center" vertical="center"/>
    </xf>
    <xf numFmtId="3" fontId="11" fillId="4" borderId="17" xfId="0" applyNumberFormat="1" applyFont="1" applyFill="1" applyBorder="1" applyAlignment="1">
      <alignment horizontal="center" vertical="center"/>
    </xf>
    <xf numFmtId="1" fontId="12" fillId="4" borderId="43" xfId="0" applyNumberFormat="1" applyFont="1" applyFill="1" applyBorder="1" applyAlignment="1">
      <alignment horizontal="center" vertical="center"/>
    </xf>
    <xf numFmtId="164" fontId="11" fillId="4" borderId="13" xfId="0" applyNumberFormat="1" applyFont="1" applyFill="1" applyBorder="1" applyAlignment="1">
      <alignment horizontal="center" vertical="center"/>
    </xf>
    <xf numFmtId="1" fontId="12" fillId="4" borderId="44" xfId="0" applyNumberFormat="1" applyFont="1" applyFill="1" applyBorder="1" applyAlignment="1">
      <alignment horizontal="center" vertical="center"/>
    </xf>
    <xf numFmtId="164" fontId="11" fillId="4" borderId="0" xfId="0" applyNumberFormat="1" applyFont="1" applyFill="1" applyBorder="1" applyAlignment="1">
      <alignment horizontal="center" vertical="center"/>
    </xf>
    <xf numFmtId="2" fontId="11" fillId="4" borderId="23" xfId="0" applyNumberFormat="1" applyFont="1" applyFill="1" applyBorder="1" applyAlignment="1">
      <alignment horizontal="center" vertical="center"/>
    </xf>
    <xf numFmtId="3" fontId="11" fillId="4" borderId="23" xfId="0" applyNumberFormat="1" applyFont="1" applyFill="1" applyBorder="1" applyAlignment="1">
      <alignment horizontal="center" vertical="center"/>
    </xf>
    <xf numFmtId="1" fontId="12" fillId="4" borderId="0" xfId="0" applyNumberFormat="1" applyFont="1" applyFill="1" applyBorder="1" applyAlignment="1">
      <alignment horizontal="center" vertical="center"/>
    </xf>
    <xf numFmtId="164" fontId="11" fillId="4" borderId="45" xfId="0" applyNumberFormat="1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37" fontId="11" fillId="4" borderId="14" xfId="0" applyNumberFormat="1" applyFont="1" applyFill="1" applyBorder="1" applyAlignment="1">
      <alignment vertical="center"/>
    </xf>
    <xf numFmtId="37" fontId="11" fillId="4" borderId="20" xfId="0" applyNumberFormat="1" applyFont="1" applyFill="1" applyBorder="1" applyAlignment="1">
      <alignment vertical="center"/>
    </xf>
    <xf numFmtId="0" fontId="16" fillId="0" borderId="0" xfId="0" applyFont="1" applyAlignment="1">
      <alignment/>
    </xf>
    <xf numFmtId="0" fontId="5" fillId="0" borderId="3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0" fillId="0" borderId="49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0" xfId="0" applyFont="1" applyAlignment="1">
      <alignment/>
    </xf>
    <xf numFmtId="0" fontId="0" fillId="0" borderId="34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5" fillId="0" borderId="12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0" fillId="3" borderId="52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0" fontId="5" fillId="0" borderId="53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5" fillId="0" borderId="55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59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0" fillId="0" borderId="60" xfId="0" applyFont="1" applyFill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/>
    </xf>
    <xf numFmtId="0" fontId="5" fillId="0" borderId="63" xfId="0" applyFont="1" applyBorder="1" applyAlignment="1">
      <alignment horizontal="center"/>
    </xf>
    <xf numFmtId="0" fontId="5" fillId="0" borderId="64" xfId="0" applyFont="1" applyBorder="1" applyAlignment="1">
      <alignment horizontal="center"/>
    </xf>
    <xf numFmtId="0" fontId="5" fillId="0" borderId="65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2" fontId="11" fillId="4" borderId="67" xfId="0" applyNumberFormat="1" applyFont="1" applyFill="1" applyBorder="1" applyAlignment="1">
      <alignment horizontal="center" vertical="center"/>
    </xf>
    <xf numFmtId="2" fontId="11" fillId="4" borderId="68" xfId="0" applyNumberFormat="1" applyFont="1" applyFill="1" applyBorder="1" applyAlignment="1">
      <alignment horizontal="center" vertical="center"/>
    </xf>
    <xf numFmtId="37" fontId="11" fillId="4" borderId="69" xfId="0" applyNumberFormat="1" applyFont="1" applyFill="1" applyBorder="1" applyAlignment="1">
      <alignment vertical="center"/>
    </xf>
    <xf numFmtId="1" fontId="12" fillId="4" borderId="70" xfId="0" applyNumberFormat="1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lavička ISPP" xfId="17"/>
    <cellStyle name="Hyperlink" xfId="18"/>
    <cellStyle name="Currency" xfId="19"/>
    <cellStyle name="Currency [0]" xfId="20"/>
    <cellStyle name="Percent" xfId="21"/>
    <cellStyle name="Followed Hyperlink" xfId="22"/>
  </cellStyles>
  <dxfs count="2">
    <dxf>
      <fill>
        <patternFill>
          <bgColor rgb="FFCCCCFF"/>
        </patternFill>
      </fill>
      <border/>
    </dxf>
    <dxf>
      <fill>
        <patternFill patternType="none"/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3"/>
  <sheetViews>
    <sheetView showGridLines="0" showRowColHeaders="0" tabSelected="1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19.7109375" style="0" customWidth="1"/>
    <col min="3" max="3" width="109.28125" style="0" customWidth="1"/>
  </cols>
  <sheetData>
    <row r="1" ht="4.5" customHeight="1"/>
    <row r="2" ht="15">
      <c r="A2" s="1" t="s">
        <v>15</v>
      </c>
    </row>
    <row r="3" ht="4.5" customHeight="1">
      <c r="A3" s="1"/>
    </row>
    <row r="4" spans="1:3" ht="12.75">
      <c r="A4" s="91" t="s">
        <v>16</v>
      </c>
      <c r="B4" s="91" t="s">
        <v>17</v>
      </c>
      <c r="C4" s="91" t="s">
        <v>18</v>
      </c>
    </row>
    <row r="5" spans="1:3" ht="12.75">
      <c r="A5" s="2" t="s">
        <v>6</v>
      </c>
      <c r="B5" t="s">
        <v>19</v>
      </c>
      <c r="C5" t="s">
        <v>22</v>
      </c>
    </row>
    <row r="6" spans="1:3" ht="12.75">
      <c r="A6" s="2" t="s">
        <v>7</v>
      </c>
      <c r="B6" t="s">
        <v>20</v>
      </c>
      <c r="C6" t="s">
        <v>22</v>
      </c>
    </row>
    <row r="7" spans="1:3" ht="12.75">
      <c r="A7" s="2" t="s">
        <v>8</v>
      </c>
      <c r="B7" t="s">
        <v>19</v>
      </c>
      <c r="C7" t="s">
        <v>78</v>
      </c>
    </row>
    <row r="8" spans="1:3" ht="12.75">
      <c r="A8" s="2" t="s">
        <v>9</v>
      </c>
      <c r="B8" t="s">
        <v>20</v>
      </c>
      <c r="C8" t="s">
        <v>78</v>
      </c>
    </row>
    <row r="9" spans="1:3" ht="12.75">
      <c r="A9" s="2" t="s">
        <v>10</v>
      </c>
      <c r="B9" t="s">
        <v>19</v>
      </c>
      <c r="C9" t="s">
        <v>89</v>
      </c>
    </row>
    <row r="10" spans="1:3" ht="12.75">
      <c r="A10" s="2" t="s">
        <v>11</v>
      </c>
      <c r="B10" t="s">
        <v>20</v>
      </c>
      <c r="C10" t="s">
        <v>89</v>
      </c>
    </row>
    <row r="11" spans="1:3" ht="12.75">
      <c r="A11" s="2" t="s">
        <v>12</v>
      </c>
      <c r="B11" t="s">
        <v>19</v>
      </c>
      <c r="C11" t="s">
        <v>99</v>
      </c>
    </row>
    <row r="12" spans="1:3" ht="12.75">
      <c r="A12" s="2" t="s">
        <v>13</v>
      </c>
      <c r="B12" t="s">
        <v>20</v>
      </c>
      <c r="C12" t="s">
        <v>99</v>
      </c>
    </row>
    <row r="13" ht="12.75">
      <c r="A13" s="2"/>
    </row>
  </sheetData>
  <hyperlinks>
    <hyperlink ref="A5" location="A8a!A1" display="A8a"/>
    <hyperlink ref="A6" location="A8b!A1" display="A8b"/>
    <hyperlink ref="A7" location="A9a!A1" display="A9a"/>
    <hyperlink ref="A8" location="A9b!A1" display="A9b"/>
    <hyperlink ref="A9" location="A10a!A1" display="A10a"/>
    <hyperlink ref="A10" location="A10b!A1" display="A10b"/>
    <hyperlink ref="A11" location="A11a!A1" display="A11a"/>
    <hyperlink ref="A12" location="A11b!A1" display="A11b"/>
  </hyperlinks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53">
    <pageSetUpPr fitToPage="1"/>
  </sheetPr>
  <dimension ref="A1:Z39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0.13671875" style="3" customWidth="1"/>
    <col min="2" max="2" width="43.7109375" style="3" customWidth="1"/>
    <col min="3" max="3" width="5.00390625" style="3" customWidth="1"/>
    <col min="4" max="4" width="6.421875" style="3" customWidth="1"/>
    <col min="5" max="5" width="9.00390625" style="3" customWidth="1"/>
    <col min="6" max="6" width="10.00390625" style="3" customWidth="1"/>
    <col min="7" max="7" width="12.00390625" style="3" customWidth="1"/>
    <col min="8" max="8" width="5.00390625" style="3" customWidth="1"/>
    <col min="9" max="10" width="6.421875" style="3" customWidth="1"/>
    <col min="11" max="11" width="5.00390625" style="3" customWidth="1"/>
    <col min="12" max="14" width="6.421875" style="3" customWidth="1"/>
    <col min="15" max="15" width="5.00390625" style="3" customWidth="1"/>
    <col min="16" max="19" width="6.421875" style="3" customWidth="1"/>
    <col min="20" max="20" width="5.00390625" style="3" customWidth="1"/>
    <col min="21" max="23" width="6.421875" style="3" customWidth="1"/>
    <col min="24" max="24" width="0.13671875" style="3" customWidth="1"/>
    <col min="25" max="243" width="10.28125" style="3" customWidth="1"/>
    <col min="244" max="247" width="9.140625" style="3" customWidth="1"/>
    <col min="248" max="16384" width="9.140625" style="3" customWidth="1"/>
  </cols>
  <sheetData>
    <row r="1" spans="2:23" ht="13.5" customHeight="1">
      <c r="B1" s="4" t="s">
        <v>21</v>
      </c>
      <c r="W1" s="5"/>
    </row>
    <row r="2" ht="13.5" customHeight="1">
      <c r="B2" s="6" t="s">
        <v>22</v>
      </c>
    </row>
    <row r="3" spans="2:23" ht="13.5" customHeight="1">
      <c r="B3" s="6" t="s">
        <v>23</v>
      </c>
      <c r="W3" s="5" t="s">
        <v>24</v>
      </c>
    </row>
    <row r="4" ht="12.75" customHeight="1" thickBot="1"/>
    <row r="5" spans="2:23" ht="24" customHeight="1" thickBot="1" thickTop="1">
      <c r="B5" s="7" t="s">
        <v>113</v>
      </c>
      <c r="C5" s="8" t="s">
        <v>22</v>
      </c>
      <c r="D5" s="8"/>
      <c r="E5" s="8"/>
      <c r="F5" s="8"/>
      <c r="G5" s="8"/>
      <c r="H5" s="8"/>
      <c r="I5" s="8"/>
      <c r="J5" s="8"/>
      <c r="K5" s="8"/>
      <c r="L5" s="9"/>
      <c r="M5" s="8"/>
      <c r="N5" s="8"/>
      <c r="O5" s="8"/>
      <c r="P5" s="8"/>
      <c r="Q5" s="8"/>
      <c r="R5" s="8"/>
      <c r="S5" s="8"/>
      <c r="T5" s="8"/>
      <c r="U5" s="8"/>
      <c r="V5" s="8">
        <v>2008</v>
      </c>
      <c r="W5" s="10"/>
    </row>
    <row r="6" spans="2:23" ht="15" customHeight="1" thickTop="1">
      <c r="B6" s="112" t="s">
        <v>25</v>
      </c>
      <c r="C6" s="11" t="s">
        <v>26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3"/>
    </row>
    <row r="7" spans="2:23" ht="15" customHeight="1">
      <c r="B7" s="113"/>
      <c r="C7" s="14" t="s">
        <v>27</v>
      </c>
      <c r="D7" s="15"/>
      <c r="E7" s="16"/>
      <c r="F7" s="17"/>
      <c r="G7" s="18"/>
      <c r="H7" s="100" t="s">
        <v>28</v>
      </c>
      <c r="I7" s="101"/>
      <c r="J7" s="102"/>
      <c r="K7" s="92" t="s">
        <v>29</v>
      </c>
      <c r="L7" s="93"/>
      <c r="M7" s="93"/>
      <c r="N7" s="94"/>
      <c r="O7" s="92" t="s">
        <v>30</v>
      </c>
      <c r="P7" s="93"/>
      <c r="Q7" s="93"/>
      <c r="R7" s="93"/>
      <c r="S7" s="94"/>
      <c r="T7" s="92" t="s">
        <v>31</v>
      </c>
      <c r="U7" s="93"/>
      <c r="V7" s="93"/>
      <c r="W7" s="98"/>
    </row>
    <row r="8" spans="2:23" ht="12.75" customHeight="1">
      <c r="B8" s="113"/>
      <c r="C8" s="116" t="s">
        <v>32</v>
      </c>
      <c r="D8" s="114" t="s">
        <v>33</v>
      </c>
      <c r="E8" s="109" t="s">
        <v>34</v>
      </c>
      <c r="F8" s="109" t="s">
        <v>35</v>
      </c>
      <c r="G8" s="111" t="s">
        <v>36</v>
      </c>
      <c r="H8" s="103"/>
      <c r="I8" s="104"/>
      <c r="J8" s="105"/>
      <c r="K8" s="92"/>
      <c r="L8" s="93"/>
      <c r="M8" s="93"/>
      <c r="N8" s="94"/>
      <c r="O8" s="92"/>
      <c r="P8" s="93"/>
      <c r="Q8" s="93"/>
      <c r="R8" s="93"/>
      <c r="S8" s="94"/>
      <c r="T8" s="92"/>
      <c r="U8" s="93"/>
      <c r="V8" s="93"/>
      <c r="W8" s="98"/>
    </row>
    <row r="9" spans="2:23" ht="12.75" customHeight="1">
      <c r="B9" s="113"/>
      <c r="C9" s="117"/>
      <c r="D9" s="115"/>
      <c r="E9" s="110"/>
      <c r="F9" s="110"/>
      <c r="G9" s="95"/>
      <c r="H9" s="106"/>
      <c r="I9" s="107"/>
      <c r="J9" s="108"/>
      <c r="K9" s="95"/>
      <c r="L9" s="96"/>
      <c r="M9" s="96"/>
      <c r="N9" s="97"/>
      <c r="O9" s="95"/>
      <c r="P9" s="96"/>
      <c r="Q9" s="96"/>
      <c r="R9" s="96"/>
      <c r="S9" s="97"/>
      <c r="T9" s="95"/>
      <c r="U9" s="96"/>
      <c r="V9" s="96"/>
      <c r="W9" s="99"/>
    </row>
    <row r="10" spans="2:23" ht="12.75" customHeight="1">
      <c r="B10" s="113"/>
      <c r="C10" s="117"/>
      <c r="D10" s="115"/>
      <c r="E10" s="19" t="s">
        <v>37</v>
      </c>
      <c r="F10" s="19" t="s">
        <v>37</v>
      </c>
      <c r="G10" s="19" t="s">
        <v>37</v>
      </c>
      <c r="H10" s="20" t="s">
        <v>32</v>
      </c>
      <c r="I10" s="20" t="s">
        <v>33</v>
      </c>
      <c r="J10" s="19" t="s">
        <v>37</v>
      </c>
      <c r="K10" s="20" t="s">
        <v>32</v>
      </c>
      <c r="L10" s="20" t="s">
        <v>33</v>
      </c>
      <c r="M10" s="20" t="s">
        <v>38</v>
      </c>
      <c r="N10" s="19" t="s">
        <v>37</v>
      </c>
      <c r="O10" s="20" t="s">
        <v>32</v>
      </c>
      <c r="P10" s="20" t="s">
        <v>33</v>
      </c>
      <c r="Q10" s="20" t="s">
        <v>38</v>
      </c>
      <c r="R10" s="20" t="s">
        <v>37</v>
      </c>
      <c r="S10" s="19" t="s">
        <v>0</v>
      </c>
      <c r="T10" s="20" t="s">
        <v>32</v>
      </c>
      <c r="U10" s="20" t="s">
        <v>33</v>
      </c>
      <c r="V10" s="87" t="s">
        <v>38</v>
      </c>
      <c r="W10" s="21" t="s">
        <v>37</v>
      </c>
    </row>
    <row r="11" spans="1:26" ht="15" customHeight="1">
      <c r="A11" s="22"/>
      <c r="B11" s="23" t="s">
        <v>39</v>
      </c>
      <c r="C11" s="24">
        <v>1278</v>
      </c>
      <c r="D11" s="25">
        <v>88.2596685082873</v>
      </c>
      <c r="E11" s="25">
        <v>26.045905707196</v>
      </c>
      <c r="F11" s="25">
        <v>47.635864978903</v>
      </c>
      <c r="G11" s="26">
        <v>27.0211416490486</v>
      </c>
      <c r="H11" s="27">
        <v>1102</v>
      </c>
      <c r="I11" s="25">
        <v>76.1049723756906</v>
      </c>
      <c r="J11" s="25">
        <v>102.289019963702</v>
      </c>
      <c r="K11" s="27">
        <v>1234</v>
      </c>
      <c r="L11" s="25">
        <v>85.2209944751381</v>
      </c>
      <c r="M11" s="28">
        <v>12.0786684782609</v>
      </c>
      <c r="N11" s="25">
        <v>11.1746987951807</v>
      </c>
      <c r="O11" s="27">
        <v>918</v>
      </c>
      <c r="P11" s="25">
        <v>63.3977900552486</v>
      </c>
      <c r="Q11" s="28">
        <v>7.19497229916898</v>
      </c>
      <c r="R11" s="25">
        <v>10.6493506493507</v>
      </c>
      <c r="S11" s="25">
        <v>10.2954545454545</v>
      </c>
      <c r="T11" s="27">
        <v>1151</v>
      </c>
      <c r="U11" s="25">
        <v>79.4889502762431</v>
      </c>
      <c r="V11" s="137">
        <v>18.1452777777778</v>
      </c>
      <c r="W11" s="29">
        <v>24.5585009140768</v>
      </c>
      <c r="Z11" s="30"/>
    </row>
    <row r="12" spans="1:26" ht="15" customHeight="1">
      <c r="A12" s="22"/>
      <c r="B12" s="23" t="s">
        <v>40</v>
      </c>
      <c r="C12" s="24">
        <v>23</v>
      </c>
      <c r="D12" s="25">
        <v>67.6470588235294</v>
      </c>
      <c r="E12" s="25">
        <v>25.5714285714286</v>
      </c>
      <c r="F12" s="25">
        <v>45.3846153846154</v>
      </c>
      <c r="G12" s="26">
        <v>25.5555555555556</v>
      </c>
      <c r="H12" s="27">
        <v>20</v>
      </c>
      <c r="I12" s="25">
        <v>58.8235294117647</v>
      </c>
      <c r="J12" s="25">
        <v>100</v>
      </c>
      <c r="K12" s="27">
        <v>21</v>
      </c>
      <c r="L12" s="25">
        <v>61.7647058823529</v>
      </c>
      <c r="M12" s="28">
        <v>8.57142857142857</v>
      </c>
      <c r="N12" s="25">
        <v>11.4285714285714</v>
      </c>
      <c r="O12" s="27">
        <v>18</v>
      </c>
      <c r="P12" s="25">
        <v>52.9411764705882</v>
      </c>
      <c r="Q12" s="28">
        <v>7.07333333333333</v>
      </c>
      <c r="R12" s="25"/>
      <c r="S12" s="25">
        <v>11.25</v>
      </c>
      <c r="T12" s="27">
        <v>20</v>
      </c>
      <c r="U12" s="25">
        <v>58.8235294117647</v>
      </c>
      <c r="V12" s="137">
        <v>17.7</v>
      </c>
      <c r="W12" s="29">
        <v>22.1052631578947</v>
      </c>
      <c r="Z12" s="30"/>
    </row>
    <row r="13" spans="1:26" ht="15" customHeight="1">
      <c r="A13" s="22"/>
      <c r="B13" s="31" t="s">
        <v>41</v>
      </c>
      <c r="C13" s="32">
        <v>9</v>
      </c>
      <c r="D13" s="33">
        <v>69.2307692307692</v>
      </c>
      <c r="E13" s="33">
        <v>27.8571428571429</v>
      </c>
      <c r="F13" s="33">
        <v>50</v>
      </c>
      <c r="G13" s="34">
        <v>30</v>
      </c>
      <c r="H13" s="35">
        <v>8</v>
      </c>
      <c r="I13" s="33">
        <v>61.5384615384615</v>
      </c>
      <c r="J13" s="33">
        <v>106.875</v>
      </c>
      <c r="K13" s="35">
        <v>5</v>
      </c>
      <c r="L13" s="33">
        <v>38.4615384615385</v>
      </c>
      <c r="M13" s="36">
        <v>20</v>
      </c>
      <c r="N13" s="33">
        <v>11.25</v>
      </c>
      <c r="O13" s="35">
        <v>0</v>
      </c>
      <c r="P13" s="33">
        <v>0</v>
      </c>
      <c r="Q13" s="36"/>
      <c r="R13" s="33"/>
      <c r="S13" s="33"/>
      <c r="T13" s="35">
        <v>4</v>
      </c>
      <c r="U13" s="33">
        <v>30.7692307692308</v>
      </c>
      <c r="V13" s="138"/>
      <c r="W13" s="37">
        <v>25</v>
      </c>
      <c r="Z13" s="30"/>
    </row>
    <row r="14" spans="1:26" ht="15" customHeight="1">
      <c r="A14" s="22"/>
      <c r="B14" s="31" t="s">
        <v>42</v>
      </c>
      <c r="C14" s="32">
        <v>18</v>
      </c>
      <c r="D14" s="33">
        <v>100</v>
      </c>
      <c r="E14" s="33">
        <v>25</v>
      </c>
      <c r="F14" s="33">
        <v>50</v>
      </c>
      <c r="G14" s="34">
        <v>32.9333333333333</v>
      </c>
      <c r="H14" s="35">
        <v>18</v>
      </c>
      <c r="I14" s="33">
        <v>100</v>
      </c>
      <c r="J14" s="33">
        <v>100</v>
      </c>
      <c r="K14" s="35">
        <v>18</v>
      </c>
      <c r="L14" s="33">
        <v>100</v>
      </c>
      <c r="M14" s="36">
        <v>7.75</v>
      </c>
      <c r="N14" s="33">
        <v>10</v>
      </c>
      <c r="O14" s="35">
        <v>2</v>
      </c>
      <c r="P14" s="33">
        <v>11.1111111111111</v>
      </c>
      <c r="Q14" s="36"/>
      <c r="R14" s="33"/>
      <c r="S14" s="33"/>
      <c r="T14" s="35">
        <v>18</v>
      </c>
      <c r="U14" s="33">
        <v>100</v>
      </c>
      <c r="V14" s="138"/>
      <c r="W14" s="37">
        <v>10</v>
      </c>
      <c r="Z14" s="30"/>
    </row>
    <row r="15" spans="1:26" ht="15" customHeight="1">
      <c r="A15" s="22"/>
      <c r="B15" s="31" t="s">
        <v>43</v>
      </c>
      <c r="C15" s="32">
        <v>0</v>
      </c>
      <c r="D15" s="33">
        <v>0</v>
      </c>
      <c r="E15" s="33"/>
      <c r="F15" s="33"/>
      <c r="G15" s="34"/>
      <c r="H15" s="35">
        <v>0</v>
      </c>
      <c r="I15" s="33">
        <v>0</v>
      </c>
      <c r="J15" s="33"/>
      <c r="K15" s="35">
        <v>0</v>
      </c>
      <c r="L15" s="33">
        <v>0</v>
      </c>
      <c r="M15" s="36"/>
      <c r="N15" s="33"/>
      <c r="O15" s="35">
        <v>0</v>
      </c>
      <c r="P15" s="33">
        <v>0</v>
      </c>
      <c r="Q15" s="36"/>
      <c r="R15" s="33"/>
      <c r="S15" s="33"/>
      <c r="T15" s="35">
        <v>0</v>
      </c>
      <c r="U15" s="33">
        <v>0</v>
      </c>
      <c r="V15" s="138"/>
      <c r="W15" s="37"/>
      <c r="Z15" s="30"/>
    </row>
    <row r="16" spans="1:26" ht="15" customHeight="1">
      <c r="A16" s="22"/>
      <c r="B16" s="31" t="s">
        <v>44</v>
      </c>
      <c r="C16" s="32">
        <v>0</v>
      </c>
      <c r="D16" s="33">
        <v>0</v>
      </c>
      <c r="E16" s="33"/>
      <c r="F16" s="33"/>
      <c r="G16" s="34"/>
      <c r="H16" s="35">
        <v>0</v>
      </c>
      <c r="I16" s="33">
        <v>0</v>
      </c>
      <c r="J16" s="33"/>
      <c r="K16" s="35">
        <v>0</v>
      </c>
      <c r="L16" s="33">
        <v>0</v>
      </c>
      <c r="M16" s="36"/>
      <c r="N16" s="33"/>
      <c r="O16" s="35">
        <v>0</v>
      </c>
      <c r="P16" s="33">
        <v>0</v>
      </c>
      <c r="Q16" s="36"/>
      <c r="R16" s="33"/>
      <c r="S16" s="33"/>
      <c r="T16" s="35">
        <v>0</v>
      </c>
      <c r="U16" s="33">
        <v>0</v>
      </c>
      <c r="V16" s="138"/>
      <c r="W16" s="37"/>
      <c r="Z16" s="30"/>
    </row>
    <row r="17" spans="1:26" ht="15" customHeight="1">
      <c r="A17" s="22"/>
      <c r="B17" s="31" t="s">
        <v>1</v>
      </c>
      <c r="C17" s="32">
        <v>50</v>
      </c>
      <c r="D17" s="33">
        <v>96.1538461538462</v>
      </c>
      <c r="E17" s="33">
        <v>26.5416666666667</v>
      </c>
      <c r="F17" s="33">
        <v>50.9090909090909</v>
      </c>
      <c r="G17" s="34">
        <v>28.5769230769231</v>
      </c>
      <c r="H17" s="35">
        <v>50</v>
      </c>
      <c r="I17" s="33">
        <v>96.1538461538462</v>
      </c>
      <c r="J17" s="33">
        <v>105.3</v>
      </c>
      <c r="K17" s="35">
        <v>48</v>
      </c>
      <c r="L17" s="33">
        <v>92.3076923076923</v>
      </c>
      <c r="M17" s="36">
        <v>14.6340909090909</v>
      </c>
      <c r="N17" s="33">
        <v>11.25</v>
      </c>
      <c r="O17" s="35">
        <v>42</v>
      </c>
      <c r="P17" s="33">
        <v>80.7692307692308</v>
      </c>
      <c r="Q17" s="36">
        <v>7.16216216216216</v>
      </c>
      <c r="R17" s="33">
        <v>10</v>
      </c>
      <c r="S17" s="33">
        <v>10.75</v>
      </c>
      <c r="T17" s="35">
        <v>45</v>
      </c>
      <c r="U17" s="33">
        <v>86.5384615384615</v>
      </c>
      <c r="V17" s="138">
        <v>17.48</v>
      </c>
      <c r="W17" s="37">
        <v>25</v>
      </c>
      <c r="Z17" s="30"/>
    </row>
    <row r="18" spans="1:26" ht="15" customHeight="1">
      <c r="A18" s="22"/>
      <c r="B18" s="31" t="s">
        <v>45</v>
      </c>
      <c r="C18" s="32">
        <v>79</v>
      </c>
      <c r="D18" s="33">
        <v>92.9411764705882</v>
      </c>
      <c r="E18" s="33">
        <v>25.2093023255814</v>
      </c>
      <c r="F18" s="33">
        <v>44.8620689655172</v>
      </c>
      <c r="G18" s="34">
        <v>27.1111111111111</v>
      </c>
      <c r="H18" s="35">
        <v>70</v>
      </c>
      <c r="I18" s="33">
        <v>82.3529411764706</v>
      </c>
      <c r="J18" s="33">
        <v>109.857142857143</v>
      </c>
      <c r="K18" s="35">
        <v>76</v>
      </c>
      <c r="L18" s="33">
        <v>89.4117647058824</v>
      </c>
      <c r="M18" s="36">
        <v>10.0075</v>
      </c>
      <c r="N18" s="33">
        <v>10.2790697674419</v>
      </c>
      <c r="O18" s="35">
        <v>52</v>
      </c>
      <c r="P18" s="33">
        <v>61.1764705882353</v>
      </c>
      <c r="Q18" s="36">
        <v>6.60268292682927</v>
      </c>
      <c r="R18" s="33">
        <v>10</v>
      </c>
      <c r="S18" s="33">
        <v>10</v>
      </c>
      <c r="T18" s="35">
        <v>73</v>
      </c>
      <c r="U18" s="33">
        <v>85.8823529411765</v>
      </c>
      <c r="V18" s="138">
        <v>12</v>
      </c>
      <c r="W18" s="37">
        <v>22.2253521126761</v>
      </c>
      <c r="Z18" s="30"/>
    </row>
    <row r="19" spans="1:26" ht="15" customHeight="1">
      <c r="A19" s="22"/>
      <c r="B19" s="31" t="s">
        <v>46</v>
      </c>
      <c r="C19" s="32">
        <v>32</v>
      </c>
      <c r="D19" s="33">
        <v>96.969696969697</v>
      </c>
      <c r="E19" s="33">
        <v>28.3333333333333</v>
      </c>
      <c r="F19" s="33">
        <v>45</v>
      </c>
      <c r="G19" s="34">
        <v>30.6896551724138</v>
      </c>
      <c r="H19" s="35">
        <v>27</v>
      </c>
      <c r="I19" s="33">
        <v>81.8181818181818</v>
      </c>
      <c r="J19" s="33">
        <v>101.111111111111</v>
      </c>
      <c r="K19" s="35">
        <v>33</v>
      </c>
      <c r="L19" s="33">
        <v>100</v>
      </c>
      <c r="M19" s="36">
        <v>10.3481481481482</v>
      </c>
      <c r="N19" s="33">
        <v>13.6666666666667</v>
      </c>
      <c r="O19" s="35">
        <v>30</v>
      </c>
      <c r="P19" s="33">
        <v>90.9090909090909</v>
      </c>
      <c r="Q19" s="36">
        <v>7.71518518518519</v>
      </c>
      <c r="R19" s="33"/>
      <c r="S19" s="33">
        <v>10</v>
      </c>
      <c r="T19" s="35">
        <v>19</v>
      </c>
      <c r="U19" s="33">
        <v>57.5757575757576</v>
      </c>
      <c r="V19" s="138"/>
      <c r="W19" s="37">
        <v>23.7368421052632</v>
      </c>
      <c r="Z19" s="30"/>
    </row>
    <row r="20" spans="1:26" ht="15" customHeight="1">
      <c r="A20" s="22"/>
      <c r="B20" s="31" t="s">
        <v>47</v>
      </c>
      <c r="C20" s="32">
        <v>27</v>
      </c>
      <c r="D20" s="33">
        <v>90</v>
      </c>
      <c r="E20" s="33">
        <v>25.3571428571429</v>
      </c>
      <c r="F20" s="33">
        <v>50</v>
      </c>
      <c r="G20" s="34">
        <v>25</v>
      </c>
      <c r="H20" s="35">
        <v>20</v>
      </c>
      <c r="I20" s="33">
        <v>66.6666666666667</v>
      </c>
      <c r="J20" s="33">
        <v>100</v>
      </c>
      <c r="K20" s="35">
        <v>26</v>
      </c>
      <c r="L20" s="33">
        <v>86.6666666666667</v>
      </c>
      <c r="M20" s="36">
        <v>10.4</v>
      </c>
      <c r="N20" s="33">
        <v>17.2727272727273</v>
      </c>
      <c r="O20" s="35">
        <v>11</v>
      </c>
      <c r="P20" s="33">
        <v>36.6666666666667</v>
      </c>
      <c r="Q20" s="36">
        <v>5.4525</v>
      </c>
      <c r="R20" s="33">
        <v>10</v>
      </c>
      <c r="S20" s="33">
        <v>10</v>
      </c>
      <c r="T20" s="35">
        <v>27</v>
      </c>
      <c r="U20" s="33">
        <v>90</v>
      </c>
      <c r="V20" s="138">
        <v>14</v>
      </c>
      <c r="W20" s="37">
        <v>22.32</v>
      </c>
      <c r="Z20" s="30"/>
    </row>
    <row r="21" spans="1:26" ht="15" customHeight="1">
      <c r="A21" s="22"/>
      <c r="B21" s="31" t="s">
        <v>2</v>
      </c>
      <c r="C21" s="32">
        <v>558</v>
      </c>
      <c r="D21" s="33">
        <v>90.5844155844156</v>
      </c>
      <c r="E21" s="33">
        <v>26</v>
      </c>
      <c r="F21" s="33">
        <v>46.2955414012739</v>
      </c>
      <c r="G21" s="34">
        <v>26.2600896860987</v>
      </c>
      <c r="H21" s="35">
        <v>461</v>
      </c>
      <c r="I21" s="33">
        <v>74.8376623376623</v>
      </c>
      <c r="J21" s="33">
        <v>101.751626898048</v>
      </c>
      <c r="K21" s="35">
        <v>545</v>
      </c>
      <c r="L21" s="33">
        <v>88.474025974026</v>
      </c>
      <c r="M21" s="36">
        <v>13.4083538083538</v>
      </c>
      <c r="N21" s="33">
        <v>10.9876237623762</v>
      </c>
      <c r="O21" s="35">
        <v>411</v>
      </c>
      <c r="P21" s="33">
        <v>66.7207792207792</v>
      </c>
      <c r="Q21" s="36">
        <v>6.84206896551724</v>
      </c>
      <c r="R21" s="33">
        <v>10.7575757575758</v>
      </c>
      <c r="S21" s="33">
        <v>10.2</v>
      </c>
      <c r="T21" s="35">
        <v>504</v>
      </c>
      <c r="U21" s="33">
        <v>81.8181818181818</v>
      </c>
      <c r="V21" s="138">
        <v>23.482</v>
      </c>
      <c r="W21" s="37">
        <v>28.6919917864476</v>
      </c>
      <c r="Z21" s="30"/>
    </row>
    <row r="22" spans="1:26" ht="15" customHeight="1">
      <c r="A22" s="22"/>
      <c r="B22" s="31" t="s">
        <v>48</v>
      </c>
      <c r="C22" s="32">
        <v>8</v>
      </c>
      <c r="D22" s="33">
        <v>72.7272727272727</v>
      </c>
      <c r="E22" s="33">
        <v>25</v>
      </c>
      <c r="F22" s="33">
        <v>60</v>
      </c>
      <c r="G22" s="34">
        <v>27</v>
      </c>
      <c r="H22" s="35">
        <v>6</v>
      </c>
      <c r="I22" s="33">
        <v>54.5454545454545</v>
      </c>
      <c r="J22" s="33">
        <v>100</v>
      </c>
      <c r="K22" s="35">
        <v>8</v>
      </c>
      <c r="L22" s="33">
        <v>72.7272727272727</v>
      </c>
      <c r="M22" s="36">
        <v>12</v>
      </c>
      <c r="N22" s="33">
        <v>10</v>
      </c>
      <c r="O22" s="35">
        <v>7</v>
      </c>
      <c r="P22" s="33">
        <v>63.6363636363636</v>
      </c>
      <c r="Q22" s="36">
        <v>6.25</v>
      </c>
      <c r="R22" s="33"/>
      <c r="S22" s="33">
        <v>20</v>
      </c>
      <c r="T22" s="35">
        <v>8</v>
      </c>
      <c r="U22" s="33">
        <v>72.7272727272727</v>
      </c>
      <c r="V22" s="138">
        <v>15</v>
      </c>
      <c r="W22" s="37">
        <v>18.5714285714286</v>
      </c>
      <c r="Z22" s="30"/>
    </row>
    <row r="23" spans="1:26" ht="15" customHeight="1">
      <c r="A23" s="22"/>
      <c r="B23" s="31" t="s">
        <v>49</v>
      </c>
      <c r="C23" s="32">
        <v>5</v>
      </c>
      <c r="D23" s="33">
        <v>83.3333333333333</v>
      </c>
      <c r="E23" s="33">
        <v>25</v>
      </c>
      <c r="F23" s="33">
        <v>30</v>
      </c>
      <c r="G23" s="34">
        <v>25</v>
      </c>
      <c r="H23" s="35">
        <v>5</v>
      </c>
      <c r="I23" s="33">
        <v>83.3333333333333</v>
      </c>
      <c r="J23" s="33">
        <v>100</v>
      </c>
      <c r="K23" s="35">
        <v>4</v>
      </c>
      <c r="L23" s="33">
        <v>66.6666666666667</v>
      </c>
      <c r="M23" s="36">
        <v>12</v>
      </c>
      <c r="N23" s="33">
        <v>10</v>
      </c>
      <c r="O23" s="35">
        <v>4</v>
      </c>
      <c r="P23" s="33">
        <v>66.6666666666667</v>
      </c>
      <c r="Q23" s="36">
        <v>8.33333333333333</v>
      </c>
      <c r="R23" s="33">
        <v>25</v>
      </c>
      <c r="S23" s="33"/>
      <c r="T23" s="35">
        <v>4</v>
      </c>
      <c r="U23" s="33">
        <v>66.6666666666667</v>
      </c>
      <c r="V23" s="138">
        <v>14</v>
      </c>
      <c r="W23" s="37">
        <v>10</v>
      </c>
      <c r="Z23" s="30"/>
    </row>
    <row r="24" spans="1:26" ht="15" customHeight="1">
      <c r="A24" s="22"/>
      <c r="B24" s="31" t="s">
        <v>50</v>
      </c>
      <c r="C24" s="32">
        <v>13</v>
      </c>
      <c r="D24" s="33">
        <v>68.4210526315789</v>
      </c>
      <c r="E24" s="33">
        <v>25</v>
      </c>
      <c r="F24" s="33">
        <v>50</v>
      </c>
      <c r="G24" s="34">
        <v>26.6</v>
      </c>
      <c r="H24" s="35">
        <v>10</v>
      </c>
      <c r="I24" s="33">
        <v>52.6315789473684</v>
      </c>
      <c r="J24" s="33">
        <v>102.5</v>
      </c>
      <c r="K24" s="35">
        <v>13</v>
      </c>
      <c r="L24" s="33">
        <v>68.4210526315789</v>
      </c>
      <c r="M24" s="36">
        <v>10</v>
      </c>
      <c r="N24" s="33">
        <v>10.0833333333333</v>
      </c>
      <c r="O24" s="35">
        <v>10</v>
      </c>
      <c r="P24" s="33">
        <v>52.6315789473684</v>
      </c>
      <c r="Q24" s="36">
        <v>7.66666666666667</v>
      </c>
      <c r="R24" s="33">
        <v>10</v>
      </c>
      <c r="S24" s="33">
        <v>10</v>
      </c>
      <c r="T24" s="35">
        <v>13</v>
      </c>
      <c r="U24" s="33">
        <v>68.4210526315789</v>
      </c>
      <c r="V24" s="138"/>
      <c r="W24" s="37">
        <v>19.3846153846154</v>
      </c>
      <c r="Z24" s="30"/>
    </row>
    <row r="25" spans="1:26" ht="15" customHeight="1">
      <c r="A25" s="22"/>
      <c r="B25" s="31" t="s">
        <v>51</v>
      </c>
      <c r="C25" s="32">
        <v>3</v>
      </c>
      <c r="D25" s="33">
        <v>17.6470588235294</v>
      </c>
      <c r="E25" s="33">
        <v>25</v>
      </c>
      <c r="F25" s="33"/>
      <c r="G25" s="34">
        <v>25</v>
      </c>
      <c r="H25" s="35">
        <v>2</v>
      </c>
      <c r="I25" s="33">
        <v>11.7647058823529</v>
      </c>
      <c r="J25" s="33"/>
      <c r="K25" s="35">
        <v>3</v>
      </c>
      <c r="L25" s="33">
        <v>17.6470588235294</v>
      </c>
      <c r="M25" s="36"/>
      <c r="N25" s="33">
        <v>13.3333333333333</v>
      </c>
      <c r="O25" s="35">
        <v>1</v>
      </c>
      <c r="P25" s="33">
        <v>5.88235294117647</v>
      </c>
      <c r="Q25" s="36"/>
      <c r="R25" s="33"/>
      <c r="S25" s="33"/>
      <c r="T25" s="35">
        <v>3</v>
      </c>
      <c r="U25" s="33">
        <v>17.6470588235294</v>
      </c>
      <c r="V25" s="138"/>
      <c r="W25" s="37">
        <v>15</v>
      </c>
      <c r="Z25" s="30"/>
    </row>
    <row r="26" spans="1:26" ht="15" customHeight="1">
      <c r="A26" s="22"/>
      <c r="B26" s="31" t="s">
        <v>3</v>
      </c>
      <c r="C26" s="32">
        <v>110</v>
      </c>
      <c r="D26" s="33">
        <v>87.3015873015873</v>
      </c>
      <c r="E26" s="33">
        <v>25.8877551020408</v>
      </c>
      <c r="F26" s="33">
        <v>50.8947368421053</v>
      </c>
      <c r="G26" s="34">
        <v>25</v>
      </c>
      <c r="H26" s="35">
        <v>104</v>
      </c>
      <c r="I26" s="33">
        <v>82.5396825396825</v>
      </c>
      <c r="J26" s="33">
        <v>102.163461538462</v>
      </c>
      <c r="K26" s="35">
        <v>104</v>
      </c>
      <c r="L26" s="33">
        <v>82.5396825396825</v>
      </c>
      <c r="M26" s="36">
        <v>10.496</v>
      </c>
      <c r="N26" s="33">
        <v>10.719512195122</v>
      </c>
      <c r="O26" s="35">
        <v>92</v>
      </c>
      <c r="P26" s="33">
        <v>73.015873015873</v>
      </c>
      <c r="Q26" s="36">
        <v>8.17021276595745</v>
      </c>
      <c r="R26" s="33">
        <v>10</v>
      </c>
      <c r="S26" s="33">
        <v>10</v>
      </c>
      <c r="T26" s="35">
        <v>100</v>
      </c>
      <c r="U26" s="33">
        <v>79.3650793650794</v>
      </c>
      <c r="V26" s="138">
        <v>29.5333333333333</v>
      </c>
      <c r="W26" s="37">
        <v>15.9897959183673</v>
      </c>
      <c r="Z26" s="30"/>
    </row>
    <row r="27" spans="1:26" ht="15" customHeight="1">
      <c r="A27" s="22"/>
      <c r="B27" s="31" t="s">
        <v>52</v>
      </c>
      <c r="C27" s="32">
        <v>43</v>
      </c>
      <c r="D27" s="33">
        <v>91.4893617021277</v>
      </c>
      <c r="E27" s="33">
        <v>25.8125</v>
      </c>
      <c r="F27" s="33">
        <v>45.7142857142857</v>
      </c>
      <c r="G27" s="34">
        <v>26.2592592592593</v>
      </c>
      <c r="H27" s="35">
        <v>32</v>
      </c>
      <c r="I27" s="33">
        <v>68.0851063829787</v>
      </c>
      <c r="J27" s="33">
        <v>102.34375</v>
      </c>
      <c r="K27" s="35">
        <v>45</v>
      </c>
      <c r="L27" s="33">
        <v>95.7446808510638</v>
      </c>
      <c r="M27" s="36">
        <v>11.4838709677419</v>
      </c>
      <c r="N27" s="33">
        <v>11.1333333333333</v>
      </c>
      <c r="O27" s="35">
        <v>22</v>
      </c>
      <c r="P27" s="33">
        <v>46.8085106382979</v>
      </c>
      <c r="Q27" s="36">
        <v>6.81052631578947</v>
      </c>
      <c r="R27" s="33">
        <v>10</v>
      </c>
      <c r="S27" s="33">
        <v>10</v>
      </c>
      <c r="T27" s="35">
        <v>34</v>
      </c>
      <c r="U27" s="33">
        <v>72.3404255319149</v>
      </c>
      <c r="V27" s="138">
        <v>9.96</v>
      </c>
      <c r="W27" s="37">
        <v>14.6666666666667</v>
      </c>
      <c r="Z27" s="30"/>
    </row>
    <row r="28" spans="1:26" ht="15" customHeight="1">
      <c r="A28" s="22"/>
      <c r="B28" s="31" t="s">
        <v>53</v>
      </c>
      <c r="C28" s="32">
        <v>80</v>
      </c>
      <c r="D28" s="33">
        <v>98.7654320987654</v>
      </c>
      <c r="E28" s="33">
        <v>28</v>
      </c>
      <c r="F28" s="33">
        <v>35</v>
      </c>
      <c r="G28" s="34">
        <v>29.6969696969697</v>
      </c>
      <c r="H28" s="35">
        <v>74</v>
      </c>
      <c r="I28" s="33">
        <v>91.358024691358</v>
      </c>
      <c r="J28" s="33">
        <v>100</v>
      </c>
      <c r="K28" s="35">
        <v>81</v>
      </c>
      <c r="L28" s="33">
        <v>100</v>
      </c>
      <c r="M28" s="36">
        <v>7.80833333333333</v>
      </c>
      <c r="N28" s="33">
        <v>10</v>
      </c>
      <c r="O28" s="35">
        <v>56</v>
      </c>
      <c r="P28" s="33">
        <v>69.1358024691358</v>
      </c>
      <c r="Q28" s="36">
        <v>10.0869565217391</v>
      </c>
      <c r="R28" s="33">
        <v>10</v>
      </c>
      <c r="S28" s="33">
        <v>10</v>
      </c>
      <c r="T28" s="35">
        <v>81</v>
      </c>
      <c r="U28" s="33">
        <v>100</v>
      </c>
      <c r="V28" s="138"/>
      <c r="W28" s="37">
        <v>32.7530864197531</v>
      </c>
      <c r="Z28" s="30"/>
    </row>
    <row r="29" spans="1:26" ht="15" customHeight="1">
      <c r="A29" s="22"/>
      <c r="B29" s="31" t="s">
        <v>54</v>
      </c>
      <c r="C29" s="32">
        <v>12</v>
      </c>
      <c r="D29" s="33">
        <v>92.3076923076923</v>
      </c>
      <c r="E29" s="33">
        <v>25.8333333333333</v>
      </c>
      <c r="F29" s="33"/>
      <c r="G29" s="34"/>
      <c r="H29" s="35">
        <v>11</v>
      </c>
      <c r="I29" s="33">
        <v>84.6153846153846</v>
      </c>
      <c r="J29" s="33">
        <v>100</v>
      </c>
      <c r="K29" s="35">
        <v>12</v>
      </c>
      <c r="L29" s="33">
        <v>92.3076923076923</v>
      </c>
      <c r="M29" s="36">
        <v>8</v>
      </c>
      <c r="N29" s="33">
        <v>10</v>
      </c>
      <c r="O29" s="35">
        <v>10</v>
      </c>
      <c r="P29" s="33">
        <v>76.9230769230769</v>
      </c>
      <c r="Q29" s="36">
        <v>6.6125</v>
      </c>
      <c r="R29" s="33">
        <v>10</v>
      </c>
      <c r="S29" s="33"/>
      <c r="T29" s="35">
        <v>12</v>
      </c>
      <c r="U29" s="33">
        <v>92.3076923076923</v>
      </c>
      <c r="V29" s="138"/>
      <c r="W29" s="37">
        <v>31.9166666666667</v>
      </c>
      <c r="Z29" s="30"/>
    </row>
    <row r="30" spans="1:26" ht="15" customHeight="1">
      <c r="A30" s="22"/>
      <c r="B30" s="31" t="s">
        <v>4</v>
      </c>
      <c r="C30" s="32">
        <v>87</v>
      </c>
      <c r="D30" s="33">
        <v>75</v>
      </c>
      <c r="E30" s="33">
        <v>25.8735632183908</v>
      </c>
      <c r="F30" s="33">
        <v>47.6785714285714</v>
      </c>
      <c r="G30" s="34"/>
      <c r="H30" s="35">
        <v>62</v>
      </c>
      <c r="I30" s="33">
        <v>53.448275862069</v>
      </c>
      <c r="J30" s="33">
        <v>104.838709677419</v>
      </c>
      <c r="K30" s="35">
        <v>80</v>
      </c>
      <c r="L30" s="33">
        <v>68.9655172413793</v>
      </c>
      <c r="M30" s="36">
        <v>9.40714285714286</v>
      </c>
      <c r="N30" s="33">
        <v>11.5263157894737</v>
      </c>
      <c r="O30" s="35">
        <v>52</v>
      </c>
      <c r="P30" s="33">
        <v>44.8275862068966</v>
      </c>
      <c r="Q30" s="36">
        <v>7.37441860465116</v>
      </c>
      <c r="R30" s="33">
        <v>10.7142857142857</v>
      </c>
      <c r="S30" s="33">
        <v>10</v>
      </c>
      <c r="T30" s="35">
        <v>70</v>
      </c>
      <c r="U30" s="33">
        <v>60.3448275862069</v>
      </c>
      <c r="V30" s="138">
        <v>9.5</v>
      </c>
      <c r="W30" s="37">
        <v>16.7424242424242</v>
      </c>
      <c r="Z30" s="30"/>
    </row>
    <row r="31" spans="1:26" ht="15" customHeight="1">
      <c r="A31" s="22"/>
      <c r="B31" s="31" t="s">
        <v>55</v>
      </c>
      <c r="C31" s="32">
        <v>40</v>
      </c>
      <c r="D31" s="33">
        <v>100</v>
      </c>
      <c r="E31" s="33">
        <v>25</v>
      </c>
      <c r="F31" s="33">
        <v>50</v>
      </c>
      <c r="G31" s="34">
        <v>25</v>
      </c>
      <c r="H31" s="35">
        <v>40</v>
      </c>
      <c r="I31" s="33">
        <v>100</v>
      </c>
      <c r="J31" s="33">
        <v>100</v>
      </c>
      <c r="K31" s="35">
        <v>31</v>
      </c>
      <c r="L31" s="33">
        <v>77.5</v>
      </c>
      <c r="M31" s="36">
        <v>8</v>
      </c>
      <c r="N31" s="33">
        <v>10.3333333333333</v>
      </c>
      <c r="O31" s="35">
        <v>35</v>
      </c>
      <c r="P31" s="33">
        <v>87.5</v>
      </c>
      <c r="Q31" s="36">
        <v>6.42173913043478</v>
      </c>
      <c r="R31" s="33"/>
      <c r="S31" s="33">
        <v>10</v>
      </c>
      <c r="T31" s="35">
        <v>39</v>
      </c>
      <c r="U31" s="33">
        <v>97.5</v>
      </c>
      <c r="V31" s="138"/>
      <c r="W31" s="37">
        <v>17.8205128205128</v>
      </c>
      <c r="Z31" s="30"/>
    </row>
    <row r="32" spans="1:26" ht="15" customHeight="1" thickBot="1">
      <c r="A32" s="22"/>
      <c r="B32" s="31" t="s">
        <v>56</v>
      </c>
      <c r="C32" s="32">
        <v>81</v>
      </c>
      <c r="D32" s="33">
        <v>91.0112359550562</v>
      </c>
      <c r="E32" s="33">
        <v>26.1486486486487</v>
      </c>
      <c r="F32" s="33">
        <v>46.7708333333333</v>
      </c>
      <c r="G32" s="34">
        <v>25</v>
      </c>
      <c r="H32" s="35">
        <v>82</v>
      </c>
      <c r="I32" s="33">
        <v>92.1348314606742</v>
      </c>
      <c r="J32" s="33">
        <v>100.609756097561</v>
      </c>
      <c r="K32" s="35">
        <v>81</v>
      </c>
      <c r="L32" s="33">
        <v>91.0112359550562</v>
      </c>
      <c r="M32" s="36">
        <v>10.0044444444444</v>
      </c>
      <c r="N32" s="33">
        <v>12.8108108108108</v>
      </c>
      <c r="O32" s="35">
        <v>63</v>
      </c>
      <c r="P32" s="33">
        <v>70.7865168539326</v>
      </c>
      <c r="Q32" s="36">
        <v>6.9</v>
      </c>
      <c r="R32" s="33">
        <v>11.6666666666667</v>
      </c>
      <c r="S32" s="33">
        <v>11.1666666666667</v>
      </c>
      <c r="T32" s="35">
        <v>77</v>
      </c>
      <c r="U32" s="33">
        <v>86.5168539325843</v>
      </c>
      <c r="V32" s="138">
        <v>12.7166666666667</v>
      </c>
      <c r="W32" s="37">
        <v>21.5492957746479</v>
      </c>
      <c r="Z32" s="30"/>
    </row>
    <row r="33" spans="2:23" ht="15" customHeight="1" thickTop="1"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</row>
    <row r="34" spans="2:5" ht="12.75" customHeight="1">
      <c r="B34" s="39" t="s">
        <v>57</v>
      </c>
      <c r="C34" s="40" t="s">
        <v>32</v>
      </c>
      <c r="D34" s="40"/>
      <c r="E34" s="40" t="s">
        <v>58</v>
      </c>
    </row>
    <row r="35" spans="2:5" ht="12.75" customHeight="1">
      <c r="B35" s="39"/>
      <c r="C35" s="40" t="s">
        <v>33</v>
      </c>
      <c r="E35" s="40" t="s">
        <v>59</v>
      </c>
    </row>
    <row r="36" spans="2:5" ht="12.75" customHeight="1">
      <c r="B36" s="40"/>
      <c r="C36" s="40" t="s">
        <v>37</v>
      </c>
      <c r="D36" s="40"/>
      <c r="E36" s="40" t="s">
        <v>60</v>
      </c>
    </row>
    <row r="37" spans="2:5" ht="12.75" customHeight="1">
      <c r="B37" s="40"/>
      <c r="C37" s="40" t="s">
        <v>38</v>
      </c>
      <c r="D37" s="40"/>
      <c r="E37" s="40" t="s">
        <v>61</v>
      </c>
    </row>
    <row r="38" spans="2:5" ht="12.75" customHeight="1">
      <c r="B38" s="40"/>
      <c r="C38" s="40" t="s">
        <v>0</v>
      </c>
      <c r="D38" s="40"/>
      <c r="E38" s="40" t="s">
        <v>62</v>
      </c>
    </row>
    <row r="39" spans="2:5" ht="12.75" customHeight="1">
      <c r="B39" s="40"/>
      <c r="C39" s="40"/>
      <c r="D39" s="40"/>
      <c r="E39" s="40"/>
    </row>
  </sheetData>
  <mergeCells count="10">
    <mergeCell ref="E8:E9"/>
    <mergeCell ref="F8:F9"/>
    <mergeCell ref="G8:G9"/>
    <mergeCell ref="B6:B10"/>
    <mergeCell ref="D8:D10"/>
    <mergeCell ref="C8:C10"/>
    <mergeCell ref="O7:S9"/>
    <mergeCell ref="T7:W9"/>
    <mergeCell ref="H7:J9"/>
    <mergeCell ref="K7:N9"/>
  </mergeCells>
  <conditionalFormatting sqref="B11:W32">
    <cfRule type="expression" priority="1" dxfId="0" stopIfTrue="1">
      <formula>(MOD(ROW(),2)&gt;0)</formula>
    </cfRule>
    <cfRule type="expression" priority="2" dxfId="1" stopIfTrue="1">
      <formula>(MOD(ROW(),2)=0)</formula>
    </cfRule>
  </conditionalFormatting>
  <printOptions horizontalCentered="1"/>
  <pageMargins left="0.1968503937007874" right="0.1968503937007874" top="0.984251968503937" bottom="0.984251968503937" header="0.5118110236220472" footer="0.5118110236220472"/>
  <pageSetup fitToHeight="1" fitToWidth="1" horizontalDpi="1200" verticalDpi="12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54">
    <pageSetUpPr fitToPage="1"/>
  </sheetPr>
  <dimension ref="A1:Z32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0.13671875" style="3" customWidth="1"/>
    <col min="2" max="2" width="22.57421875" style="3" customWidth="1"/>
    <col min="3" max="3" width="5.00390625" style="3" customWidth="1"/>
    <col min="4" max="4" width="6.421875" style="3" customWidth="1"/>
    <col min="5" max="5" width="9.00390625" style="3" customWidth="1"/>
    <col min="6" max="6" width="10.00390625" style="3" customWidth="1"/>
    <col min="7" max="7" width="12.00390625" style="3" customWidth="1"/>
    <col min="8" max="8" width="5.00390625" style="3" customWidth="1"/>
    <col min="9" max="10" width="6.421875" style="3" customWidth="1"/>
    <col min="11" max="11" width="5.00390625" style="3" customWidth="1"/>
    <col min="12" max="14" width="6.421875" style="3" customWidth="1"/>
    <col min="15" max="15" width="5.00390625" style="3" customWidth="1"/>
    <col min="16" max="19" width="6.421875" style="3" customWidth="1"/>
    <col min="20" max="20" width="5.00390625" style="3" customWidth="1"/>
    <col min="21" max="23" width="6.421875" style="3" customWidth="1"/>
    <col min="24" max="24" width="0.13671875" style="3" customWidth="1"/>
    <col min="25" max="243" width="10.28125" style="3" customWidth="1"/>
    <col min="244" max="247" width="9.140625" style="3" customWidth="1"/>
    <col min="248" max="16384" width="9.140625" style="3" customWidth="1"/>
  </cols>
  <sheetData>
    <row r="1" spans="2:23" ht="13.5" customHeight="1">
      <c r="B1" s="4" t="s">
        <v>21</v>
      </c>
      <c r="W1" s="5"/>
    </row>
    <row r="2" ht="13.5" customHeight="1">
      <c r="B2" s="6" t="s">
        <v>22</v>
      </c>
    </row>
    <row r="3" spans="2:23" ht="13.5" customHeight="1">
      <c r="B3" s="6" t="s">
        <v>63</v>
      </c>
      <c r="W3" s="5" t="s">
        <v>24</v>
      </c>
    </row>
    <row r="4" ht="12.75" customHeight="1" thickBot="1"/>
    <row r="5" spans="2:23" ht="24" customHeight="1" thickBot="1" thickTop="1">
      <c r="B5" s="7" t="s">
        <v>113</v>
      </c>
      <c r="C5" s="8" t="s">
        <v>22</v>
      </c>
      <c r="D5" s="8"/>
      <c r="E5" s="8"/>
      <c r="F5" s="8"/>
      <c r="G5" s="8"/>
      <c r="H5" s="8"/>
      <c r="I5" s="8"/>
      <c r="J5" s="8"/>
      <c r="K5" s="8"/>
      <c r="L5" s="9"/>
      <c r="M5" s="8"/>
      <c r="N5" s="8"/>
      <c r="O5" s="8"/>
      <c r="P5" s="8"/>
      <c r="Q5" s="8"/>
      <c r="R5" s="8"/>
      <c r="S5" s="8"/>
      <c r="T5" s="8"/>
      <c r="U5" s="8"/>
      <c r="V5" s="8">
        <v>2008</v>
      </c>
      <c r="W5" s="10"/>
    </row>
    <row r="6" spans="2:23" ht="15" customHeight="1" thickTop="1">
      <c r="B6" s="112" t="s">
        <v>64</v>
      </c>
      <c r="C6" s="11" t="s">
        <v>26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3"/>
    </row>
    <row r="7" spans="2:23" ht="15" customHeight="1">
      <c r="B7" s="113"/>
      <c r="C7" s="14" t="s">
        <v>27</v>
      </c>
      <c r="D7" s="15"/>
      <c r="E7" s="16"/>
      <c r="F7" s="17"/>
      <c r="G7" s="18"/>
      <c r="H7" s="100" t="s">
        <v>28</v>
      </c>
      <c r="I7" s="101"/>
      <c r="J7" s="102"/>
      <c r="K7" s="92" t="s">
        <v>29</v>
      </c>
      <c r="L7" s="93"/>
      <c r="M7" s="93"/>
      <c r="N7" s="94"/>
      <c r="O7" s="92" t="s">
        <v>30</v>
      </c>
      <c r="P7" s="93"/>
      <c r="Q7" s="93"/>
      <c r="R7" s="93"/>
      <c r="S7" s="94"/>
      <c r="T7" s="92" t="s">
        <v>31</v>
      </c>
      <c r="U7" s="93"/>
      <c r="V7" s="93"/>
      <c r="W7" s="98"/>
    </row>
    <row r="8" spans="2:23" ht="12.75" customHeight="1">
      <c r="B8" s="113"/>
      <c r="C8" s="116" t="s">
        <v>32</v>
      </c>
      <c r="D8" s="114" t="s">
        <v>33</v>
      </c>
      <c r="E8" s="109" t="s">
        <v>34</v>
      </c>
      <c r="F8" s="109" t="s">
        <v>35</v>
      </c>
      <c r="G8" s="111" t="s">
        <v>36</v>
      </c>
      <c r="H8" s="103"/>
      <c r="I8" s="104"/>
      <c r="J8" s="105"/>
      <c r="K8" s="92"/>
      <c r="L8" s="93"/>
      <c r="M8" s="93"/>
      <c r="N8" s="94"/>
      <c r="O8" s="92"/>
      <c r="P8" s="93"/>
      <c r="Q8" s="93"/>
      <c r="R8" s="93"/>
      <c r="S8" s="94"/>
      <c r="T8" s="92"/>
      <c r="U8" s="93"/>
      <c r="V8" s="93"/>
      <c r="W8" s="98"/>
    </row>
    <row r="9" spans="2:23" ht="12.75" customHeight="1">
      <c r="B9" s="113"/>
      <c r="C9" s="117"/>
      <c r="D9" s="115"/>
      <c r="E9" s="110"/>
      <c r="F9" s="110"/>
      <c r="G9" s="95"/>
      <c r="H9" s="106"/>
      <c r="I9" s="107"/>
      <c r="J9" s="108"/>
      <c r="K9" s="95"/>
      <c r="L9" s="96"/>
      <c r="M9" s="96"/>
      <c r="N9" s="97"/>
      <c r="O9" s="95"/>
      <c r="P9" s="96"/>
      <c r="Q9" s="96"/>
      <c r="R9" s="96"/>
      <c r="S9" s="97"/>
      <c r="T9" s="95"/>
      <c r="U9" s="96"/>
      <c r="V9" s="96"/>
      <c r="W9" s="99"/>
    </row>
    <row r="10" spans="2:23" ht="12.75" customHeight="1">
      <c r="B10" s="113"/>
      <c r="C10" s="117"/>
      <c r="D10" s="115"/>
      <c r="E10" s="19" t="s">
        <v>37</v>
      </c>
      <c r="F10" s="19" t="s">
        <v>37</v>
      </c>
      <c r="G10" s="19" t="s">
        <v>37</v>
      </c>
      <c r="H10" s="20" t="s">
        <v>32</v>
      </c>
      <c r="I10" s="20" t="s">
        <v>33</v>
      </c>
      <c r="J10" s="19" t="s">
        <v>37</v>
      </c>
      <c r="K10" s="20" t="s">
        <v>32</v>
      </c>
      <c r="L10" s="20" t="s">
        <v>33</v>
      </c>
      <c r="M10" s="20" t="s">
        <v>38</v>
      </c>
      <c r="N10" s="19" t="s">
        <v>37</v>
      </c>
      <c r="O10" s="20" t="s">
        <v>32</v>
      </c>
      <c r="P10" s="20" t="s">
        <v>33</v>
      </c>
      <c r="Q10" s="20" t="s">
        <v>38</v>
      </c>
      <c r="R10" s="20" t="s">
        <v>37</v>
      </c>
      <c r="S10" s="19" t="s">
        <v>0</v>
      </c>
      <c r="T10" s="20" t="s">
        <v>32</v>
      </c>
      <c r="U10" s="20" t="s">
        <v>33</v>
      </c>
      <c r="V10" s="87" t="s">
        <v>38</v>
      </c>
      <c r="W10" s="21" t="s">
        <v>37</v>
      </c>
    </row>
    <row r="11" spans="1:26" ht="15" customHeight="1">
      <c r="A11" s="22"/>
      <c r="B11" s="23" t="s">
        <v>39</v>
      </c>
      <c r="C11" s="24">
        <v>1278</v>
      </c>
      <c r="D11" s="25">
        <v>88.2596685082873</v>
      </c>
      <c r="E11" s="25">
        <v>26.045905707196</v>
      </c>
      <c r="F11" s="25">
        <v>47.635864978903</v>
      </c>
      <c r="G11" s="26">
        <v>27.0211416490486</v>
      </c>
      <c r="H11" s="27">
        <v>1102</v>
      </c>
      <c r="I11" s="25">
        <v>76.1049723756906</v>
      </c>
      <c r="J11" s="25">
        <v>102.289019963702</v>
      </c>
      <c r="K11" s="27">
        <v>1234</v>
      </c>
      <c r="L11" s="25">
        <v>85.2209944751381</v>
      </c>
      <c r="M11" s="28">
        <v>12.0786684782609</v>
      </c>
      <c r="N11" s="25">
        <v>11.1746987951807</v>
      </c>
      <c r="O11" s="27">
        <v>918</v>
      </c>
      <c r="P11" s="25">
        <v>63.3977900552486</v>
      </c>
      <c r="Q11" s="28">
        <v>7.19497229916898</v>
      </c>
      <c r="R11" s="25">
        <v>10.6493506493507</v>
      </c>
      <c r="S11" s="25">
        <v>10.2954545454545</v>
      </c>
      <c r="T11" s="27">
        <v>1151</v>
      </c>
      <c r="U11" s="25">
        <v>79.4889502762431</v>
      </c>
      <c r="V11" s="137">
        <v>18.1452777777778</v>
      </c>
      <c r="W11" s="29">
        <v>24.5585009140768</v>
      </c>
      <c r="Z11" s="30"/>
    </row>
    <row r="12" spans="1:26" ht="15" customHeight="1">
      <c r="A12" s="22"/>
      <c r="B12" s="23" t="s">
        <v>65</v>
      </c>
      <c r="C12" s="24">
        <v>173</v>
      </c>
      <c r="D12" s="25">
        <v>79.3577981651376</v>
      </c>
      <c r="E12" s="25">
        <v>26.1913043478261</v>
      </c>
      <c r="F12" s="25">
        <v>50.8148148148148</v>
      </c>
      <c r="G12" s="26">
        <v>27.1864406779661</v>
      </c>
      <c r="H12" s="27">
        <v>150</v>
      </c>
      <c r="I12" s="25">
        <v>68.8073394495413</v>
      </c>
      <c r="J12" s="25">
        <v>104.166666666667</v>
      </c>
      <c r="K12" s="27">
        <v>160</v>
      </c>
      <c r="L12" s="25">
        <v>73.394495412844</v>
      </c>
      <c r="M12" s="28">
        <v>11.1758064516129</v>
      </c>
      <c r="N12" s="25">
        <v>10.5660377358491</v>
      </c>
      <c r="O12" s="27">
        <v>120</v>
      </c>
      <c r="P12" s="25">
        <v>55.045871559633</v>
      </c>
      <c r="Q12" s="28">
        <v>7.14895348837209</v>
      </c>
      <c r="R12" s="25">
        <v>11.5</v>
      </c>
      <c r="S12" s="25">
        <v>10</v>
      </c>
      <c r="T12" s="27">
        <v>150</v>
      </c>
      <c r="U12" s="25">
        <v>68.8073394495413</v>
      </c>
      <c r="V12" s="137">
        <v>17</v>
      </c>
      <c r="W12" s="29">
        <v>20.8299319727891</v>
      </c>
      <c r="Z12" s="30"/>
    </row>
    <row r="13" spans="1:26" ht="15" customHeight="1">
      <c r="A13" s="22"/>
      <c r="B13" s="31" t="s">
        <v>66</v>
      </c>
      <c r="C13" s="32">
        <v>82</v>
      </c>
      <c r="D13" s="33">
        <v>83.6734693877551</v>
      </c>
      <c r="E13" s="33">
        <v>25.984375</v>
      </c>
      <c r="F13" s="33">
        <v>46.9230769230769</v>
      </c>
      <c r="G13" s="34">
        <v>27.9411764705882</v>
      </c>
      <c r="H13" s="35">
        <v>65</v>
      </c>
      <c r="I13" s="33">
        <v>66.3265306122449</v>
      </c>
      <c r="J13" s="33">
        <v>101.384615384615</v>
      </c>
      <c r="K13" s="35">
        <v>78</v>
      </c>
      <c r="L13" s="33">
        <v>79.5918367346939</v>
      </c>
      <c r="M13" s="36">
        <v>11.9377777777778</v>
      </c>
      <c r="N13" s="33">
        <v>10.5921052631579</v>
      </c>
      <c r="O13" s="35">
        <v>59</v>
      </c>
      <c r="P13" s="33">
        <v>60.2040816326531</v>
      </c>
      <c r="Q13" s="36">
        <v>7.50590909090909</v>
      </c>
      <c r="R13" s="33">
        <v>10</v>
      </c>
      <c r="S13" s="33">
        <v>10.5</v>
      </c>
      <c r="T13" s="35">
        <v>73</v>
      </c>
      <c r="U13" s="33">
        <v>74.4897959183674</v>
      </c>
      <c r="V13" s="138">
        <v>18.56</v>
      </c>
      <c r="W13" s="37">
        <v>20.78125</v>
      </c>
      <c r="Z13" s="30"/>
    </row>
    <row r="14" spans="1:26" ht="15" customHeight="1">
      <c r="A14" s="22"/>
      <c r="B14" s="31" t="s">
        <v>67</v>
      </c>
      <c r="C14" s="32">
        <v>88</v>
      </c>
      <c r="D14" s="33">
        <v>91.6666666666667</v>
      </c>
      <c r="E14" s="33">
        <v>26.328125</v>
      </c>
      <c r="F14" s="33">
        <v>50.1351351351351</v>
      </c>
      <c r="G14" s="34">
        <v>26.1666666666667</v>
      </c>
      <c r="H14" s="35">
        <v>67</v>
      </c>
      <c r="I14" s="33">
        <v>69.7916666666667</v>
      </c>
      <c r="J14" s="33">
        <v>104.701492537313</v>
      </c>
      <c r="K14" s="35">
        <v>88</v>
      </c>
      <c r="L14" s="33">
        <v>91.6666666666667</v>
      </c>
      <c r="M14" s="36">
        <v>10.8258064516129</v>
      </c>
      <c r="N14" s="33">
        <v>11.1282051282051</v>
      </c>
      <c r="O14" s="35">
        <v>61</v>
      </c>
      <c r="P14" s="33">
        <v>63.5416666666667</v>
      </c>
      <c r="Q14" s="36">
        <v>6.92909090909091</v>
      </c>
      <c r="R14" s="33">
        <v>10</v>
      </c>
      <c r="S14" s="33">
        <v>10</v>
      </c>
      <c r="T14" s="35">
        <v>84</v>
      </c>
      <c r="U14" s="33">
        <v>87.5</v>
      </c>
      <c r="V14" s="138">
        <v>17.3333333333333</v>
      </c>
      <c r="W14" s="37">
        <v>26.0487804878049</v>
      </c>
      <c r="Z14" s="30"/>
    </row>
    <row r="15" spans="1:26" ht="15" customHeight="1">
      <c r="A15" s="22"/>
      <c r="B15" s="31" t="s">
        <v>68</v>
      </c>
      <c r="C15" s="32">
        <v>76</v>
      </c>
      <c r="D15" s="33">
        <v>91.566265060241</v>
      </c>
      <c r="E15" s="33">
        <v>26.1621621621622</v>
      </c>
      <c r="F15" s="33">
        <v>48.4259259259259</v>
      </c>
      <c r="G15" s="34">
        <v>25.8205128205128</v>
      </c>
      <c r="H15" s="35">
        <v>70</v>
      </c>
      <c r="I15" s="33">
        <v>84.3373493975904</v>
      </c>
      <c r="J15" s="33">
        <v>105.714285714286</v>
      </c>
      <c r="K15" s="35">
        <v>74</v>
      </c>
      <c r="L15" s="33">
        <v>89.1566265060241</v>
      </c>
      <c r="M15" s="36">
        <v>15.0794871794872</v>
      </c>
      <c r="N15" s="33">
        <v>12.9512195121951</v>
      </c>
      <c r="O15" s="35">
        <v>59</v>
      </c>
      <c r="P15" s="33">
        <v>71.0843373493976</v>
      </c>
      <c r="Q15" s="36">
        <v>7.6247619047619</v>
      </c>
      <c r="R15" s="33">
        <v>12.5</v>
      </c>
      <c r="S15" s="33">
        <v>10</v>
      </c>
      <c r="T15" s="35">
        <v>74</v>
      </c>
      <c r="U15" s="33">
        <v>89.1566265060241</v>
      </c>
      <c r="V15" s="138"/>
      <c r="W15" s="37">
        <v>28.0405405405405</v>
      </c>
      <c r="Z15" s="30"/>
    </row>
    <row r="16" spans="1:26" ht="15" customHeight="1">
      <c r="A16" s="22"/>
      <c r="B16" s="31" t="s">
        <v>69</v>
      </c>
      <c r="C16" s="32">
        <v>39</v>
      </c>
      <c r="D16" s="33">
        <v>92.8571428571429</v>
      </c>
      <c r="E16" s="33">
        <v>26.5238095238095</v>
      </c>
      <c r="F16" s="33">
        <v>47.3076923076923</v>
      </c>
      <c r="G16" s="34">
        <v>28.8333333333333</v>
      </c>
      <c r="H16" s="35">
        <v>28</v>
      </c>
      <c r="I16" s="33">
        <v>66.6666666666667</v>
      </c>
      <c r="J16" s="33">
        <v>100</v>
      </c>
      <c r="K16" s="35">
        <v>35</v>
      </c>
      <c r="L16" s="33">
        <v>83.3333333333333</v>
      </c>
      <c r="M16" s="36">
        <v>8.95</v>
      </c>
      <c r="N16" s="33">
        <v>11.5789473684211</v>
      </c>
      <c r="O16" s="35">
        <v>23</v>
      </c>
      <c r="P16" s="33">
        <v>54.7619047619048</v>
      </c>
      <c r="Q16" s="36">
        <v>7.08888888888889</v>
      </c>
      <c r="R16" s="33">
        <v>10</v>
      </c>
      <c r="S16" s="33">
        <v>10</v>
      </c>
      <c r="T16" s="35">
        <v>28</v>
      </c>
      <c r="U16" s="33">
        <v>66.6666666666667</v>
      </c>
      <c r="V16" s="138">
        <v>8.66666666666667</v>
      </c>
      <c r="W16" s="37">
        <v>20.52</v>
      </c>
      <c r="Z16" s="30"/>
    </row>
    <row r="17" spans="1:26" ht="15" customHeight="1">
      <c r="A17" s="22"/>
      <c r="B17" s="31" t="s">
        <v>70</v>
      </c>
      <c r="C17" s="32">
        <v>86</v>
      </c>
      <c r="D17" s="33">
        <v>89.5833333333333</v>
      </c>
      <c r="E17" s="33">
        <v>26</v>
      </c>
      <c r="F17" s="33">
        <v>46.0869565217391</v>
      </c>
      <c r="G17" s="34">
        <v>27.1891891891892</v>
      </c>
      <c r="H17" s="35">
        <v>75</v>
      </c>
      <c r="I17" s="33">
        <v>78.125</v>
      </c>
      <c r="J17" s="33">
        <v>100.133333333333</v>
      </c>
      <c r="K17" s="35">
        <v>83</v>
      </c>
      <c r="L17" s="33">
        <v>86.4583333333333</v>
      </c>
      <c r="M17" s="36">
        <v>11.0103448275862</v>
      </c>
      <c r="N17" s="33">
        <v>14.1923076923077</v>
      </c>
      <c r="O17" s="35">
        <v>66</v>
      </c>
      <c r="P17" s="33">
        <v>68.75</v>
      </c>
      <c r="Q17" s="36">
        <v>7.18367346938776</v>
      </c>
      <c r="R17" s="33">
        <v>10</v>
      </c>
      <c r="S17" s="33">
        <v>10.3846153846154</v>
      </c>
      <c r="T17" s="35">
        <v>77</v>
      </c>
      <c r="U17" s="33">
        <v>80.2083333333333</v>
      </c>
      <c r="V17" s="138">
        <v>19.6333333333333</v>
      </c>
      <c r="W17" s="37">
        <v>23.5694444444444</v>
      </c>
      <c r="Z17" s="30"/>
    </row>
    <row r="18" spans="1:26" ht="15" customHeight="1">
      <c r="A18" s="22"/>
      <c r="B18" s="31" t="s">
        <v>71</v>
      </c>
      <c r="C18" s="32">
        <v>51</v>
      </c>
      <c r="D18" s="33">
        <v>94.4444444444444</v>
      </c>
      <c r="E18" s="33">
        <v>25.625</v>
      </c>
      <c r="F18" s="33">
        <v>50</v>
      </c>
      <c r="G18" s="34">
        <v>27.1923076923077</v>
      </c>
      <c r="H18" s="35">
        <v>46</v>
      </c>
      <c r="I18" s="33">
        <v>85.1851851851852</v>
      </c>
      <c r="J18" s="33">
        <v>101.086956521739</v>
      </c>
      <c r="K18" s="35">
        <v>52</v>
      </c>
      <c r="L18" s="33">
        <v>96.2962962962963</v>
      </c>
      <c r="M18" s="36">
        <v>13.0870967741935</v>
      </c>
      <c r="N18" s="33">
        <v>10.0416666666667</v>
      </c>
      <c r="O18" s="35">
        <v>36</v>
      </c>
      <c r="P18" s="33">
        <v>66.6666666666667</v>
      </c>
      <c r="Q18" s="36">
        <v>7.88928571428571</v>
      </c>
      <c r="R18" s="33">
        <v>10</v>
      </c>
      <c r="S18" s="33">
        <v>12.8571428571429</v>
      </c>
      <c r="T18" s="35">
        <v>48</v>
      </c>
      <c r="U18" s="33">
        <v>88.8888888888889</v>
      </c>
      <c r="V18" s="138">
        <v>11</v>
      </c>
      <c r="W18" s="37">
        <v>26.3191489361702</v>
      </c>
      <c r="Z18" s="30"/>
    </row>
    <row r="19" spans="1:26" ht="15" customHeight="1">
      <c r="A19" s="22"/>
      <c r="B19" s="31" t="s">
        <v>72</v>
      </c>
      <c r="C19" s="32">
        <v>83</v>
      </c>
      <c r="D19" s="33">
        <v>90.2173913043478</v>
      </c>
      <c r="E19" s="33">
        <v>25.1315789473684</v>
      </c>
      <c r="F19" s="33">
        <v>44.5833333333333</v>
      </c>
      <c r="G19" s="34">
        <v>26.3111111111111</v>
      </c>
      <c r="H19" s="35">
        <v>54</v>
      </c>
      <c r="I19" s="33">
        <v>58.695652173913</v>
      </c>
      <c r="J19" s="33">
        <v>102.037037037037</v>
      </c>
      <c r="K19" s="35">
        <v>80</v>
      </c>
      <c r="L19" s="33">
        <v>86.9565217391304</v>
      </c>
      <c r="M19" s="36">
        <v>13.1592592592593</v>
      </c>
      <c r="N19" s="33">
        <v>11.4193548387097</v>
      </c>
      <c r="O19" s="35">
        <v>48</v>
      </c>
      <c r="P19" s="33">
        <v>52.1739130434783</v>
      </c>
      <c r="Q19" s="36">
        <v>6.83333333333333</v>
      </c>
      <c r="R19" s="33">
        <v>10</v>
      </c>
      <c r="S19" s="33">
        <v>10.4285714285714</v>
      </c>
      <c r="T19" s="35">
        <v>71</v>
      </c>
      <c r="U19" s="33">
        <v>77.1739130434783</v>
      </c>
      <c r="V19" s="138">
        <v>27.5666666666667</v>
      </c>
      <c r="W19" s="37">
        <v>23.1323529411765</v>
      </c>
      <c r="Z19" s="30"/>
    </row>
    <row r="20" spans="1:26" ht="15" customHeight="1">
      <c r="A20" s="22"/>
      <c r="B20" s="31" t="s">
        <v>73</v>
      </c>
      <c r="C20" s="32">
        <v>67</v>
      </c>
      <c r="D20" s="33">
        <v>89.3333333333333</v>
      </c>
      <c r="E20" s="33">
        <v>26.0882352941176</v>
      </c>
      <c r="F20" s="33">
        <v>48.9958333333333</v>
      </c>
      <c r="G20" s="34">
        <v>27</v>
      </c>
      <c r="H20" s="35">
        <v>56</v>
      </c>
      <c r="I20" s="33">
        <v>74.6666666666667</v>
      </c>
      <c r="J20" s="33">
        <v>103.616071428571</v>
      </c>
      <c r="K20" s="35">
        <v>65</v>
      </c>
      <c r="L20" s="33">
        <v>86.6666666666667</v>
      </c>
      <c r="M20" s="36">
        <v>11.072972972973</v>
      </c>
      <c r="N20" s="33">
        <v>11.4193548387097</v>
      </c>
      <c r="O20" s="35">
        <v>41</v>
      </c>
      <c r="P20" s="33">
        <v>54.6666666666667</v>
      </c>
      <c r="Q20" s="36">
        <v>7.39677419354839</v>
      </c>
      <c r="R20" s="33">
        <v>10</v>
      </c>
      <c r="S20" s="33">
        <v>10</v>
      </c>
      <c r="T20" s="35">
        <v>56</v>
      </c>
      <c r="U20" s="33">
        <v>74.6666666666667</v>
      </c>
      <c r="V20" s="138">
        <v>14.4</v>
      </c>
      <c r="W20" s="37">
        <v>18.4901960784314</v>
      </c>
      <c r="Z20" s="30"/>
    </row>
    <row r="21" spans="1:26" ht="15" customHeight="1">
      <c r="A21" s="22"/>
      <c r="B21" s="31" t="s">
        <v>14</v>
      </c>
      <c r="C21" s="32">
        <v>84</v>
      </c>
      <c r="D21" s="33">
        <v>92.3076923076923</v>
      </c>
      <c r="E21" s="33">
        <v>26.5531914893617</v>
      </c>
      <c r="F21" s="33">
        <v>50.6896551724138</v>
      </c>
      <c r="G21" s="34">
        <v>26.9736842105263</v>
      </c>
      <c r="H21" s="35">
        <v>81</v>
      </c>
      <c r="I21" s="33">
        <v>89.010989010989</v>
      </c>
      <c r="J21" s="33">
        <v>100.308641975309</v>
      </c>
      <c r="K21" s="35">
        <v>82</v>
      </c>
      <c r="L21" s="33">
        <v>90.1098901098901</v>
      </c>
      <c r="M21" s="36">
        <v>13.9934426229508</v>
      </c>
      <c r="N21" s="33">
        <v>10.037037037037</v>
      </c>
      <c r="O21" s="35">
        <v>57</v>
      </c>
      <c r="P21" s="33">
        <v>62.6373626373626</v>
      </c>
      <c r="Q21" s="36">
        <v>6.80520833333333</v>
      </c>
      <c r="R21" s="33">
        <v>10.2857142857143</v>
      </c>
      <c r="S21" s="33">
        <v>10</v>
      </c>
      <c r="T21" s="35">
        <v>76</v>
      </c>
      <c r="U21" s="33">
        <v>83.5164835164835</v>
      </c>
      <c r="V21" s="138">
        <v>11.25</v>
      </c>
      <c r="W21" s="37">
        <v>28.1486486486487</v>
      </c>
      <c r="Z21" s="30"/>
    </row>
    <row r="22" spans="1:26" ht="15" customHeight="1">
      <c r="A22" s="22"/>
      <c r="B22" s="31" t="s">
        <v>74</v>
      </c>
      <c r="C22" s="32">
        <v>123</v>
      </c>
      <c r="D22" s="33">
        <v>91.7910447761194</v>
      </c>
      <c r="E22" s="33">
        <v>25.392523364486</v>
      </c>
      <c r="F22" s="33">
        <v>46.9642857142857</v>
      </c>
      <c r="G22" s="34">
        <v>28.125</v>
      </c>
      <c r="H22" s="35">
        <v>113</v>
      </c>
      <c r="I22" s="33">
        <v>84.3283582089552</v>
      </c>
      <c r="J22" s="33">
        <v>101.283185840708</v>
      </c>
      <c r="K22" s="35">
        <v>114</v>
      </c>
      <c r="L22" s="33">
        <v>85.0746268656717</v>
      </c>
      <c r="M22" s="36">
        <v>11.22</v>
      </c>
      <c r="N22" s="33">
        <v>11.1666666666667</v>
      </c>
      <c r="O22" s="35">
        <v>96</v>
      </c>
      <c r="P22" s="33">
        <v>71.6417910447761</v>
      </c>
      <c r="Q22" s="36">
        <v>7.44647887323944</v>
      </c>
      <c r="R22" s="33">
        <v>10.7142857142857</v>
      </c>
      <c r="S22" s="33">
        <v>10.3636363636364</v>
      </c>
      <c r="T22" s="35">
        <v>114</v>
      </c>
      <c r="U22" s="33">
        <v>85.0746268656717</v>
      </c>
      <c r="V22" s="138">
        <v>16.1</v>
      </c>
      <c r="W22" s="37">
        <v>26.1743119266055</v>
      </c>
      <c r="Z22" s="30"/>
    </row>
    <row r="23" spans="1:26" ht="15" customHeight="1">
      <c r="A23" s="22"/>
      <c r="B23" s="31" t="s">
        <v>75</v>
      </c>
      <c r="C23" s="32">
        <v>87</v>
      </c>
      <c r="D23" s="33">
        <v>89.6907216494845</v>
      </c>
      <c r="E23" s="33">
        <v>25.25</v>
      </c>
      <c r="F23" s="33">
        <v>47.6785714285714</v>
      </c>
      <c r="G23" s="34">
        <v>26.063829787234</v>
      </c>
      <c r="H23" s="35">
        <v>78</v>
      </c>
      <c r="I23" s="33">
        <v>80.4123711340206</v>
      </c>
      <c r="J23" s="33">
        <v>101.602564102564</v>
      </c>
      <c r="K23" s="35">
        <v>87</v>
      </c>
      <c r="L23" s="33">
        <v>89.6907216494845</v>
      </c>
      <c r="M23" s="36">
        <v>11.9052631578947</v>
      </c>
      <c r="N23" s="33">
        <v>10.7272727272727</v>
      </c>
      <c r="O23" s="35">
        <v>67</v>
      </c>
      <c r="P23" s="33">
        <v>69.0721649484536</v>
      </c>
      <c r="Q23" s="36">
        <v>6.91698113207547</v>
      </c>
      <c r="R23" s="33">
        <v>11.5</v>
      </c>
      <c r="S23" s="33">
        <v>10.3076923076923</v>
      </c>
      <c r="T23" s="35">
        <v>85</v>
      </c>
      <c r="U23" s="33">
        <v>87.6288659793814</v>
      </c>
      <c r="V23" s="138">
        <v>15</v>
      </c>
      <c r="W23" s="37">
        <v>27.6219512195122</v>
      </c>
      <c r="Z23" s="30"/>
    </row>
    <row r="24" spans="1:26" ht="15" customHeight="1">
      <c r="A24" s="22"/>
      <c r="B24" s="31" t="s">
        <v>76</v>
      </c>
      <c r="C24" s="32">
        <v>87</v>
      </c>
      <c r="D24" s="33">
        <v>87</v>
      </c>
      <c r="E24" s="33">
        <v>26.8648648648649</v>
      </c>
      <c r="F24" s="33">
        <v>46.8333333333333</v>
      </c>
      <c r="G24" s="34">
        <v>27.156862745098</v>
      </c>
      <c r="H24" s="35">
        <v>85</v>
      </c>
      <c r="I24" s="33">
        <v>85</v>
      </c>
      <c r="J24" s="33">
        <v>101.235294117647</v>
      </c>
      <c r="K24" s="35">
        <v>85</v>
      </c>
      <c r="L24" s="33">
        <v>85</v>
      </c>
      <c r="M24" s="36">
        <v>10.6607142857143</v>
      </c>
      <c r="N24" s="33">
        <v>11.6842105263158</v>
      </c>
      <c r="O24" s="35">
        <v>72</v>
      </c>
      <c r="P24" s="33">
        <v>72</v>
      </c>
      <c r="Q24" s="36">
        <v>6.742</v>
      </c>
      <c r="R24" s="33">
        <v>10</v>
      </c>
      <c r="S24" s="33">
        <v>10</v>
      </c>
      <c r="T24" s="35">
        <v>82</v>
      </c>
      <c r="U24" s="33">
        <v>82</v>
      </c>
      <c r="V24" s="138">
        <v>15.0833333333333</v>
      </c>
      <c r="W24" s="37">
        <v>26.7105263157895</v>
      </c>
      <c r="Z24" s="30"/>
    </row>
    <row r="25" spans="1:26" ht="15" customHeight="1" thickBot="1">
      <c r="A25" s="22"/>
      <c r="B25" s="31" t="s">
        <v>77</v>
      </c>
      <c r="C25" s="32">
        <v>152</v>
      </c>
      <c r="D25" s="33">
        <v>88.3720930232558</v>
      </c>
      <c r="E25" s="33">
        <v>26.4186046511628</v>
      </c>
      <c r="F25" s="33">
        <v>42</v>
      </c>
      <c r="G25" s="34">
        <v>29.3478260869565</v>
      </c>
      <c r="H25" s="35">
        <v>134</v>
      </c>
      <c r="I25" s="33">
        <v>77.9069767441861</v>
      </c>
      <c r="J25" s="33">
        <v>102.388059701493</v>
      </c>
      <c r="K25" s="35">
        <v>151</v>
      </c>
      <c r="L25" s="33">
        <v>87.7906976744186</v>
      </c>
      <c r="M25" s="36">
        <v>13.1534653465347</v>
      </c>
      <c r="N25" s="33">
        <v>10.7017543859649</v>
      </c>
      <c r="O25" s="35">
        <v>113</v>
      </c>
      <c r="P25" s="33">
        <v>65.6976744186047</v>
      </c>
      <c r="Q25" s="36">
        <v>7.37184466019417</v>
      </c>
      <c r="R25" s="33">
        <v>10</v>
      </c>
      <c r="S25" s="33">
        <v>10</v>
      </c>
      <c r="T25" s="35">
        <v>133</v>
      </c>
      <c r="U25" s="33">
        <v>77.3255813953488</v>
      </c>
      <c r="V25" s="138">
        <v>24.164</v>
      </c>
      <c r="W25" s="37">
        <v>24.9593495934959</v>
      </c>
      <c r="Z25" s="30"/>
    </row>
    <row r="26" spans="2:23" ht="15" customHeight="1" thickTop="1"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</row>
    <row r="27" spans="2:5" ht="12.75" customHeight="1">
      <c r="B27" s="39" t="s">
        <v>57</v>
      </c>
      <c r="C27" s="40" t="s">
        <v>32</v>
      </c>
      <c r="D27" s="40"/>
      <c r="E27" s="40" t="s">
        <v>58</v>
      </c>
    </row>
    <row r="28" spans="2:5" ht="12.75" customHeight="1">
      <c r="B28" s="39"/>
      <c r="C28" s="40" t="s">
        <v>33</v>
      </c>
      <c r="E28" s="40" t="s">
        <v>59</v>
      </c>
    </row>
    <row r="29" spans="2:5" ht="12.75" customHeight="1">
      <c r="B29" s="40"/>
      <c r="C29" s="40" t="s">
        <v>37</v>
      </c>
      <c r="D29" s="40"/>
      <c r="E29" s="40" t="s">
        <v>60</v>
      </c>
    </row>
    <row r="30" spans="2:5" ht="12.75" customHeight="1">
      <c r="B30" s="40"/>
      <c r="C30" s="40" t="s">
        <v>38</v>
      </c>
      <c r="D30" s="40"/>
      <c r="E30" s="40" t="s">
        <v>61</v>
      </c>
    </row>
    <row r="31" spans="2:5" ht="12.75" customHeight="1">
      <c r="B31" s="40"/>
      <c r="C31" s="40" t="s">
        <v>0</v>
      </c>
      <c r="D31" s="40"/>
      <c r="E31" s="40" t="s">
        <v>62</v>
      </c>
    </row>
    <row r="32" spans="2:5" ht="12.75" customHeight="1">
      <c r="B32" s="40"/>
      <c r="C32" s="40"/>
      <c r="D32" s="40"/>
      <c r="E32" s="40"/>
    </row>
  </sheetData>
  <mergeCells count="10">
    <mergeCell ref="O7:S9"/>
    <mergeCell ref="T7:W9"/>
    <mergeCell ref="H7:J9"/>
    <mergeCell ref="K7:N9"/>
    <mergeCell ref="E8:E9"/>
    <mergeCell ref="F8:F9"/>
    <mergeCell ref="G8:G9"/>
    <mergeCell ref="B6:B10"/>
    <mergeCell ref="D8:D10"/>
    <mergeCell ref="C8:C10"/>
  </mergeCells>
  <conditionalFormatting sqref="B11:W25">
    <cfRule type="expression" priority="1" dxfId="0" stopIfTrue="1">
      <formula>(MOD(ROW(),2)&gt;0)</formula>
    </cfRule>
    <cfRule type="expression" priority="2" dxfId="1" stopIfTrue="1">
      <formula>(MOD(ROW(),2)=0)</formula>
    </cfRule>
  </conditionalFormatting>
  <printOptions horizontalCentered="1"/>
  <pageMargins left="0.1968503937007874" right="0.1968503937007874" top="0.984251968503937" bottom="0.984251968503937" header="0.5118110236220472" footer="0.5118110236220472"/>
  <pageSetup fitToHeight="1" fitToWidth="1" horizontalDpi="1200" verticalDpi="12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2">
    <pageSetUpPr fitToPage="1"/>
  </sheetPr>
  <dimension ref="A1:AB37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0.13671875" style="3" customWidth="1"/>
    <col min="2" max="2" width="43.7109375" style="3" customWidth="1"/>
    <col min="3" max="3" width="5.28125" style="3" customWidth="1"/>
    <col min="4" max="5" width="5.7109375" style="3" customWidth="1"/>
    <col min="6" max="6" width="5.28125" style="3" customWidth="1"/>
    <col min="7" max="8" width="5.7109375" style="3" customWidth="1"/>
    <col min="9" max="9" width="5.28125" style="3" customWidth="1"/>
    <col min="10" max="11" width="5.7109375" style="3" customWidth="1"/>
    <col min="12" max="12" width="5.28125" style="3" customWidth="1"/>
    <col min="13" max="13" width="5.7109375" style="3" customWidth="1"/>
    <col min="14" max="14" width="7.8515625" style="3" bestFit="1" customWidth="1"/>
    <col min="15" max="15" width="5.28125" style="3" customWidth="1"/>
    <col min="16" max="17" width="5.7109375" style="3" customWidth="1"/>
    <col min="18" max="18" width="5.28125" style="3" customWidth="1"/>
    <col min="19" max="20" width="5.7109375" style="3" customWidth="1"/>
    <col min="21" max="21" width="5.28125" style="3" customWidth="1"/>
    <col min="22" max="23" width="5.7109375" style="3" customWidth="1"/>
    <col min="24" max="24" width="5.28125" style="3" customWidth="1"/>
    <col min="25" max="26" width="5.7109375" style="3" customWidth="1"/>
    <col min="27" max="27" width="0.13671875" style="3" customWidth="1"/>
    <col min="28" max="246" width="10.28125" style="3" customWidth="1"/>
    <col min="247" max="250" width="9.140625" style="3" customWidth="1"/>
    <col min="251" max="16384" width="9.140625" style="3" customWidth="1"/>
  </cols>
  <sheetData>
    <row r="1" ht="15" customHeight="1">
      <c r="B1" s="41" t="s">
        <v>21</v>
      </c>
    </row>
    <row r="2" ht="15" customHeight="1">
      <c r="B2" s="42" t="s">
        <v>78</v>
      </c>
    </row>
    <row r="3" spans="2:26" ht="15" customHeight="1">
      <c r="B3" s="42" t="s">
        <v>23</v>
      </c>
      <c r="Z3" s="5" t="s">
        <v>79</v>
      </c>
    </row>
    <row r="4" ht="12.75" customHeight="1" thickBot="1"/>
    <row r="5" spans="2:26" ht="24" customHeight="1" thickBot="1" thickTop="1">
      <c r="B5" s="7" t="s">
        <v>113</v>
      </c>
      <c r="C5" s="8" t="s">
        <v>78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v>2008</v>
      </c>
      <c r="Z5" s="10"/>
    </row>
    <row r="6" spans="2:26" s="43" customFormat="1" ht="15" customHeight="1" thickTop="1">
      <c r="B6" s="118" t="s">
        <v>25</v>
      </c>
      <c r="C6" s="44" t="s">
        <v>26</v>
      </c>
      <c r="D6" s="45"/>
      <c r="E6" s="46"/>
      <c r="F6" s="46"/>
      <c r="G6" s="46"/>
      <c r="H6" s="46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8"/>
    </row>
    <row r="7" spans="2:26" ht="15.75" customHeight="1">
      <c r="B7" s="118"/>
      <c r="C7" s="49" t="s">
        <v>80</v>
      </c>
      <c r="D7" s="50"/>
      <c r="E7" s="50"/>
      <c r="F7" s="50"/>
      <c r="G7" s="50"/>
      <c r="H7" s="51"/>
      <c r="I7" s="52" t="s">
        <v>81</v>
      </c>
      <c r="J7" s="15"/>
      <c r="K7" s="15"/>
      <c r="L7" s="15"/>
      <c r="M7" s="15"/>
      <c r="N7" s="53"/>
      <c r="O7" s="52" t="s">
        <v>82</v>
      </c>
      <c r="P7" s="15"/>
      <c r="Q7" s="15"/>
      <c r="R7" s="15"/>
      <c r="S7" s="15"/>
      <c r="T7" s="53"/>
      <c r="U7" s="52" t="s">
        <v>83</v>
      </c>
      <c r="V7" s="15"/>
      <c r="W7" s="15"/>
      <c r="X7" s="54"/>
      <c r="Y7" s="54"/>
      <c r="Z7" s="55"/>
    </row>
    <row r="8" spans="2:26" ht="12.75" customHeight="1">
      <c r="B8" s="118"/>
      <c r="C8" s="119" t="s">
        <v>84</v>
      </c>
      <c r="D8" s="120"/>
      <c r="E8" s="121"/>
      <c r="F8" s="121" t="s">
        <v>85</v>
      </c>
      <c r="G8" s="121"/>
      <c r="H8" s="122"/>
      <c r="I8" s="121" t="s">
        <v>84</v>
      </c>
      <c r="J8" s="120"/>
      <c r="K8" s="121"/>
      <c r="L8" s="121" t="s">
        <v>86</v>
      </c>
      <c r="M8" s="121"/>
      <c r="N8" s="122"/>
      <c r="O8" s="121" t="s">
        <v>84</v>
      </c>
      <c r="P8" s="120"/>
      <c r="Q8" s="121"/>
      <c r="R8" s="122" t="s">
        <v>85</v>
      </c>
      <c r="S8" s="124"/>
      <c r="T8" s="124"/>
      <c r="U8" s="121" t="s">
        <v>84</v>
      </c>
      <c r="V8" s="120"/>
      <c r="W8" s="121"/>
      <c r="X8" s="121" t="s">
        <v>85</v>
      </c>
      <c r="Y8" s="122"/>
      <c r="Z8" s="123"/>
    </row>
    <row r="9" spans="2:26" ht="12.75" customHeight="1">
      <c r="B9" s="118"/>
      <c r="C9" s="56" t="s">
        <v>32</v>
      </c>
      <c r="D9" s="57" t="s">
        <v>33</v>
      </c>
      <c r="E9" s="58" t="s">
        <v>37</v>
      </c>
      <c r="F9" s="58" t="s">
        <v>32</v>
      </c>
      <c r="G9" s="57" t="s">
        <v>33</v>
      </c>
      <c r="H9" s="58" t="s">
        <v>38</v>
      </c>
      <c r="I9" s="58" t="s">
        <v>32</v>
      </c>
      <c r="J9" s="57" t="s">
        <v>33</v>
      </c>
      <c r="K9" s="58" t="s">
        <v>37</v>
      </c>
      <c r="L9" s="58" t="s">
        <v>32</v>
      </c>
      <c r="M9" s="57" t="s">
        <v>33</v>
      </c>
      <c r="N9" s="58" t="s">
        <v>87</v>
      </c>
      <c r="O9" s="58" t="s">
        <v>32</v>
      </c>
      <c r="P9" s="57" t="s">
        <v>33</v>
      </c>
      <c r="Q9" s="58" t="s">
        <v>37</v>
      </c>
      <c r="R9" s="58" t="s">
        <v>32</v>
      </c>
      <c r="S9" s="57" t="s">
        <v>33</v>
      </c>
      <c r="T9" s="58" t="s">
        <v>38</v>
      </c>
      <c r="U9" s="58" t="s">
        <v>32</v>
      </c>
      <c r="V9" s="57" t="s">
        <v>33</v>
      </c>
      <c r="W9" s="58" t="s">
        <v>37</v>
      </c>
      <c r="X9" s="58" t="s">
        <v>32</v>
      </c>
      <c r="Y9" s="57" t="s">
        <v>33</v>
      </c>
      <c r="Z9" s="21" t="s">
        <v>38</v>
      </c>
    </row>
    <row r="10" spans="1:28" ht="15" customHeight="1">
      <c r="A10" s="22"/>
      <c r="B10" s="23" t="s">
        <v>39</v>
      </c>
      <c r="C10" s="24">
        <v>25</v>
      </c>
      <c r="D10" s="25">
        <v>1.72651933701657</v>
      </c>
      <c r="E10" s="25">
        <v>7.6812</v>
      </c>
      <c r="F10" s="59">
        <v>734</v>
      </c>
      <c r="G10" s="25">
        <v>50.6906077348066</v>
      </c>
      <c r="H10" s="28">
        <v>5.91314713896458</v>
      </c>
      <c r="I10" s="59">
        <v>10</v>
      </c>
      <c r="J10" s="25">
        <v>0.69060773480663</v>
      </c>
      <c r="K10" s="25">
        <v>12.55</v>
      </c>
      <c r="L10" s="59">
        <v>79</v>
      </c>
      <c r="M10" s="25">
        <v>5.45580110497238</v>
      </c>
      <c r="N10" s="28">
        <v>87.546835443038</v>
      </c>
      <c r="O10" s="59">
        <v>5</v>
      </c>
      <c r="P10" s="25">
        <v>0.345303867403315</v>
      </c>
      <c r="Q10" s="25">
        <v>9.2</v>
      </c>
      <c r="R10" s="59">
        <v>186</v>
      </c>
      <c r="S10" s="25">
        <v>12.8453038674033</v>
      </c>
      <c r="T10" s="28">
        <v>5.34596774193548</v>
      </c>
      <c r="U10" s="59">
        <v>2</v>
      </c>
      <c r="V10" s="25">
        <v>0.138121546961326</v>
      </c>
      <c r="W10" s="25"/>
      <c r="X10" s="59">
        <v>200</v>
      </c>
      <c r="Y10" s="25">
        <v>13.8121546961326</v>
      </c>
      <c r="Z10" s="60">
        <v>5.166</v>
      </c>
      <c r="AA10" s="61"/>
      <c r="AB10" s="62"/>
    </row>
    <row r="11" spans="1:28" ht="15" customHeight="1">
      <c r="A11" s="22"/>
      <c r="B11" s="23" t="s">
        <v>40</v>
      </c>
      <c r="C11" s="24">
        <v>1</v>
      </c>
      <c r="D11" s="25">
        <v>2.94117647058824</v>
      </c>
      <c r="E11" s="25"/>
      <c r="F11" s="59">
        <v>9</v>
      </c>
      <c r="G11" s="25">
        <v>26.4705882352941</v>
      </c>
      <c r="H11" s="28">
        <v>4.88888888888889</v>
      </c>
      <c r="I11" s="59">
        <v>0</v>
      </c>
      <c r="J11" s="25">
        <v>0</v>
      </c>
      <c r="K11" s="25"/>
      <c r="L11" s="59">
        <v>0</v>
      </c>
      <c r="M11" s="25">
        <v>0</v>
      </c>
      <c r="N11" s="28"/>
      <c r="O11" s="59">
        <v>1</v>
      </c>
      <c r="P11" s="25">
        <v>2.94117647058824</v>
      </c>
      <c r="Q11" s="25"/>
      <c r="R11" s="59">
        <v>1</v>
      </c>
      <c r="S11" s="25">
        <v>2.94117647058824</v>
      </c>
      <c r="T11" s="28"/>
      <c r="U11" s="59">
        <v>0</v>
      </c>
      <c r="V11" s="25">
        <v>0</v>
      </c>
      <c r="W11" s="25"/>
      <c r="X11" s="59">
        <v>1</v>
      </c>
      <c r="Y11" s="25">
        <v>2.94117647058824</v>
      </c>
      <c r="Z11" s="60"/>
      <c r="AA11" s="61"/>
      <c r="AB11" s="62"/>
    </row>
    <row r="12" spans="1:28" ht="15" customHeight="1">
      <c r="A12" s="22"/>
      <c r="B12" s="31" t="s">
        <v>41</v>
      </c>
      <c r="C12" s="32">
        <v>0</v>
      </c>
      <c r="D12" s="33">
        <v>0</v>
      </c>
      <c r="E12" s="33"/>
      <c r="F12" s="63">
        <v>1</v>
      </c>
      <c r="G12" s="33">
        <v>7.69230769230769</v>
      </c>
      <c r="H12" s="36"/>
      <c r="I12" s="63">
        <v>0</v>
      </c>
      <c r="J12" s="33">
        <v>0</v>
      </c>
      <c r="K12" s="33"/>
      <c r="L12" s="63">
        <v>1</v>
      </c>
      <c r="M12" s="33">
        <v>7.69230769230769</v>
      </c>
      <c r="N12" s="36"/>
      <c r="O12" s="63">
        <v>0</v>
      </c>
      <c r="P12" s="33">
        <v>0</v>
      </c>
      <c r="Q12" s="33"/>
      <c r="R12" s="63">
        <v>0</v>
      </c>
      <c r="S12" s="33">
        <v>0</v>
      </c>
      <c r="T12" s="36"/>
      <c r="U12" s="63">
        <v>0</v>
      </c>
      <c r="V12" s="33">
        <v>0</v>
      </c>
      <c r="W12" s="33"/>
      <c r="X12" s="63">
        <v>0</v>
      </c>
      <c r="Y12" s="33">
        <v>0</v>
      </c>
      <c r="Z12" s="64"/>
      <c r="AA12" s="61"/>
      <c r="AB12" s="62"/>
    </row>
    <row r="13" spans="1:28" ht="15" customHeight="1">
      <c r="A13" s="22"/>
      <c r="B13" s="31" t="s">
        <v>42</v>
      </c>
      <c r="C13" s="32">
        <v>0</v>
      </c>
      <c r="D13" s="33">
        <v>0</v>
      </c>
      <c r="E13" s="33"/>
      <c r="F13" s="63">
        <v>0</v>
      </c>
      <c r="G13" s="33">
        <v>0</v>
      </c>
      <c r="H13" s="36"/>
      <c r="I13" s="63">
        <v>0</v>
      </c>
      <c r="J13" s="33">
        <v>0</v>
      </c>
      <c r="K13" s="33"/>
      <c r="L13" s="63">
        <v>0</v>
      </c>
      <c r="M13" s="33">
        <v>0</v>
      </c>
      <c r="N13" s="36"/>
      <c r="O13" s="63">
        <v>0</v>
      </c>
      <c r="P13" s="33">
        <v>0</v>
      </c>
      <c r="Q13" s="33"/>
      <c r="R13" s="63">
        <v>1</v>
      </c>
      <c r="S13" s="33">
        <v>5.55555555555556</v>
      </c>
      <c r="T13" s="36"/>
      <c r="U13" s="63">
        <v>0</v>
      </c>
      <c r="V13" s="33">
        <v>0</v>
      </c>
      <c r="W13" s="33"/>
      <c r="X13" s="63">
        <v>0</v>
      </c>
      <c r="Y13" s="33">
        <v>0</v>
      </c>
      <c r="Z13" s="64"/>
      <c r="AA13" s="61"/>
      <c r="AB13" s="62"/>
    </row>
    <row r="14" spans="1:28" ht="15" customHeight="1">
      <c r="A14" s="22"/>
      <c r="B14" s="31" t="s">
        <v>43</v>
      </c>
      <c r="C14" s="32">
        <v>0</v>
      </c>
      <c r="D14" s="33">
        <v>0</v>
      </c>
      <c r="E14" s="33"/>
      <c r="F14" s="63">
        <v>0</v>
      </c>
      <c r="G14" s="33">
        <v>0</v>
      </c>
      <c r="H14" s="36"/>
      <c r="I14" s="63">
        <v>0</v>
      </c>
      <c r="J14" s="33">
        <v>0</v>
      </c>
      <c r="K14" s="33"/>
      <c r="L14" s="63">
        <v>0</v>
      </c>
      <c r="M14" s="33">
        <v>0</v>
      </c>
      <c r="N14" s="36"/>
      <c r="O14" s="63">
        <v>0</v>
      </c>
      <c r="P14" s="33">
        <v>0</v>
      </c>
      <c r="Q14" s="33"/>
      <c r="R14" s="63">
        <v>0</v>
      </c>
      <c r="S14" s="33">
        <v>0</v>
      </c>
      <c r="T14" s="36"/>
      <c r="U14" s="63">
        <v>0</v>
      </c>
      <c r="V14" s="33">
        <v>0</v>
      </c>
      <c r="W14" s="33"/>
      <c r="X14" s="63">
        <v>0</v>
      </c>
      <c r="Y14" s="33">
        <v>0</v>
      </c>
      <c r="Z14" s="64"/>
      <c r="AA14" s="61"/>
      <c r="AB14" s="62"/>
    </row>
    <row r="15" spans="1:28" ht="15" customHeight="1">
      <c r="A15" s="22"/>
      <c r="B15" s="31" t="s">
        <v>44</v>
      </c>
      <c r="C15" s="32">
        <v>0</v>
      </c>
      <c r="D15" s="33">
        <v>0</v>
      </c>
      <c r="E15" s="33"/>
      <c r="F15" s="63">
        <v>0</v>
      </c>
      <c r="G15" s="33">
        <v>0</v>
      </c>
      <c r="H15" s="36"/>
      <c r="I15" s="63">
        <v>0</v>
      </c>
      <c r="J15" s="33">
        <v>0</v>
      </c>
      <c r="K15" s="33"/>
      <c r="L15" s="63">
        <v>0</v>
      </c>
      <c r="M15" s="33">
        <v>0</v>
      </c>
      <c r="N15" s="36"/>
      <c r="O15" s="63">
        <v>0</v>
      </c>
      <c r="P15" s="33">
        <v>0</v>
      </c>
      <c r="Q15" s="33"/>
      <c r="R15" s="63">
        <v>0</v>
      </c>
      <c r="S15" s="33">
        <v>0</v>
      </c>
      <c r="T15" s="36"/>
      <c r="U15" s="63">
        <v>0</v>
      </c>
      <c r="V15" s="33">
        <v>0</v>
      </c>
      <c r="W15" s="33"/>
      <c r="X15" s="63">
        <v>0</v>
      </c>
      <c r="Y15" s="33">
        <v>0</v>
      </c>
      <c r="Z15" s="64"/>
      <c r="AA15" s="61"/>
      <c r="AB15" s="62"/>
    </row>
    <row r="16" spans="1:28" ht="15" customHeight="1">
      <c r="A16" s="22"/>
      <c r="B16" s="31" t="s">
        <v>1</v>
      </c>
      <c r="C16" s="32">
        <v>0</v>
      </c>
      <c r="D16" s="33">
        <v>0</v>
      </c>
      <c r="E16" s="33"/>
      <c r="F16" s="63">
        <v>36</v>
      </c>
      <c r="G16" s="33">
        <v>69.2307692307692</v>
      </c>
      <c r="H16" s="36">
        <v>6.43333333333333</v>
      </c>
      <c r="I16" s="63">
        <v>1</v>
      </c>
      <c r="J16" s="33">
        <v>1.92307692307692</v>
      </c>
      <c r="K16" s="33"/>
      <c r="L16" s="63">
        <v>1</v>
      </c>
      <c r="M16" s="33">
        <v>1.92307692307692</v>
      </c>
      <c r="N16" s="36"/>
      <c r="O16" s="63">
        <v>0</v>
      </c>
      <c r="P16" s="33">
        <v>0</v>
      </c>
      <c r="Q16" s="33"/>
      <c r="R16" s="63">
        <v>3</v>
      </c>
      <c r="S16" s="33">
        <v>5.76923076923077</v>
      </c>
      <c r="T16" s="36">
        <v>3.36666666666667</v>
      </c>
      <c r="U16" s="63">
        <v>0</v>
      </c>
      <c r="V16" s="33">
        <v>0</v>
      </c>
      <c r="W16" s="33"/>
      <c r="X16" s="63">
        <v>23</v>
      </c>
      <c r="Y16" s="33">
        <v>44.2307692307692</v>
      </c>
      <c r="Z16" s="64">
        <v>8.44782608695652</v>
      </c>
      <c r="AA16" s="61"/>
      <c r="AB16" s="62"/>
    </row>
    <row r="17" spans="1:28" ht="15" customHeight="1">
      <c r="A17" s="22"/>
      <c r="B17" s="31" t="s">
        <v>45</v>
      </c>
      <c r="C17" s="32">
        <v>0</v>
      </c>
      <c r="D17" s="33">
        <v>0</v>
      </c>
      <c r="E17" s="33"/>
      <c r="F17" s="63">
        <v>65</v>
      </c>
      <c r="G17" s="33">
        <v>76.4705882352941</v>
      </c>
      <c r="H17" s="36">
        <v>5.24461538461538</v>
      </c>
      <c r="I17" s="63">
        <v>1</v>
      </c>
      <c r="J17" s="33">
        <v>1.17647058823529</v>
      </c>
      <c r="K17" s="33"/>
      <c r="L17" s="63">
        <v>2</v>
      </c>
      <c r="M17" s="33">
        <v>2.35294117647059</v>
      </c>
      <c r="N17" s="36"/>
      <c r="O17" s="63">
        <v>1</v>
      </c>
      <c r="P17" s="33">
        <v>1.17647058823529</v>
      </c>
      <c r="Q17" s="33"/>
      <c r="R17" s="63">
        <v>5</v>
      </c>
      <c r="S17" s="33">
        <v>5.88235294117647</v>
      </c>
      <c r="T17" s="36">
        <v>4.8</v>
      </c>
      <c r="U17" s="63">
        <v>0</v>
      </c>
      <c r="V17" s="33">
        <v>0</v>
      </c>
      <c r="W17" s="33"/>
      <c r="X17" s="63">
        <v>1</v>
      </c>
      <c r="Y17" s="33">
        <v>1.17647058823529</v>
      </c>
      <c r="Z17" s="64"/>
      <c r="AA17" s="61"/>
      <c r="AB17" s="62"/>
    </row>
    <row r="18" spans="1:28" ht="15" customHeight="1">
      <c r="A18" s="22"/>
      <c r="B18" s="31" t="s">
        <v>46</v>
      </c>
      <c r="C18" s="32">
        <v>2</v>
      </c>
      <c r="D18" s="33">
        <v>6.06060606060606</v>
      </c>
      <c r="E18" s="33"/>
      <c r="F18" s="63">
        <v>32</v>
      </c>
      <c r="G18" s="33">
        <v>96.969696969697</v>
      </c>
      <c r="H18" s="36">
        <v>6.3375</v>
      </c>
      <c r="I18" s="63">
        <v>0</v>
      </c>
      <c r="J18" s="33">
        <v>0</v>
      </c>
      <c r="K18" s="33"/>
      <c r="L18" s="63">
        <v>0</v>
      </c>
      <c r="M18" s="33">
        <v>0</v>
      </c>
      <c r="N18" s="36"/>
      <c r="O18" s="63">
        <v>0</v>
      </c>
      <c r="P18" s="33">
        <v>0</v>
      </c>
      <c r="Q18" s="33"/>
      <c r="R18" s="63">
        <v>5</v>
      </c>
      <c r="S18" s="33">
        <v>15.1515151515152</v>
      </c>
      <c r="T18" s="36">
        <v>3.3</v>
      </c>
      <c r="U18" s="63">
        <v>0</v>
      </c>
      <c r="V18" s="33">
        <v>0</v>
      </c>
      <c r="W18" s="33"/>
      <c r="X18" s="63">
        <v>2</v>
      </c>
      <c r="Y18" s="33">
        <v>6.06060606060606</v>
      </c>
      <c r="Z18" s="64"/>
      <c r="AA18" s="61"/>
      <c r="AB18" s="62"/>
    </row>
    <row r="19" spans="1:28" ht="15" customHeight="1">
      <c r="A19" s="22"/>
      <c r="B19" s="31" t="s">
        <v>47</v>
      </c>
      <c r="C19" s="32">
        <v>0</v>
      </c>
      <c r="D19" s="33">
        <v>0</v>
      </c>
      <c r="E19" s="33"/>
      <c r="F19" s="63">
        <v>1</v>
      </c>
      <c r="G19" s="33">
        <v>3.33333333333333</v>
      </c>
      <c r="H19" s="36"/>
      <c r="I19" s="63">
        <v>0</v>
      </c>
      <c r="J19" s="33">
        <v>0</v>
      </c>
      <c r="K19" s="33"/>
      <c r="L19" s="63">
        <v>0</v>
      </c>
      <c r="M19" s="33">
        <v>0</v>
      </c>
      <c r="N19" s="36"/>
      <c r="O19" s="63">
        <v>0</v>
      </c>
      <c r="P19" s="33">
        <v>0</v>
      </c>
      <c r="Q19" s="33"/>
      <c r="R19" s="63">
        <v>0</v>
      </c>
      <c r="S19" s="33">
        <v>0</v>
      </c>
      <c r="T19" s="36"/>
      <c r="U19" s="63">
        <v>0</v>
      </c>
      <c r="V19" s="33">
        <v>0</v>
      </c>
      <c r="W19" s="33"/>
      <c r="X19" s="63">
        <v>0</v>
      </c>
      <c r="Y19" s="33">
        <v>0</v>
      </c>
      <c r="Z19" s="64"/>
      <c r="AA19" s="61"/>
      <c r="AB19" s="62"/>
    </row>
    <row r="20" spans="1:28" ht="15" customHeight="1">
      <c r="A20" s="22"/>
      <c r="B20" s="31" t="s">
        <v>2</v>
      </c>
      <c r="C20" s="32">
        <v>18</v>
      </c>
      <c r="D20" s="33">
        <v>2.92207792207792</v>
      </c>
      <c r="E20" s="33">
        <v>7.96111111111111</v>
      </c>
      <c r="F20" s="63">
        <v>413</v>
      </c>
      <c r="G20" s="33">
        <v>67.0454545454546</v>
      </c>
      <c r="H20" s="36">
        <v>6.42191283292978</v>
      </c>
      <c r="I20" s="63">
        <v>3</v>
      </c>
      <c r="J20" s="33">
        <v>0.487012987012987</v>
      </c>
      <c r="K20" s="33">
        <v>22.6666666666667</v>
      </c>
      <c r="L20" s="63">
        <v>45</v>
      </c>
      <c r="M20" s="33">
        <v>7.30519480519481</v>
      </c>
      <c r="N20" s="36">
        <v>59.8711111111111</v>
      </c>
      <c r="O20" s="63">
        <v>2</v>
      </c>
      <c r="P20" s="33">
        <v>0.324675324675325</v>
      </c>
      <c r="Q20" s="33"/>
      <c r="R20" s="63">
        <v>106</v>
      </c>
      <c r="S20" s="33">
        <v>17.2077922077922</v>
      </c>
      <c r="T20" s="36">
        <v>5.29198113207547</v>
      </c>
      <c r="U20" s="63">
        <v>2</v>
      </c>
      <c r="V20" s="33">
        <v>0.324675324675325</v>
      </c>
      <c r="W20" s="33"/>
      <c r="X20" s="63">
        <v>120</v>
      </c>
      <c r="Y20" s="33">
        <v>19.4805194805195</v>
      </c>
      <c r="Z20" s="64">
        <v>4.53416666666667</v>
      </c>
      <c r="AA20" s="61"/>
      <c r="AB20" s="62"/>
    </row>
    <row r="21" spans="1:28" ht="15" customHeight="1">
      <c r="A21" s="22"/>
      <c r="B21" s="31" t="s">
        <v>48</v>
      </c>
      <c r="C21" s="32">
        <v>0</v>
      </c>
      <c r="D21" s="33">
        <v>0</v>
      </c>
      <c r="E21" s="33"/>
      <c r="F21" s="63">
        <v>6</v>
      </c>
      <c r="G21" s="33">
        <v>54.5454545454545</v>
      </c>
      <c r="H21" s="36">
        <v>3.15</v>
      </c>
      <c r="I21" s="63">
        <v>0</v>
      </c>
      <c r="J21" s="33">
        <v>0</v>
      </c>
      <c r="K21" s="33"/>
      <c r="L21" s="63">
        <v>0</v>
      </c>
      <c r="M21" s="33">
        <v>0</v>
      </c>
      <c r="N21" s="36"/>
      <c r="O21" s="63">
        <v>0</v>
      </c>
      <c r="P21" s="33">
        <v>0</v>
      </c>
      <c r="Q21" s="33"/>
      <c r="R21" s="63">
        <v>2</v>
      </c>
      <c r="S21" s="33">
        <v>18.1818181818182</v>
      </c>
      <c r="T21" s="36"/>
      <c r="U21" s="63">
        <v>0</v>
      </c>
      <c r="V21" s="33">
        <v>0</v>
      </c>
      <c r="W21" s="33"/>
      <c r="X21" s="63">
        <v>2</v>
      </c>
      <c r="Y21" s="33">
        <v>18.1818181818182</v>
      </c>
      <c r="Z21" s="64"/>
      <c r="AA21" s="61"/>
      <c r="AB21" s="62"/>
    </row>
    <row r="22" spans="1:28" ht="15" customHeight="1">
      <c r="A22" s="22"/>
      <c r="B22" s="31" t="s">
        <v>49</v>
      </c>
      <c r="C22" s="32">
        <v>0</v>
      </c>
      <c r="D22" s="33">
        <v>0</v>
      </c>
      <c r="E22" s="33"/>
      <c r="F22" s="63">
        <v>0</v>
      </c>
      <c r="G22" s="33">
        <v>0</v>
      </c>
      <c r="H22" s="36"/>
      <c r="I22" s="63">
        <v>0</v>
      </c>
      <c r="J22" s="33">
        <v>0</v>
      </c>
      <c r="K22" s="33"/>
      <c r="L22" s="63">
        <v>0</v>
      </c>
      <c r="M22" s="33">
        <v>0</v>
      </c>
      <c r="N22" s="36"/>
      <c r="O22" s="63">
        <v>0</v>
      </c>
      <c r="P22" s="33">
        <v>0</v>
      </c>
      <c r="Q22" s="33"/>
      <c r="R22" s="63">
        <v>0</v>
      </c>
      <c r="S22" s="33">
        <v>0</v>
      </c>
      <c r="T22" s="36"/>
      <c r="U22" s="63">
        <v>0</v>
      </c>
      <c r="V22" s="33">
        <v>0</v>
      </c>
      <c r="W22" s="33"/>
      <c r="X22" s="63">
        <v>1</v>
      </c>
      <c r="Y22" s="33">
        <v>16.6666666666667</v>
      </c>
      <c r="Z22" s="64"/>
      <c r="AA22" s="61"/>
      <c r="AB22" s="62"/>
    </row>
    <row r="23" spans="1:28" ht="15" customHeight="1">
      <c r="A23" s="22"/>
      <c r="B23" s="31" t="s">
        <v>50</v>
      </c>
      <c r="C23" s="32">
        <v>0</v>
      </c>
      <c r="D23" s="33">
        <v>0</v>
      </c>
      <c r="E23" s="33"/>
      <c r="F23" s="63">
        <v>6</v>
      </c>
      <c r="G23" s="33">
        <v>31.5789473684211</v>
      </c>
      <c r="H23" s="36">
        <v>5.16666666666667</v>
      </c>
      <c r="I23" s="63">
        <v>0</v>
      </c>
      <c r="J23" s="33">
        <v>0</v>
      </c>
      <c r="K23" s="33"/>
      <c r="L23" s="63">
        <v>5</v>
      </c>
      <c r="M23" s="33">
        <v>26.3157894736842</v>
      </c>
      <c r="N23" s="36">
        <v>70.8</v>
      </c>
      <c r="O23" s="63">
        <v>0</v>
      </c>
      <c r="P23" s="33">
        <v>0</v>
      </c>
      <c r="Q23" s="33"/>
      <c r="R23" s="63">
        <v>4</v>
      </c>
      <c r="S23" s="33">
        <v>21.0526315789474</v>
      </c>
      <c r="T23" s="36">
        <v>7</v>
      </c>
      <c r="U23" s="63">
        <v>0</v>
      </c>
      <c r="V23" s="33">
        <v>0</v>
      </c>
      <c r="W23" s="33"/>
      <c r="X23" s="63">
        <v>4</v>
      </c>
      <c r="Y23" s="33">
        <v>21.0526315789474</v>
      </c>
      <c r="Z23" s="64">
        <v>6.125</v>
      </c>
      <c r="AA23" s="61"/>
      <c r="AB23" s="62"/>
    </row>
    <row r="24" spans="1:28" ht="15" customHeight="1">
      <c r="A24" s="22"/>
      <c r="B24" s="31" t="s">
        <v>51</v>
      </c>
      <c r="C24" s="32">
        <v>0</v>
      </c>
      <c r="D24" s="33">
        <v>0</v>
      </c>
      <c r="E24" s="33"/>
      <c r="F24" s="63">
        <v>0</v>
      </c>
      <c r="G24" s="33">
        <v>0</v>
      </c>
      <c r="H24" s="36"/>
      <c r="I24" s="63">
        <v>0</v>
      </c>
      <c r="J24" s="33">
        <v>0</v>
      </c>
      <c r="K24" s="33"/>
      <c r="L24" s="63">
        <v>0</v>
      </c>
      <c r="M24" s="33">
        <v>0</v>
      </c>
      <c r="N24" s="36"/>
      <c r="O24" s="63">
        <v>0</v>
      </c>
      <c r="P24" s="33">
        <v>0</v>
      </c>
      <c r="Q24" s="33"/>
      <c r="R24" s="63">
        <v>0</v>
      </c>
      <c r="S24" s="33">
        <v>0</v>
      </c>
      <c r="T24" s="36"/>
      <c r="U24" s="63">
        <v>0</v>
      </c>
      <c r="V24" s="33">
        <v>0</v>
      </c>
      <c r="W24" s="33"/>
      <c r="X24" s="63">
        <v>0</v>
      </c>
      <c r="Y24" s="33">
        <v>0</v>
      </c>
      <c r="Z24" s="64"/>
      <c r="AA24" s="61"/>
      <c r="AB24" s="62"/>
    </row>
    <row r="25" spans="1:28" ht="15" customHeight="1">
      <c r="A25" s="22"/>
      <c r="B25" s="31" t="s">
        <v>3</v>
      </c>
      <c r="C25" s="32">
        <v>1</v>
      </c>
      <c r="D25" s="33">
        <v>0.793650793650794</v>
      </c>
      <c r="E25" s="33"/>
      <c r="F25" s="63">
        <v>45</v>
      </c>
      <c r="G25" s="33">
        <v>35.7142857142857</v>
      </c>
      <c r="H25" s="36">
        <v>3.94666666666667</v>
      </c>
      <c r="I25" s="63">
        <v>0</v>
      </c>
      <c r="J25" s="33">
        <v>0</v>
      </c>
      <c r="K25" s="33"/>
      <c r="L25" s="63">
        <v>0</v>
      </c>
      <c r="M25" s="33">
        <v>0</v>
      </c>
      <c r="N25" s="36"/>
      <c r="O25" s="63">
        <v>0</v>
      </c>
      <c r="P25" s="33">
        <v>0</v>
      </c>
      <c r="Q25" s="33"/>
      <c r="R25" s="63">
        <v>19</v>
      </c>
      <c r="S25" s="33">
        <v>15.0793650793651</v>
      </c>
      <c r="T25" s="36">
        <v>4.57368421052632</v>
      </c>
      <c r="U25" s="63">
        <v>0</v>
      </c>
      <c r="V25" s="33">
        <v>0</v>
      </c>
      <c r="W25" s="33"/>
      <c r="X25" s="63">
        <v>23</v>
      </c>
      <c r="Y25" s="33">
        <v>18.2539682539683</v>
      </c>
      <c r="Z25" s="64">
        <v>4.91304347826087</v>
      </c>
      <c r="AA25" s="61"/>
      <c r="AB25" s="62"/>
    </row>
    <row r="26" spans="1:28" ht="15" customHeight="1">
      <c r="A26" s="22"/>
      <c r="B26" s="31" t="s">
        <v>52</v>
      </c>
      <c r="C26" s="32">
        <v>1</v>
      </c>
      <c r="D26" s="33">
        <v>2.12765957446809</v>
      </c>
      <c r="E26" s="33"/>
      <c r="F26" s="63">
        <v>39</v>
      </c>
      <c r="G26" s="33">
        <v>82.9787234042553</v>
      </c>
      <c r="H26" s="36">
        <v>5.89230769230769</v>
      </c>
      <c r="I26" s="63">
        <v>0</v>
      </c>
      <c r="J26" s="33">
        <v>0</v>
      </c>
      <c r="K26" s="33"/>
      <c r="L26" s="63">
        <v>0</v>
      </c>
      <c r="M26" s="33">
        <v>0</v>
      </c>
      <c r="N26" s="36"/>
      <c r="O26" s="63">
        <v>0</v>
      </c>
      <c r="P26" s="33">
        <v>0</v>
      </c>
      <c r="Q26" s="33"/>
      <c r="R26" s="63">
        <v>1</v>
      </c>
      <c r="S26" s="33">
        <v>2.12765957446809</v>
      </c>
      <c r="T26" s="36"/>
      <c r="U26" s="63">
        <v>0</v>
      </c>
      <c r="V26" s="33">
        <v>0</v>
      </c>
      <c r="W26" s="33"/>
      <c r="X26" s="63">
        <v>2</v>
      </c>
      <c r="Y26" s="33">
        <v>4.25531914893617</v>
      </c>
      <c r="Z26" s="64"/>
      <c r="AA26" s="61"/>
      <c r="AB26" s="62"/>
    </row>
    <row r="27" spans="1:28" ht="15" customHeight="1">
      <c r="A27" s="22"/>
      <c r="B27" s="31" t="s">
        <v>53</v>
      </c>
      <c r="C27" s="32">
        <v>0</v>
      </c>
      <c r="D27" s="33">
        <v>0</v>
      </c>
      <c r="E27" s="33"/>
      <c r="F27" s="63">
        <v>18</v>
      </c>
      <c r="G27" s="33">
        <v>22.2222222222222</v>
      </c>
      <c r="H27" s="36">
        <v>5</v>
      </c>
      <c r="I27" s="63">
        <v>0</v>
      </c>
      <c r="J27" s="33">
        <v>0</v>
      </c>
      <c r="K27" s="33"/>
      <c r="L27" s="63">
        <v>0</v>
      </c>
      <c r="M27" s="33">
        <v>0</v>
      </c>
      <c r="N27" s="36"/>
      <c r="O27" s="63">
        <v>0</v>
      </c>
      <c r="P27" s="33">
        <v>0</v>
      </c>
      <c r="Q27" s="33"/>
      <c r="R27" s="63">
        <v>8</v>
      </c>
      <c r="S27" s="33">
        <v>9.87654320987654</v>
      </c>
      <c r="T27" s="36">
        <v>5.75</v>
      </c>
      <c r="U27" s="63">
        <v>0</v>
      </c>
      <c r="V27" s="33">
        <v>0</v>
      </c>
      <c r="W27" s="33"/>
      <c r="X27" s="63">
        <v>0</v>
      </c>
      <c r="Y27" s="33">
        <v>0</v>
      </c>
      <c r="Z27" s="64"/>
      <c r="AA27" s="61"/>
      <c r="AB27" s="62"/>
    </row>
    <row r="28" spans="1:28" ht="15" customHeight="1">
      <c r="A28" s="22"/>
      <c r="B28" s="31" t="s">
        <v>54</v>
      </c>
      <c r="C28" s="32">
        <v>0</v>
      </c>
      <c r="D28" s="33">
        <v>0</v>
      </c>
      <c r="E28" s="33"/>
      <c r="F28" s="63">
        <v>4</v>
      </c>
      <c r="G28" s="33">
        <v>30.7692307692308</v>
      </c>
      <c r="H28" s="36">
        <v>2.275</v>
      </c>
      <c r="I28" s="63">
        <v>0</v>
      </c>
      <c r="J28" s="33">
        <v>0</v>
      </c>
      <c r="K28" s="33"/>
      <c r="L28" s="63">
        <v>0</v>
      </c>
      <c r="M28" s="33">
        <v>0</v>
      </c>
      <c r="N28" s="36"/>
      <c r="O28" s="63">
        <v>0</v>
      </c>
      <c r="P28" s="33">
        <v>0</v>
      </c>
      <c r="Q28" s="33"/>
      <c r="R28" s="63">
        <v>5</v>
      </c>
      <c r="S28" s="33">
        <v>38.4615384615385</v>
      </c>
      <c r="T28" s="36">
        <v>3.62</v>
      </c>
      <c r="U28" s="63">
        <v>0</v>
      </c>
      <c r="V28" s="33">
        <v>0</v>
      </c>
      <c r="W28" s="33"/>
      <c r="X28" s="63">
        <v>1</v>
      </c>
      <c r="Y28" s="33">
        <v>7.69230769230769</v>
      </c>
      <c r="Z28" s="64"/>
      <c r="AA28" s="61"/>
      <c r="AB28" s="62"/>
    </row>
    <row r="29" spans="1:28" ht="15" customHeight="1">
      <c r="A29" s="22"/>
      <c r="B29" s="31" t="s">
        <v>4</v>
      </c>
      <c r="C29" s="32">
        <v>0</v>
      </c>
      <c r="D29" s="33">
        <v>0</v>
      </c>
      <c r="E29" s="33"/>
      <c r="F29" s="63">
        <v>29</v>
      </c>
      <c r="G29" s="33">
        <v>25</v>
      </c>
      <c r="H29" s="36">
        <v>4.90689655172414</v>
      </c>
      <c r="I29" s="63">
        <v>5</v>
      </c>
      <c r="J29" s="33">
        <v>4.31034482758621</v>
      </c>
      <c r="K29" s="33">
        <v>7.5</v>
      </c>
      <c r="L29" s="63">
        <v>5</v>
      </c>
      <c r="M29" s="33">
        <v>4.31034482758621</v>
      </c>
      <c r="N29" s="36">
        <v>112</v>
      </c>
      <c r="O29" s="63">
        <v>0</v>
      </c>
      <c r="P29" s="33">
        <v>0</v>
      </c>
      <c r="Q29" s="33"/>
      <c r="R29" s="63">
        <v>21</v>
      </c>
      <c r="S29" s="33">
        <v>18.1034482758621</v>
      </c>
      <c r="T29" s="36">
        <v>7.06190476190476</v>
      </c>
      <c r="U29" s="63">
        <v>0</v>
      </c>
      <c r="V29" s="33">
        <v>0</v>
      </c>
      <c r="W29" s="33"/>
      <c r="X29" s="63">
        <v>8</v>
      </c>
      <c r="Y29" s="33">
        <v>6.89655172413793</v>
      </c>
      <c r="Z29" s="64">
        <v>5.0625</v>
      </c>
      <c r="AA29" s="61"/>
      <c r="AB29" s="62"/>
    </row>
    <row r="30" spans="1:28" ht="15" customHeight="1">
      <c r="A30" s="22"/>
      <c r="B30" s="31" t="s">
        <v>55</v>
      </c>
      <c r="C30" s="32">
        <v>0</v>
      </c>
      <c r="D30" s="33">
        <v>0</v>
      </c>
      <c r="E30" s="33"/>
      <c r="F30" s="63">
        <v>0</v>
      </c>
      <c r="G30" s="33">
        <v>0</v>
      </c>
      <c r="H30" s="36"/>
      <c r="I30" s="63">
        <v>0</v>
      </c>
      <c r="J30" s="33">
        <v>0</v>
      </c>
      <c r="K30" s="33"/>
      <c r="L30" s="63">
        <v>19</v>
      </c>
      <c r="M30" s="33">
        <v>47.5</v>
      </c>
      <c r="N30" s="36">
        <v>96.3157894736842</v>
      </c>
      <c r="O30" s="63">
        <v>0</v>
      </c>
      <c r="P30" s="33">
        <v>0</v>
      </c>
      <c r="Q30" s="33"/>
      <c r="R30" s="63">
        <v>0</v>
      </c>
      <c r="S30" s="33">
        <v>0</v>
      </c>
      <c r="T30" s="36"/>
      <c r="U30" s="63">
        <v>0</v>
      </c>
      <c r="V30" s="33">
        <v>0</v>
      </c>
      <c r="W30" s="33"/>
      <c r="X30" s="63">
        <v>0</v>
      </c>
      <c r="Y30" s="33">
        <v>0</v>
      </c>
      <c r="Z30" s="64"/>
      <c r="AA30" s="61"/>
      <c r="AB30" s="62"/>
    </row>
    <row r="31" spans="1:28" ht="15" customHeight="1" thickBot="1">
      <c r="A31" s="22"/>
      <c r="B31" s="31" t="s">
        <v>56</v>
      </c>
      <c r="C31" s="32">
        <v>2</v>
      </c>
      <c r="D31" s="33">
        <v>2.24719101123596</v>
      </c>
      <c r="E31" s="33"/>
      <c r="F31" s="63">
        <v>30</v>
      </c>
      <c r="G31" s="33">
        <v>33.7078651685393</v>
      </c>
      <c r="H31" s="36">
        <v>4.72666666666667</v>
      </c>
      <c r="I31" s="63">
        <v>0</v>
      </c>
      <c r="J31" s="33">
        <v>0</v>
      </c>
      <c r="K31" s="33"/>
      <c r="L31" s="63">
        <v>1</v>
      </c>
      <c r="M31" s="33">
        <v>1.12359550561798</v>
      </c>
      <c r="N31" s="36"/>
      <c r="O31" s="63">
        <v>1</v>
      </c>
      <c r="P31" s="33">
        <v>1.12359550561798</v>
      </c>
      <c r="Q31" s="33"/>
      <c r="R31" s="63">
        <v>5</v>
      </c>
      <c r="S31" s="33">
        <v>5.61797752808989</v>
      </c>
      <c r="T31" s="36">
        <v>4.4</v>
      </c>
      <c r="U31" s="63">
        <v>0</v>
      </c>
      <c r="V31" s="33">
        <v>0</v>
      </c>
      <c r="W31" s="33"/>
      <c r="X31" s="63">
        <v>12</v>
      </c>
      <c r="Y31" s="33">
        <v>13.4831460674157</v>
      </c>
      <c r="Z31" s="64">
        <v>6.31666666666667</v>
      </c>
      <c r="AA31" s="61"/>
      <c r="AB31" s="62"/>
    </row>
    <row r="32" spans="2:26" ht="15" customHeight="1" thickTop="1"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</row>
    <row r="33" spans="2:5" ht="12.75" customHeight="1">
      <c r="B33" s="39" t="s">
        <v>57</v>
      </c>
      <c r="C33" s="40" t="s">
        <v>32</v>
      </c>
      <c r="D33" s="40"/>
      <c r="E33" s="40" t="s">
        <v>58</v>
      </c>
    </row>
    <row r="34" spans="2:5" ht="12.75" customHeight="1">
      <c r="B34" s="39"/>
      <c r="C34" s="40" t="s">
        <v>33</v>
      </c>
      <c r="E34" s="40" t="s">
        <v>59</v>
      </c>
    </row>
    <row r="35" spans="2:5" ht="12.75" customHeight="1">
      <c r="B35" s="40"/>
      <c r="C35" s="40" t="s">
        <v>37</v>
      </c>
      <c r="D35" s="40"/>
      <c r="E35" s="40" t="s">
        <v>60</v>
      </c>
    </row>
    <row r="36" spans="2:5" ht="12.75" customHeight="1">
      <c r="B36" s="40"/>
      <c r="C36" s="40" t="s">
        <v>38</v>
      </c>
      <c r="D36" s="40"/>
      <c r="E36" s="40" t="s">
        <v>61</v>
      </c>
    </row>
    <row r="37" spans="3:7" ht="12.75">
      <c r="C37" s="40" t="s">
        <v>87</v>
      </c>
      <c r="D37" s="40"/>
      <c r="E37" s="40" t="s">
        <v>88</v>
      </c>
      <c r="F37" s="40"/>
      <c r="G37" s="40"/>
    </row>
  </sheetData>
  <mergeCells count="9">
    <mergeCell ref="L8:N8"/>
    <mergeCell ref="U8:W8"/>
    <mergeCell ref="X8:Z8"/>
    <mergeCell ref="O8:Q8"/>
    <mergeCell ref="R8:T8"/>
    <mergeCell ref="B6:B9"/>
    <mergeCell ref="C8:E8"/>
    <mergeCell ref="F8:H8"/>
    <mergeCell ref="I8:K8"/>
  </mergeCells>
  <conditionalFormatting sqref="B10:Z31">
    <cfRule type="expression" priority="1" dxfId="0" stopIfTrue="1">
      <formula>(MOD(ROW(),2)=0)</formula>
    </cfRule>
    <cfRule type="expression" priority="2" dxfId="1" stopIfTrue="1">
      <formula>(MOD(ROW(),2)&gt;0)</formula>
    </cfRule>
  </conditionalFormatting>
  <printOptions horizontalCentered="1"/>
  <pageMargins left="0.1968503937007874" right="0.1968503937007874" top="0.984251968503937" bottom="0.984251968503937" header="0.5118110236220472" footer="0.5118110236220472"/>
  <pageSetup fitToHeight="1" fitToWidth="1" horizontalDpi="1200" verticalDpi="12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65">
    <pageSetUpPr fitToPage="1"/>
  </sheetPr>
  <dimension ref="A1:AB30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0.13671875" style="3" customWidth="1"/>
    <col min="2" max="2" width="22.57421875" style="3" customWidth="1"/>
    <col min="3" max="3" width="5.28125" style="3" customWidth="1"/>
    <col min="4" max="5" width="5.7109375" style="3" customWidth="1"/>
    <col min="6" max="6" width="5.28125" style="3" customWidth="1"/>
    <col min="7" max="8" width="5.7109375" style="3" customWidth="1"/>
    <col min="9" max="9" width="5.28125" style="3" customWidth="1"/>
    <col min="10" max="11" width="5.7109375" style="3" customWidth="1"/>
    <col min="12" max="12" width="5.28125" style="3" customWidth="1"/>
    <col min="13" max="13" width="5.7109375" style="3" customWidth="1"/>
    <col min="14" max="14" width="7.8515625" style="3" bestFit="1" customWidth="1"/>
    <col min="15" max="15" width="5.28125" style="3" customWidth="1"/>
    <col min="16" max="17" width="5.7109375" style="3" customWidth="1"/>
    <col min="18" max="18" width="5.28125" style="3" customWidth="1"/>
    <col min="19" max="20" width="5.7109375" style="3" customWidth="1"/>
    <col min="21" max="21" width="5.28125" style="3" customWidth="1"/>
    <col min="22" max="23" width="5.7109375" style="3" customWidth="1"/>
    <col min="24" max="24" width="5.28125" style="3" customWidth="1"/>
    <col min="25" max="26" width="5.7109375" style="3" customWidth="1"/>
    <col min="27" max="27" width="0.13671875" style="3" customWidth="1"/>
    <col min="28" max="246" width="10.28125" style="3" customWidth="1"/>
    <col min="247" max="250" width="9.140625" style="3" customWidth="1"/>
    <col min="251" max="16384" width="9.140625" style="3" customWidth="1"/>
  </cols>
  <sheetData>
    <row r="1" ht="15" customHeight="1">
      <c r="B1" s="41" t="s">
        <v>21</v>
      </c>
    </row>
    <row r="2" ht="15" customHeight="1">
      <c r="B2" s="42" t="s">
        <v>78</v>
      </c>
    </row>
    <row r="3" spans="2:26" ht="15" customHeight="1">
      <c r="B3" s="42" t="s">
        <v>63</v>
      </c>
      <c r="Z3" s="5" t="s">
        <v>79</v>
      </c>
    </row>
    <row r="4" ht="12.75" customHeight="1" thickBot="1"/>
    <row r="5" spans="2:26" ht="24" customHeight="1" thickBot="1" thickTop="1">
      <c r="B5" s="7" t="s">
        <v>113</v>
      </c>
      <c r="C5" s="8" t="s">
        <v>78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>
        <v>2008</v>
      </c>
      <c r="Y5" s="8"/>
      <c r="Z5" s="10"/>
    </row>
    <row r="6" spans="2:26" s="43" customFormat="1" ht="15" customHeight="1" thickTop="1">
      <c r="B6" s="118" t="s">
        <v>64</v>
      </c>
      <c r="C6" s="44" t="s">
        <v>26</v>
      </c>
      <c r="D6" s="45"/>
      <c r="E6" s="46"/>
      <c r="F6" s="46"/>
      <c r="G6" s="46"/>
      <c r="H6" s="46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8"/>
    </row>
    <row r="7" spans="2:26" ht="15.75" customHeight="1">
      <c r="B7" s="118"/>
      <c r="C7" s="49" t="s">
        <v>80</v>
      </c>
      <c r="D7" s="50"/>
      <c r="E7" s="50"/>
      <c r="F7" s="50"/>
      <c r="G7" s="50"/>
      <c r="H7" s="51"/>
      <c r="I7" s="52" t="s">
        <v>81</v>
      </c>
      <c r="J7" s="15"/>
      <c r="K7" s="15"/>
      <c r="L7" s="15"/>
      <c r="M7" s="15"/>
      <c r="N7" s="53"/>
      <c r="O7" s="52" t="s">
        <v>82</v>
      </c>
      <c r="P7" s="15"/>
      <c r="Q7" s="15"/>
      <c r="R7" s="15"/>
      <c r="S7" s="15"/>
      <c r="T7" s="53"/>
      <c r="U7" s="52" t="s">
        <v>83</v>
      </c>
      <c r="V7" s="15"/>
      <c r="W7" s="15"/>
      <c r="X7" s="54"/>
      <c r="Y7" s="54"/>
      <c r="Z7" s="55"/>
    </row>
    <row r="8" spans="2:26" ht="12.75" customHeight="1">
      <c r="B8" s="118"/>
      <c r="C8" s="119" t="s">
        <v>84</v>
      </c>
      <c r="D8" s="120"/>
      <c r="E8" s="121"/>
      <c r="F8" s="121" t="s">
        <v>85</v>
      </c>
      <c r="G8" s="121"/>
      <c r="H8" s="122"/>
      <c r="I8" s="121" t="s">
        <v>84</v>
      </c>
      <c r="J8" s="120"/>
      <c r="K8" s="121"/>
      <c r="L8" s="121" t="s">
        <v>86</v>
      </c>
      <c r="M8" s="121"/>
      <c r="N8" s="122"/>
      <c r="O8" s="121" t="s">
        <v>84</v>
      </c>
      <c r="P8" s="120"/>
      <c r="Q8" s="121"/>
      <c r="R8" s="122" t="s">
        <v>85</v>
      </c>
      <c r="S8" s="124"/>
      <c r="T8" s="124"/>
      <c r="U8" s="121" t="s">
        <v>84</v>
      </c>
      <c r="V8" s="120"/>
      <c r="W8" s="121"/>
      <c r="X8" s="121" t="s">
        <v>85</v>
      </c>
      <c r="Y8" s="122"/>
      <c r="Z8" s="123"/>
    </row>
    <row r="9" spans="2:26" ht="12.75" customHeight="1">
      <c r="B9" s="118"/>
      <c r="C9" s="56" t="s">
        <v>32</v>
      </c>
      <c r="D9" s="57" t="s">
        <v>33</v>
      </c>
      <c r="E9" s="58" t="s">
        <v>37</v>
      </c>
      <c r="F9" s="58" t="s">
        <v>32</v>
      </c>
      <c r="G9" s="57" t="s">
        <v>33</v>
      </c>
      <c r="H9" s="58" t="s">
        <v>38</v>
      </c>
      <c r="I9" s="58" t="s">
        <v>32</v>
      </c>
      <c r="J9" s="57" t="s">
        <v>33</v>
      </c>
      <c r="K9" s="58" t="s">
        <v>37</v>
      </c>
      <c r="L9" s="58" t="s">
        <v>32</v>
      </c>
      <c r="M9" s="57" t="s">
        <v>33</v>
      </c>
      <c r="N9" s="58" t="s">
        <v>87</v>
      </c>
      <c r="O9" s="58" t="s">
        <v>32</v>
      </c>
      <c r="P9" s="57" t="s">
        <v>33</v>
      </c>
      <c r="Q9" s="58" t="s">
        <v>37</v>
      </c>
      <c r="R9" s="58" t="s">
        <v>32</v>
      </c>
      <c r="S9" s="57" t="s">
        <v>33</v>
      </c>
      <c r="T9" s="58" t="s">
        <v>38</v>
      </c>
      <c r="U9" s="58" t="s">
        <v>32</v>
      </c>
      <c r="V9" s="57" t="s">
        <v>33</v>
      </c>
      <c r="W9" s="58" t="s">
        <v>37</v>
      </c>
      <c r="X9" s="58" t="s">
        <v>32</v>
      </c>
      <c r="Y9" s="57" t="s">
        <v>33</v>
      </c>
      <c r="Z9" s="21" t="s">
        <v>38</v>
      </c>
    </row>
    <row r="10" spans="1:28" ht="15" customHeight="1">
      <c r="A10" s="22"/>
      <c r="B10" s="23" t="s">
        <v>39</v>
      </c>
      <c r="C10" s="24">
        <v>25</v>
      </c>
      <c r="D10" s="25">
        <v>1.72651933701657</v>
      </c>
      <c r="E10" s="25">
        <v>7.6812</v>
      </c>
      <c r="F10" s="59">
        <v>734</v>
      </c>
      <c r="G10" s="25">
        <v>50.6906077348066</v>
      </c>
      <c r="H10" s="28">
        <v>5.91314713896458</v>
      </c>
      <c r="I10" s="59">
        <v>10</v>
      </c>
      <c r="J10" s="25">
        <v>0.69060773480663</v>
      </c>
      <c r="K10" s="25">
        <v>12.55</v>
      </c>
      <c r="L10" s="59">
        <v>79</v>
      </c>
      <c r="M10" s="25">
        <v>5.45580110497238</v>
      </c>
      <c r="N10" s="28">
        <v>87.546835443038</v>
      </c>
      <c r="O10" s="59">
        <v>5</v>
      </c>
      <c r="P10" s="25">
        <v>0.345303867403315</v>
      </c>
      <c r="Q10" s="25">
        <v>9.2</v>
      </c>
      <c r="R10" s="59">
        <v>186</v>
      </c>
      <c r="S10" s="25">
        <v>12.8453038674033</v>
      </c>
      <c r="T10" s="28">
        <v>5.34596774193548</v>
      </c>
      <c r="U10" s="59">
        <v>2</v>
      </c>
      <c r="V10" s="25">
        <v>0.138121546961326</v>
      </c>
      <c r="W10" s="25"/>
      <c r="X10" s="59">
        <v>200</v>
      </c>
      <c r="Y10" s="25">
        <v>13.8121546961326</v>
      </c>
      <c r="Z10" s="60">
        <v>5.166</v>
      </c>
      <c r="AA10" s="61"/>
      <c r="AB10" s="62"/>
    </row>
    <row r="11" spans="1:28" ht="15" customHeight="1">
      <c r="A11" s="22"/>
      <c r="B11" s="23" t="s">
        <v>65</v>
      </c>
      <c r="C11" s="24">
        <v>0</v>
      </c>
      <c r="D11" s="25">
        <v>0</v>
      </c>
      <c r="E11" s="25"/>
      <c r="F11" s="59">
        <v>63</v>
      </c>
      <c r="G11" s="25">
        <v>28.8990825688073</v>
      </c>
      <c r="H11" s="28">
        <v>5.38095238095238</v>
      </c>
      <c r="I11" s="59">
        <v>5</v>
      </c>
      <c r="J11" s="25">
        <v>2.29357798165138</v>
      </c>
      <c r="K11" s="25">
        <v>7.5</v>
      </c>
      <c r="L11" s="59">
        <v>14</v>
      </c>
      <c r="M11" s="25">
        <v>6.42201834862385</v>
      </c>
      <c r="N11" s="28">
        <v>97.5857142857143</v>
      </c>
      <c r="O11" s="59">
        <v>0</v>
      </c>
      <c r="P11" s="25">
        <v>0</v>
      </c>
      <c r="Q11" s="25"/>
      <c r="R11" s="59">
        <v>13</v>
      </c>
      <c r="S11" s="25">
        <v>5.96330275229358</v>
      </c>
      <c r="T11" s="28">
        <v>5.86923076923077</v>
      </c>
      <c r="U11" s="59">
        <v>0</v>
      </c>
      <c r="V11" s="25">
        <v>0</v>
      </c>
      <c r="W11" s="25"/>
      <c r="X11" s="59">
        <v>29</v>
      </c>
      <c r="Y11" s="25">
        <v>13.302752293578</v>
      </c>
      <c r="Z11" s="60">
        <v>5.97931034482759</v>
      </c>
      <c r="AA11" s="61"/>
      <c r="AB11" s="62"/>
    </row>
    <row r="12" spans="1:28" ht="15" customHeight="1">
      <c r="A12" s="22"/>
      <c r="B12" s="31" t="s">
        <v>66</v>
      </c>
      <c r="C12" s="32">
        <v>2</v>
      </c>
      <c r="D12" s="33">
        <v>2.04081632653061</v>
      </c>
      <c r="E12" s="33"/>
      <c r="F12" s="63">
        <v>42</v>
      </c>
      <c r="G12" s="33">
        <v>42.8571428571429</v>
      </c>
      <c r="H12" s="36">
        <v>5.67380952380952</v>
      </c>
      <c r="I12" s="63">
        <v>0</v>
      </c>
      <c r="J12" s="33">
        <v>0</v>
      </c>
      <c r="K12" s="33"/>
      <c r="L12" s="63">
        <v>6</v>
      </c>
      <c r="M12" s="33">
        <v>6.12244897959184</v>
      </c>
      <c r="N12" s="36">
        <v>42.25</v>
      </c>
      <c r="O12" s="63">
        <v>0</v>
      </c>
      <c r="P12" s="33">
        <v>0</v>
      </c>
      <c r="Q12" s="33"/>
      <c r="R12" s="63">
        <v>14</v>
      </c>
      <c r="S12" s="33">
        <v>14.2857142857143</v>
      </c>
      <c r="T12" s="36">
        <v>6.15</v>
      </c>
      <c r="U12" s="63">
        <v>0</v>
      </c>
      <c r="V12" s="33">
        <v>0</v>
      </c>
      <c r="W12" s="33"/>
      <c r="X12" s="63">
        <v>9</v>
      </c>
      <c r="Y12" s="33">
        <v>9.18367346938776</v>
      </c>
      <c r="Z12" s="64">
        <v>2.5</v>
      </c>
      <c r="AA12" s="61"/>
      <c r="AB12" s="62"/>
    </row>
    <row r="13" spans="1:28" ht="15" customHeight="1">
      <c r="A13" s="22"/>
      <c r="B13" s="31" t="s">
        <v>67</v>
      </c>
      <c r="C13" s="32">
        <v>3</v>
      </c>
      <c r="D13" s="33">
        <v>3.125</v>
      </c>
      <c r="E13" s="33">
        <v>6.66666666666667</v>
      </c>
      <c r="F13" s="63">
        <v>70</v>
      </c>
      <c r="G13" s="33">
        <v>72.9166666666667</v>
      </c>
      <c r="H13" s="36">
        <v>5.75857142857143</v>
      </c>
      <c r="I13" s="63">
        <v>0</v>
      </c>
      <c r="J13" s="33">
        <v>0</v>
      </c>
      <c r="K13" s="33"/>
      <c r="L13" s="63">
        <v>14</v>
      </c>
      <c r="M13" s="33">
        <v>14.5833333333333</v>
      </c>
      <c r="N13" s="36">
        <v>93.4285714285714</v>
      </c>
      <c r="O13" s="63">
        <v>0</v>
      </c>
      <c r="P13" s="33">
        <v>0</v>
      </c>
      <c r="Q13" s="33"/>
      <c r="R13" s="63">
        <v>9</v>
      </c>
      <c r="S13" s="33">
        <v>9.375</v>
      </c>
      <c r="T13" s="36">
        <v>3.35555555555556</v>
      </c>
      <c r="U13" s="63">
        <v>0</v>
      </c>
      <c r="V13" s="33">
        <v>0</v>
      </c>
      <c r="W13" s="33"/>
      <c r="X13" s="63">
        <v>17</v>
      </c>
      <c r="Y13" s="33">
        <v>17.7083333333333</v>
      </c>
      <c r="Z13" s="64">
        <v>4.94705882352941</v>
      </c>
      <c r="AA13" s="61"/>
      <c r="AB13" s="62"/>
    </row>
    <row r="14" spans="1:28" ht="15" customHeight="1">
      <c r="A14" s="22"/>
      <c r="B14" s="31" t="s">
        <v>68</v>
      </c>
      <c r="C14" s="32">
        <v>2</v>
      </c>
      <c r="D14" s="33">
        <v>2.40963855421687</v>
      </c>
      <c r="E14" s="33"/>
      <c r="F14" s="63">
        <v>46</v>
      </c>
      <c r="G14" s="33">
        <v>55.421686746988</v>
      </c>
      <c r="H14" s="36">
        <v>6.46086956521739</v>
      </c>
      <c r="I14" s="63">
        <v>0</v>
      </c>
      <c r="J14" s="33">
        <v>0</v>
      </c>
      <c r="K14" s="33"/>
      <c r="L14" s="63">
        <v>3</v>
      </c>
      <c r="M14" s="33">
        <v>3.6144578313253</v>
      </c>
      <c r="N14" s="36">
        <v>66.6666666666667</v>
      </c>
      <c r="O14" s="63">
        <v>1</v>
      </c>
      <c r="P14" s="33">
        <v>1.20481927710843</v>
      </c>
      <c r="Q14" s="33"/>
      <c r="R14" s="63">
        <v>4</v>
      </c>
      <c r="S14" s="33">
        <v>4.81927710843374</v>
      </c>
      <c r="T14" s="36">
        <v>3.925</v>
      </c>
      <c r="U14" s="63">
        <v>0</v>
      </c>
      <c r="V14" s="33">
        <v>0</v>
      </c>
      <c r="W14" s="33"/>
      <c r="X14" s="63">
        <v>12</v>
      </c>
      <c r="Y14" s="33">
        <v>14.4578313253012</v>
      </c>
      <c r="Z14" s="64">
        <v>7.91666666666667</v>
      </c>
      <c r="AA14" s="61"/>
      <c r="AB14" s="62"/>
    </row>
    <row r="15" spans="1:28" ht="15" customHeight="1">
      <c r="A15" s="22"/>
      <c r="B15" s="31" t="s">
        <v>69</v>
      </c>
      <c r="C15" s="32">
        <v>0</v>
      </c>
      <c r="D15" s="33">
        <v>0</v>
      </c>
      <c r="E15" s="33"/>
      <c r="F15" s="63">
        <v>20</v>
      </c>
      <c r="G15" s="33">
        <v>47.6190476190476</v>
      </c>
      <c r="H15" s="36">
        <v>5.135</v>
      </c>
      <c r="I15" s="63">
        <v>0</v>
      </c>
      <c r="J15" s="33">
        <v>0</v>
      </c>
      <c r="K15" s="33"/>
      <c r="L15" s="63">
        <v>0</v>
      </c>
      <c r="M15" s="33">
        <v>0</v>
      </c>
      <c r="N15" s="36"/>
      <c r="O15" s="63">
        <v>0</v>
      </c>
      <c r="P15" s="33">
        <v>0</v>
      </c>
      <c r="Q15" s="33"/>
      <c r="R15" s="63">
        <v>7</v>
      </c>
      <c r="S15" s="33">
        <v>16.6666666666667</v>
      </c>
      <c r="T15" s="36">
        <v>2.78571428571429</v>
      </c>
      <c r="U15" s="63">
        <v>0</v>
      </c>
      <c r="V15" s="33">
        <v>0</v>
      </c>
      <c r="W15" s="33"/>
      <c r="X15" s="63">
        <v>4</v>
      </c>
      <c r="Y15" s="33">
        <v>9.52380952380952</v>
      </c>
      <c r="Z15" s="64">
        <v>2.875</v>
      </c>
      <c r="AA15" s="61"/>
      <c r="AB15" s="62"/>
    </row>
    <row r="16" spans="1:28" ht="15" customHeight="1">
      <c r="A16" s="22"/>
      <c r="B16" s="31" t="s">
        <v>70</v>
      </c>
      <c r="C16" s="32">
        <v>3</v>
      </c>
      <c r="D16" s="33">
        <v>3.125</v>
      </c>
      <c r="E16" s="33">
        <v>6.57666666666667</v>
      </c>
      <c r="F16" s="63">
        <v>52</v>
      </c>
      <c r="G16" s="33">
        <v>54.1666666666667</v>
      </c>
      <c r="H16" s="36">
        <v>5.02692307692308</v>
      </c>
      <c r="I16" s="63">
        <v>1</v>
      </c>
      <c r="J16" s="33">
        <v>1.04166666666667</v>
      </c>
      <c r="K16" s="33"/>
      <c r="L16" s="63">
        <v>4</v>
      </c>
      <c r="M16" s="33">
        <v>4.16666666666667</v>
      </c>
      <c r="N16" s="36">
        <v>302.375</v>
      </c>
      <c r="O16" s="63">
        <v>1</v>
      </c>
      <c r="P16" s="33">
        <v>1.04166666666667</v>
      </c>
      <c r="Q16" s="33"/>
      <c r="R16" s="63">
        <v>6</v>
      </c>
      <c r="S16" s="33">
        <v>6.25</v>
      </c>
      <c r="T16" s="36">
        <v>5.25</v>
      </c>
      <c r="U16" s="63">
        <v>0</v>
      </c>
      <c r="V16" s="33">
        <v>0</v>
      </c>
      <c r="W16" s="33"/>
      <c r="X16" s="63">
        <v>13</v>
      </c>
      <c r="Y16" s="33">
        <v>13.5416666666667</v>
      </c>
      <c r="Z16" s="64">
        <v>5.64615384615385</v>
      </c>
      <c r="AA16" s="61"/>
      <c r="AB16" s="62"/>
    </row>
    <row r="17" spans="1:28" ht="15" customHeight="1">
      <c r="A17" s="22"/>
      <c r="B17" s="31" t="s">
        <v>71</v>
      </c>
      <c r="C17" s="32">
        <v>1</v>
      </c>
      <c r="D17" s="33">
        <v>1.85185185185185</v>
      </c>
      <c r="E17" s="33"/>
      <c r="F17" s="63">
        <v>33</v>
      </c>
      <c r="G17" s="33">
        <v>61.1111111111111</v>
      </c>
      <c r="H17" s="36">
        <v>7.00909090909091</v>
      </c>
      <c r="I17" s="63">
        <v>1</v>
      </c>
      <c r="J17" s="33">
        <v>1.85185185185185</v>
      </c>
      <c r="K17" s="33"/>
      <c r="L17" s="63">
        <v>1</v>
      </c>
      <c r="M17" s="33">
        <v>1.85185185185185</v>
      </c>
      <c r="N17" s="36"/>
      <c r="O17" s="63">
        <v>0</v>
      </c>
      <c r="P17" s="33">
        <v>0</v>
      </c>
      <c r="Q17" s="33"/>
      <c r="R17" s="63">
        <v>8</v>
      </c>
      <c r="S17" s="33">
        <v>14.8148148148148</v>
      </c>
      <c r="T17" s="36">
        <v>5.1875</v>
      </c>
      <c r="U17" s="63">
        <v>0</v>
      </c>
      <c r="V17" s="33">
        <v>0</v>
      </c>
      <c r="W17" s="33"/>
      <c r="X17" s="63">
        <v>2</v>
      </c>
      <c r="Y17" s="33">
        <v>3.7037037037037</v>
      </c>
      <c r="Z17" s="64"/>
      <c r="AA17" s="61"/>
      <c r="AB17" s="62"/>
    </row>
    <row r="18" spans="1:28" ht="15" customHeight="1">
      <c r="A18" s="22"/>
      <c r="B18" s="31" t="s">
        <v>72</v>
      </c>
      <c r="C18" s="32">
        <v>3</v>
      </c>
      <c r="D18" s="33">
        <v>3.26086956521739</v>
      </c>
      <c r="E18" s="33">
        <v>10</v>
      </c>
      <c r="F18" s="63">
        <v>49</v>
      </c>
      <c r="G18" s="33">
        <v>53.2608695652174</v>
      </c>
      <c r="H18" s="36">
        <v>7.00612244897959</v>
      </c>
      <c r="I18" s="63">
        <v>0</v>
      </c>
      <c r="J18" s="33">
        <v>0</v>
      </c>
      <c r="K18" s="33"/>
      <c r="L18" s="63">
        <v>3</v>
      </c>
      <c r="M18" s="33">
        <v>3.26086956521739</v>
      </c>
      <c r="N18" s="36">
        <v>262.666666666667</v>
      </c>
      <c r="O18" s="63">
        <v>0</v>
      </c>
      <c r="P18" s="33">
        <v>0</v>
      </c>
      <c r="Q18" s="33"/>
      <c r="R18" s="63">
        <v>15</v>
      </c>
      <c r="S18" s="33">
        <v>16.304347826087</v>
      </c>
      <c r="T18" s="36">
        <v>6.17666666666667</v>
      </c>
      <c r="U18" s="63">
        <v>0</v>
      </c>
      <c r="V18" s="33">
        <v>0</v>
      </c>
      <c r="W18" s="33"/>
      <c r="X18" s="63">
        <v>11</v>
      </c>
      <c r="Y18" s="33">
        <v>11.9565217391304</v>
      </c>
      <c r="Z18" s="64">
        <v>5.14545454545454</v>
      </c>
      <c r="AA18" s="61"/>
      <c r="AB18" s="62"/>
    </row>
    <row r="19" spans="1:28" ht="15" customHeight="1">
      <c r="A19" s="22"/>
      <c r="B19" s="31" t="s">
        <v>73</v>
      </c>
      <c r="C19" s="32">
        <v>2</v>
      </c>
      <c r="D19" s="33">
        <v>2.66666666666667</v>
      </c>
      <c r="E19" s="33"/>
      <c r="F19" s="63">
        <v>44</v>
      </c>
      <c r="G19" s="33">
        <v>58.6666666666667</v>
      </c>
      <c r="H19" s="36">
        <v>6.175</v>
      </c>
      <c r="I19" s="63">
        <v>0</v>
      </c>
      <c r="J19" s="33">
        <v>0</v>
      </c>
      <c r="K19" s="33"/>
      <c r="L19" s="63">
        <v>1</v>
      </c>
      <c r="M19" s="33">
        <v>1.33333333333333</v>
      </c>
      <c r="N19" s="36"/>
      <c r="O19" s="63">
        <v>0</v>
      </c>
      <c r="P19" s="33">
        <v>0</v>
      </c>
      <c r="Q19" s="33"/>
      <c r="R19" s="63">
        <v>10</v>
      </c>
      <c r="S19" s="33">
        <v>13.3333333333333</v>
      </c>
      <c r="T19" s="36">
        <v>3.29</v>
      </c>
      <c r="U19" s="63">
        <v>1</v>
      </c>
      <c r="V19" s="33">
        <v>1.33333333333333</v>
      </c>
      <c r="W19" s="33"/>
      <c r="X19" s="63">
        <v>8</v>
      </c>
      <c r="Y19" s="33">
        <v>10.6666666666667</v>
      </c>
      <c r="Z19" s="64">
        <v>4.0875</v>
      </c>
      <c r="AA19" s="61"/>
      <c r="AB19" s="62"/>
    </row>
    <row r="20" spans="1:28" ht="15" customHeight="1">
      <c r="A20" s="22"/>
      <c r="B20" s="31" t="s">
        <v>14</v>
      </c>
      <c r="C20" s="32">
        <v>1</v>
      </c>
      <c r="D20" s="33">
        <v>1.0989010989011</v>
      </c>
      <c r="E20" s="33"/>
      <c r="F20" s="63">
        <v>57</v>
      </c>
      <c r="G20" s="33">
        <v>62.6373626373626</v>
      </c>
      <c r="H20" s="36">
        <v>7.12280701754386</v>
      </c>
      <c r="I20" s="63">
        <v>1</v>
      </c>
      <c r="J20" s="33">
        <v>1.0989010989011</v>
      </c>
      <c r="K20" s="33"/>
      <c r="L20" s="63">
        <v>9</v>
      </c>
      <c r="M20" s="33">
        <v>9.89010989010989</v>
      </c>
      <c r="N20" s="36">
        <v>71.9444444444444</v>
      </c>
      <c r="O20" s="63">
        <v>1</v>
      </c>
      <c r="P20" s="33">
        <v>1.0989010989011</v>
      </c>
      <c r="Q20" s="33"/>
      <c r="R20" s="63">
        <v>24</v>
      </c>
      <c r="S20" s="33">
        <v>26.3736263736264</v>
      </c>
      <c r="T20" s="36">
        <v>7.6125</v>
      </c>
      <c r="U20" s="63">
        <v>0</v>
      </c>
      <c r="V20" s="33">
        <v>0</v>
      </c>
      <c r="W20" s="33"/>
      <c r="X20" s="63">
        <v>11</v>
      </c>
      <c r="Y20" s="33">
        <v>12.0879120879121</v>
      </c>
      <c r="Z20" s="64">
        <v>3.41818181818182</v>
      </c>
      <c r="AA20" s="61"/>
      <c r="AB20" s="62"/>
    </row>
    <row r="21" spans="1:28" ht="15" customHeight="1">
      <c r="A21" s="22"/>
      <c r="B21" s="31" t="s">
        <v>74</v>
      </c>
      <c r="C21" s="32">
        <v>2</v>
      </c>
      <c r="D21" s="33">
        <v>1.49253731343284</v>
      </c>
      <c r="E21" s="33"/>
      <c r="F21" s="63">
        <v>63</v>
      </c>
      <c r="G21" s="33">
        <v>47.0149253731343</v>
      </c>
      <c r="H21" s="36">
        <v>5.77777777777778</v>
      </c>
      <c r="I21" s="63">
        <v>1</v>
      </c>
      <c r="J21" s="33">
        <v>0.746268656716418</v>
      </c>
      <c r="K21" s="33"/>
      <c r="L21" s="63">
        <v>10</v>
      </c>
      <c r="M21" s="33">
        <v>7.46268656716418</v>
      </c>
      <c r="N21" s="36">
        <v>19.3</v>
      </c>
      <c r="O21" s="63">
        <v>2</v>
      </c>
      <c r="P21" s="33">
        <v>1.49253731343284</v>
      </c>
      <c r="Q21" s="33"/>
      <c r="R21" s="63">
        <v>16</v>
      </c>
      <c r="S21" s="33">
        <v>11.9402985074627</v>
      </c>
      <c r="T21" s="36">
        <v>4.90625</v>
      </c>
      <c r="U21" s="63">
        <v>0</v>
      </c>
      <c r="V21" s="33">
        <v>0</v>
      </c>
      <c r="W21" s="33"/>
      <c r="X21" s="63">
        <v>20</v>
      </c>
      <c r="Y21" s="33">
        <v>14.9253731343284</v>
      </c>
      <c r="Z21" s="64">
        <v>4.595</v>
      </c>
      <c r="AA21" s="61"/>
      <c r="AB21" s="62"/>
    </row>
    <row r="22" spans="1:28" ht="15" customHeight="1">
      <c r="A22" s="22"/>
      <c r="B22" s="31" t="s">
        <v>75</v>
      </c>
      <c r="C22" s="32">
        <v>1</v>
      </c>
      <c r="D22" s="33">
        <v>1.03092783505155</v>
      </c>
      <c r="E22" s="33"/>
      <c r="F22" s="63">
        <v>53</v>
      </c>
      <c r="G22" s="33">
        <v>54.639175257732</v>
      </c>
      <c r="H22" s="36">
        <v>5.9377358490566</v>
      </c>
      <c r="I22" s="63">
        <v>0</v>
      </c>
      <c r="J22" s="33">
        <v>0</v>
      </c>
      <c r="K22" s="33"/>
      <c r="L22" s="63">
        <v>3</v>
      </c>
      <c r="M22" s="33">
        <v>3.09278350515464</v>
      </c>
      <c r="N22" s="36">
        <v>101.666666666667</v>
      </c>
      <c r="O22" s="63">
        <v>0</v>
      </c>
      <c r="P22" s="33">
        <v>0</v>
      </c>
      <c r="Q22" s="33"/>
      <c r="R22" s="63">
        <v>32</v>
      </c>
      <c r="S22" s="33">
        <v>32.9896907216495</v>
      </c>
      <c r="T22" s="36">
        <v>4.490625</v>
      </c>
      <c r="U22" s="63">
        <v>0</v>
      </c>
      <c r="V22" s="33">
        <v>0</v>
      </c>
      <c r="W22" s="33"/>
      <c r="X22" s="63">
        <v>19</v>
      </c>
      <c r="Y22" s="33">
        <v>19.5876288659794</v>
      </c>
      <c r="Z22" s="64">
        <v>5.22105263157895</v>
      </c>
      <c r="AA22" s="61"/>
      <c r="AB22" s="62"/>
    </row>
    <row r="23" spans="1:28" ht="15" customHeight="1">
      <c r="A23" s="22"/>
      <c r="B23" s="31" t="s">
        <v>76</v>
      </c>
      <c r="C23" s="32">
        <v>2</v>
      </c>
      <c r="D23" s="33">
        <v>2</v>
      </c>
      <c r="E23" s="33"/>
      <c r="F23" s="63">
        <v>55</v>
      </c>
      <c r="G23" s="33">
        <v>55</v>
      </c>
      <c r="H23" s="36">
        <v>6.01272727272727</v>
      </c>
      <c r="I23" s="63">
        <v>1</v>
      </c>
      <c r="J23" s="33">
        <v>1</v>
      </c>
      <c r="K23" s="33"/>
      <c r="L23" s="63">
        <v>10</v>
      </c>
      <c r="M23" s="33">
        <v>10</v>
      </c>
      <c r="N23" s="36">
        <v>36.55</v>
      </c>
      <c r="O23" s="63">
        <v>0</v>
      </c>
      <c r="P23" s="33">
        <v>0</v>
      </c>
      <c r="Q23" s="33"/>
      <c r="R23" s="63">
        <v>12</v>
      </c>
      <c r="S23" s="33">
        <v>12</v>
      </c>
      <c r="T23" s="36">
        <v>6.76666666666667</v>
      </c>
      <c r="U23" s="63">
        <v>1</v>
      </c>
      <c r="V23" s="33">
        <v>1</v>
      </c>
      <c r="W23" s="33"/>
      <c r="X23" s="63">
        <v>10</v>
      </c>
      <c r="Y23" s="33">
        <v>10</v>
      </c>
      <c r="Z23" s="64">
        <v>6.35</v>
      </c>
      <c r="AA23" s="61"/>
      <c r="AB23" s="62"/>
    </row>
    <row r="24" spans="1:28" ht="15" customHeight="1" thickBot="1">
      <c r="A24" s="22"/>
      <c r="B24" s="31" t="s">
        <v>77</v>
      </c>
      <c r="C24" s="32">
        <v>3</v>
      </c>
      <c r="D24" s="33">
        <v>1.74418604651163</v>
      </c>
      <c r="E24" s="33">
        <v>6.16666666666667</v>
      </c>
      <c r="F24" s="63">
        <v>87</v>
      </c>
      <c r="G24" s="33">
        <v>50.5813953488372</v>
      </c>
      <c r="H24" s="36">
        <v>5.02126436781609</v>
      </c>
      <c r="I24" s="63">
        <v>0</v>
      </c>
      <c r="J24" s="33">
        <v>0</v>
      </c>
      <c r="K24" s="33"/>
      <c r="L24" s="63">
        <v>1</v>
      </c>
      <c r="M24" s="33">
        <v>0.581395348837209</v>
      </c>
      <c r="N24" s="36"/>
      <c r="O24" s="63">
        <v>0</v>
      </c>
      <c r="P24" s="33">
        <v>0</v>
      </c>
      <c r="Q24" s="33"/>
      <c r="R24" s="63">
        <v>16</v>
      </c>
      <c r="S24" s="33">
        <v>9.30232558139535</v>
      </c>
      <c r="T24" s="36">
        <v>5.11875</v>
      </c>
      <c r="U24" s="63">
        <v>0</v>
      </c>
      <c r="V24" s="33">
        <v>0</v>
      </c>
      <c r="W24" s="33"/>
      <c r="X24" s="63">
        <v>35</v>
      </c>
      <c r="Y24" s="33">
        <v>20.3488372093023</v>
      </c>
      <c r="Z24" s="64">
        <v>5.29714285714286</v>
      </c>
      <c r="AA24" s="61"/>
      <c r="AB24" s="62"/>
    </row>
    <row r="25" spans="2:26" ht="15" customHeight="1" thickTop="1"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</row>
    <row r="26" spans="2:5" ht="12.75" customHeight="1">
      <c r="B26" s="39" t="s">
        <v>57</v>
      </c>
      <c r="C26" s="40" t="s">
        <v>32</v>
      </c>
      <c r="D26" s="40"/>
      <c r="E26" s="40" t="s">
        <v>58</v>
      </c>
    </row>
    <row r="27" spans="2:5" ht="12.75" customHeight="1">
      <c r="B27" s="39"/>
      <c r="C27" s="40" t="s">
        <v>33</v>
      </c>
      <c r="E27" s="40" t="s">
        <v>59</v>
      </c>
    </row>
    <row r="28" spans="2:5" ht="12.75" customHeight="1">
      <c r="B28" s="40"/>
      <c r="C28" s="40" t="s">
        <v>37</v>
      </c>
      <c r="D28" s="40"/>
      <c r="E28" s="40" t="s">
        <v>60</v>
      </c>
    </row>
    <row r="29" spans="2:5" ht="12.75" customHeight="1">
      <c r="B29" s="40"/>
      <c r="C29" s="40" t="s">
        <v>38</v>
      </c>
      <c r="D29" s="40"/>
      <c r="E29" s="40" t="s">
        <v>61</v>
      </c>
    </row>
    <row r="30" spans="3:7" ht="12.75">
      <c r="C30" s="40" t="s">
        <v>87</v>
      </c>
      <c r="D30" s="40"/>
      <c r="E30" s="40" t="s">
        <v>88</v>
      </c>
      <c r="F30" s="40"/>
      <c r="G30" s="40"/>
    </row>
  </sheetData>
  <mergeCells count="9">
    <mergeCell ref="B6:B9"/>
    <mergeCell ref="C8:E8"/>
    <mergeCell ref="F8:H8"/>
    <mergeCell ref="I8:K8"/>
    <mergeCell ref="L8:N8"/>
    <mergeCell ref="U8:W8"/>
    <mergeCell ref="X8:Z8"/>
    <mergeCell ref="O8:Q8"/>
    <mergeCell ref="R8:T8"/>
  </mergeCells>
  <conditionalFormatting sqref="B10:Z24">
    <cfRule type="expression" priority="1" dxfId="0" stopIfTrue="1">
      <formula>(MOD(ROW(),2)=0)</formula>
    </cfRule>
    <cfRule type="expression" priority="2" dxfId="1" stopIfTrue="1">
      <formula>(MOD(ROW(),2)&gt;0)</formula>
    </cfRule>
  </conditionalFormatting>
  <printOptions horizontalCentered="1"/>
  <pageMargins left="0.1968503937007874" right="0.1968503937007874" top="0.984251968503937" bottom="0.984251968503937" header="0.5118110236220472" footer="0.5118110236220472"/>
  <pageSetup fitToHeight="1" fitToWidth="1" horizontalDpi="1200" verticalDpi="1200" orientation="landscape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3">
    <pageSetUpPr fitToPage="1"/>
  </sheetPr>
  <dimension ref="A1:AD3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0.13671875" style="3" customWidth="1"/>
    <col min="2" max="2" width="43.7109375" style="3" customWidth="1"/>
    <col min="3" max="3" width="5.7109375" style="3" customWidth="1"/>
    <col min="4" max="5" width="6.00390625" style="3" customWidth="1"/>
    <col min="6" max="6" width="5.7109375" style="3" customWidth="1"/>
    <col min="7" max="8" width="6.00390625" style="3" customWidth="1"/>
    <col min="9" max="9" width="5.140625" style="3" customWidth="1"/>
    <col min="10" max="11" width="6.00390625" style="3" customWidth="1"/>
    <col min="12" max="12" width="5.140625" style="3" customWidth="1"/>
    <col min="13" max="13" width="6.00390625" style="3" customWidth="1"/>
    <col min="14" max="14" width="8.140625" style="3" customWidth="1"/>
    <col min="15" max="15" width="5.140625" style="3" customWidth="1"/>
    <col min="16" max="17" width="6.00390625" style="3" customWidth="1"/>
    <col min="18" max="18" width="5.140625" style="3" customWidth="1"/>
    <col min="19" max="19" width="6.00390625" style="3" customWidth="1"/>
    <col min="20" max="20" width="8.140625" style="3" customWidth="1"/>
    <col min="21" max="21" width="5.140625" style="3" customWidth="1"/>
    <col min="22" max="23" width="6.00390625" style="3" customWidth="1"/>
    <col min="24" max="24" width="5.140625" style="3" customWidth="1"/>
    <col min="25" max="25" width="6.00390625" style="3" customWidth="1"/>
    <col min="26" max="26" width="8.140625" style="3" customWidth="1"/>
    <col min="27" max="27" width="5.140625" style="3" customWidth="1"/>
    <col min="28" max="28" width="6.00390625" style="3" customWidth="1"/>
    <col min="29" max="29" width="0.13671875" style="3" customWidth="1"/>
    <col min="30" max="248" width="10.28125" style="3" customWidth="1"/>
    <col min="249" max="252" width="9.140625" style="3" customWidth="1"/>
    <col min="253" max="16384" width="9.140625" style="3" customWidth="1"/>
  </cols>
  <sheetData>
    <row r="1" ht="15" customHeight="1">
      <c r="B1" s="41" t="s">
        <v>21</v>
      </c>
    </row>
    <row r="2" ht="15" customHeight="1">
      <c r="B2" s="42" t="s">
        <v>89</v>
      </c>
    </row>
    <row r="3" spans="2:28" ht="15" customHeight="1">
      <c r="B3" s="42" t="s">
        <v>23</v>
      </c>
      <c r="AB3" s="5" t="s">
        <v>90</v>
      </c>
    </row>
    <row r="4" ht="12.75" customHeight="1" thickBot="1"/>
    <row r="5" spans="2:28" ht="24" customHeight="1" thickBot="1" thickTop="1">
      <c r="B5" s="65" t="s">
        <v>113</v>
      </c>
      <c r="C5" s="66" t="s">
        <v>89</v>
      </c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>
        <v>2008</v>
      </c>
      <c r="AA5" s="66"/>
      <c r="AB5" s="67"/>
    </row>
    <row r="6" spans="2:28" s="43" customFormat="1" ht="15" customHeight="1" thickTop="1">
      <c r="B6" s="129" t="s">
        <v>25</v>
      </c>
      <c r="C6" s="68" t="s">
        <v>26</v>
      </c>
      <c r="D6" s="69"/>
      <c r="E6" s="70"/>
      <c r="F6" s="70"/>
      <c r="G6" s="70"/>
      <c r="H6" s="70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71"/>
    </row>
    <row r="7" spans="2:28" ht="15.75" customHeight="1">
      <c r="B7" s="118"/>
      <c r="C7" s="127" t="s">
        <v>91</v>
      </c>
      <c r="D7" s="128"/>
      <c r="E7" s="126"/>
      <c r="F7" s="126"/>
      <c r="G7" s="126"/>
      <c r="H7" s="126"/>
      <c r="I7" s="126" t="s">
        <v>92</v>
      </c>
      <c r="J7" s="126"/>
      <c r="K7" s="126"/>
      <c r="L7" s="126"/>
      <c r="M7" s="126"/>
      <c r="N7" s="126"/>
      <c r="O7" s="126" t="s">
        <v>93</v>
      </c>
      <c r="P7" s="126"/>
      <c r="Q7" s="126"/>
      <c r="R7" s="126"/>
      <c r="S7" s="126"/>
      <c r="T7" s="126"/>
      <c r="U7" s="126" t="s">
        <v>94</v>
      </c>
      <c r="V7" s="126"/>
      <c r="W7" s="126"/>
      <c r="X7" s="126"/>
      <c r="Y7" s="126"/>
      <c r="Z7" s="126"/>
      <c r="AA7" s="111" t="s">
        <v>95</v>
      </c>
      <c r="AB7" s="125"/>
    </row>
    <row r="8" spans="2:28" ht="12.75" customHeight="1">
      <c r="B8" s="118"/>
      <c r="C8" s="127"/>
      <c r="D8" s="128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92"/>
      <c r="AB8" s="98"/>
    </row>
    <row r="9" spans="2:28" ht="12.75" customHeight="1">
      <c r="B9" s="118"/>
      <c r="C9" s="119" t="s">
        <v>84</v>
      </c>
      <c r="D9" s="120"/>
      <c r="E9" s="121"/>
      <c r="F9" s="121" t="s">
        <v>85</v>
      </c>
      <c r="G9" s="121"/>
      <c r="H9" s="122"/>
      <c r="I9" s="121" t="s">
        <v>84</v>
      </c>
      <c r="J9" s="120"/>
      <c r="K9" s="121"/>
      <c r="L9" s="121" t="s">
        <v>96</v>
      </c>
      <c r="M9" s="121"/>
      <c r="N9" s="121"/>
      <c r="O9" s="121" t="s">
        <v>84</v>
      </c>
      <c r="P9" s="120"/>
      <c r="Q9" s="121"/>
      <c r="R9" s="121" t="s">
        <v>96</v>
      </c>
      <c r="S9" s="121"/>
      <c r="T9" s="121"/>
      <c r="U9" s="121" t="s">
        <v>84</v>
      </c>
      <c r="V9" s="120"/>
      <c r="W9" s="121"/>
      <c r="X9" s="121" t="s">
        <v>96</v>
      </c>
      <c r="Y9" s="121"/>
      <c r="Z9" s="121"/>
      <c r="AA9" s="95"/>
      <c r="AB9" s="99"/>
    </row>
    <row r="10" spans="2:28" ht="12.75" customHeight="1">
      <c r="B10" s="118"/>
      <c r="C10" s="56" t="s">
        <v>32</v>
      </c>
      <c r="D10" s="57" t="s">
        <v>33</v>
      </c>
      <c r="E10" s="58" t="s">
        <v>37</v>
      </c>
      <c r="F10" s="58" t="s">
        <v>32</v>
      </c>
      <c r="G10" s="57" t="s">
        <v>33</v>
      </c>
      <c r="H10" s="58" t="s">
        <v>38</v>
      </c>
      <c r="I10" s="58" t="s">
        <v>32</v>
      </c>
      <c r="J10" s="57" t="s">
        <v>33</v>
      </c>
      <c r="K10" s="58" t="s">
        <v>37</v>
      </c>
      <c r="L10" s="58" t="s">
        <v>32</v>
      </c>
      <c r="M10" s="57" t="s">
        <v>33</v>
      </c>
      <c r="N10" s="58" t="s">
        <v>97</v>
      </c>
      <c r="O10" s="58" t="s">
        <v>32</v>
      </c>
      <c r="P10" s="57" t="s">
        <v>33</v>
      </c>
      <c r="Q10" s="58" t="s">
        <v>37</v>
      </c>
      <c r="R10" s="58" t="s">
        <v>32</v>
      </c>
      <c r="S10" s="57" t="s">
        <v>33</v>
      </c>
      <c r="T10" s="58" t="s">
        <v>97</v>
      </c>
      <c r="U10" s="58" t="s">
        <v>32</v>
      </c>
      <c r="V10" s="57" t="s">
        <v>33</v>
      </c>
      <c r="W10" s="58" t="s">
        <v>37</v>
      </c>
      <c r="X10" s="58" t="s">
        <v>32</v>
      </c>
      <c r="Y10" s="57" t="s">
        <v>33</v>
      </c>
      <c r="Z10" s="58" t="s">
        <v>97</v>
      </c>
      <c r="AA10" s="72" t="s">
        <v>32</v>
      </c>
      <c r="AB10" s="73" t="s">
        <v>33</v>
      </c>
    </row>
    <row r="11" spans="1:30" ht="15" customHeight="1">
      <c r="A11" s="22"/>
      <c r="B11" s="23" t="s">
        <v>39</v>
      </c>
      <c r="C11" s="74">
        <v>2</v>
      </c>
      <c r="D11" s="75">
        <v>0.138121546961326</v>
      </c>
      <c r="E11" s="26"/>
      <c r="F11" s="27">
        <v>178</v>
      </c>
      <c r="G11" s="75">
        <v>12.292817679558</v>
      </c>
      <c r="H11" s="76">
        <v>15.6187078651685</v>
      </c>
      <c r="I11" s="27">
        <v>1</v>
      </c>
      <c r="J11" s="75">
        <v>0.069060773480663</v>
      </c>
      <c r="K11" s="26"/>
      <c r="L11" s="27">
        <v>18</v>
      </c>
      <c r="M11" s="75">
        <v>1.24309392265193</v>
      </c>
      <c r="N11" s="77">
        <v>550</v>
      </c>
      <c r="O11" s="27">
        <v>47</v>
      </c>
      <c r="P11" s="75">
        <v>3.24585635359116</v>
      </c>
      <c r="Q11" s="26">
        <v>30.6382978723404</v>
      </c>
      <c r="R11" s="27">
        <v>19</v>
      </c>
      <c r="S11" s="75">
        <v>1.3121546961326</v>
      </c>
      <c r="T11" s="77">
        <v>1849.73684210526</v>
      </c>
      <c r="U11" s="27">
        <v>26</v>
      </c>
      <c r="V11" s="75">
        <v>1.79558011049724</v>
      </c>
      <c r="W11" s="26">
        <v>10.8846153846154</v>
      </c>
      <c r="X11" s="27">
        <v>20</v>
      </c>
      <c r="Y11" s="75">
        <v>1.38121546961326</v>
      </c>
      <c r="Z11" s="77">
        <v>852.35</v>
      </c>
      <c r="AA11" s="78">
        <v>606</v>
      </c>
      <c r="AB11" s="79">
        <v>41.8508287292818</v>
      </c>
      <c r="AC11" s="61"/>
      <c r="AD11" s="62"/>
    </row>
    <row r="12" spans="1:30" ht="15" customHeight="1">
      <c r="A12" s="22"/>
      <c r="B12" s="23" t="s">
        <v>40</v>
      </c>
      <c r="C12" s="74">
        <v>0</v>
      </c>
      <c r="D12" s="75">
        <v>0</v>
      </c>
      <c r="E12" s="26"/>
      <c r="F12" s="27">
        <v>0</v>
      </c>
      <c r="G12" s="75">
        <v>0</v>
      </c>
      <c r="H12" s="76"/>
      <c r="I12" s="27">
        <v>0</v>
      </c>
      <c r="J12" s="75">
        <v>0</v>
      </c>
      <c r="K12" s="26"/>
      <c r="L12" s="27">
        <v>1</v>
      </c>
      <c r="M12" s="75">
        <v>2.94117647058824</v>
      </c>
      <c r="N12" s="77"/>
      <c r="O12" s="27">
        <v>1</v>
      </c>
      <c r="P12" s="75">
        <v>2.94117647058824</v>
      </c>
      <c r="Q12" s="26"/>
      <c r="R12" s="27">
        <v>2</v>
      </c>
      <c r="S12" s="75">
        <v>5.88235294117647</v>
      </c>
      <c r="T12" s="77"/>
      <c r="U12" s="27">
        <v>0</v>
      </c>
      <c r="V12" s="75">
        <v>0</v>
      </c>
      <c r="W12" s="26"/>
      <c r="X12" s="27">
        <v>0</v>
      </c>
      <c r="Y12" s="75">
        <v>0</v>
      </c>
      <c r="Z12" s="77"/>
      <c r="AA12" s="78">
        <v>14</v>
      </c>
      <c r="AB12" s="79">
        <v>41.1764705882353</v>
      </c>
      <c r="AC12" s="61"/>
      <c r="AD12" s="62"/>
    </row>
    <row r="13" spans="1:30" ht="15" customHeight="1">
      <c r="A13" s="22"/>
      <c r="B13" s="31" t="s">
        <v>41</v>
      </c>
      <c r="C13" s="80">
        <v>0</v>
      </c>
      <c r="D13" s="81">
        <v>0</v>
      </c>
      <c r="E13" s="34"/>
      <c r="F13" s="35">
        <v>0</v>
      </c>
      <c r="G13" s="81">
        <v>0</v>
      </c>
      <c r="H13" s="82"/>
      <c r="I13" s="35">
        <v>0</v>
      </c>
      <c r="J13" s="81">
        <v>0</v>
      </c>
      <c r="K13" s="34"/>
      <c r="L13" s="35">
        <v>0</v>
      </c>
      <c r="M13" s="81">
        <v>0</v>
      </c>
      <c r="N13" s="83"/>
      <c r="O13" s="35">
        <v>1</v>
      </c>
      <c r="P13" s="81">
        <v>7.69230769230769</v>
      </c>
      <c r="Q13" s="34"/>
      <c r="R13" s="35">
        <v>0</v>
      </c>
      <c r="S13" s="81">
        <v>0</v>
      </c>
      <c r="T13" s="83"/>
      <c r="U13" s="35">
        <v>0</v>
      </c>
      <c r="V13" s="81">
        <v>0</v>
      </c>
      <c r="W13" s="34"/>
      <c r="X13" s="35">
        <v>0</v>
      </c>
      <c r="Y13" s="81">
        <v>0</v>
      </c>
      <c r="Z13" s="83"/>
      <c r="AA13" s="84">
        <v>6</v>
      </c>
      <c r="AB13" s="85">
        <v>46.1538461538462</v>
      </c>
      <c r="AC13" s="61"/>
      <c r="AD13" s="62"/>
    </row>
    <row r="14" spans="1:30" ht="15" customHeight="1">
      <c r="A14" s="22"/>
      <c r="B14" s="31" t="s">
        <v>42</v>
      </c>
      <c r="C14" s="80">
        <v>0</v>
      </c>
      <c r="D14" s="81">
        <v>0</v>
      </c>
      <c r="E14" s="34"/>
      <c r="F14" s="35">
        <v>0</v>
      </c>
      <c r="G14" s="81">
        <v>0</v>
      </c>
      <c r="H14" s="82"/>
      <c r="I14" s="35">
        <v>0</v>
      </c>
      <c r="J14" s="81">
        <v>0</v>
      </c>
      <c r="K14" s="34"/>
      <c r="L14" s="35">
        <v>1</v>
      </c>
      <c r="M14" s="81">
        <v>5.55555555555556</v>
      </c>
      <c r="N14" s="83"/>
      <c r="O14" s="35">
        <v>3</v>
      </c>
      <c r="P14" s="81">
        <v>16.6666666666667</v>
      </c>
      <c r="Q14" s="34">
        <v>10</v>
      </c>
      <c r="R14" s="35">
        <v>0</v>
      </c>
      <c r="S14" s="81">
        <v>0</v>
      </c>
      <c r="T14" s="83"/>
      <c r="U14" s="35">
        <v>0</v>
      </c>
      <c r="V14" s="81">
        <v>0</v>
      </c>
      <c r="W14" s="34"/>
      <c r="X14" s="35">
        <v>0</v>
      </c>
      <c r="Y14" s="81">
        <v>0</v>
      </c>
      <c r="Z14" s="83"/>
      <c r="AA14" s="84">
        <v>5</v>
      </c>
      <c r="AB14" s="85">
        <v>27.7777777777778</v>
      </c>
      <c r="AC14" s="61"/>
      <c r="AD14" s="62"/>
    </row>
    <row r="15" spans="1:30" ht="15" customHeight="1">
      <c r="A15" s="22"/>
      <c r="B15" s="31" t="s">
        <v>43</v>
      </c>
      <c r="C15" s="80">
        <v>0</v>
      </c>
      <c r="D15" s="81">
        <v>0</v>
      </c>
      <c r="E15" s="34"/>
      <c r="F15" s="35">
        <v>0</v>
      </c>
      <c r="G15" s="81">
        <v>0</v>
      </c>
      <c r="H15" s="82"/>
      <c r="I15" s="35">
        <v>0</v>
      </c>
      <c r="J15" s="81">
        <v>0</v>
      </c>
      <c r="K15" s="34"/>
      <c r="L15" s="35">
        <v>0</v>
      </c>
      <c r="M15" s="81">
        <v>0</v>
      </c>
      <c r="N15" s="83"/>
      <c r="O15" s="35">
        <v>0</v>
      </c>
      <c r="P15" s="81">
        <v>0</v>
      </c>
      <c r="Q15" s="34"/>
      <c r="R15" s="35">
        <v>0</v>
      </c>
      <c r="S15" s="81">
        <v>0</v>
      </c>
      <c r="T15" s="83"/>
      <c r="U15" s="35">
        <v>0</v>
      </c>
      <c r="V15" s="81">
        <v>0</v>
      </c>
      <c r="W15" s="34"/>
      <c r="X15" s="35">
        <v>0</v>
      </c>
      <c r="Y15" s="81">
        <v>0</v>
      </c>
      <c r="Z15" s="83"/>
      <c r="AA15" s="84">
        <v>0</v>
      </c>
      <c r="AB15" s="85">
        <v>0</v>
      </c>
      <c r="AC15" s="61"/>
      <c r="AD15" s="62"/>
    </row>
    <row r="16" spans="1:30" ht="15" customHeight="1">
      <c r="A16" s="22"/>
      <c r="B16" s="31" t="s">
        <v>44</v>
      </c>
      <c r="C16" s="80">
        <v>0</v>
      </c>
      <c r="D16" s="81">
        <v>0</v>
      </c>
      <c r="E16" s="34"/>
      <c r="F16" s="35">
        <v>0</v>
      </c>
      <c r="G16" s="81">
        <v>0</v>
      </c>
      <c r="H16" s="82"/>
      <c r="I16" s="35">
        <v>0</v>
      </c>
      <c r="J16" s="81">
        <v>0</v>
      </c>
      <c r="K16" s="34"/>
      <c r="L16" s="35">
        <v>0</v>
      </c>
      <c r="M16" s="81">
        <v>0</v>
      </c>
      <c r="N16" s="83"/>
      <c r="O16" s="35">
        <v>0</v>
      </c>
      <c r="P16" s="81">
        <v>0</v>
      </c>
      <c r="Q16" s="34"/>
      <c r="R16" s="35">
        <v>0</v>
      </c>
      <c r="S16" s="81">
        <v>0</v>
      </c>
      <c r="T16" s="83"/>
      <c r="U16" s="35">
        <v>0</v>
      </c>
      <c r="V16" s="81">
        <v>0</v>
      </c>
      <c r="W16" s="34"/>
      <c r="X16" s="35">
        <v>0</v>
      </c>
      <c r="Y16" s="81">
        <v>0</v>
      </c>
      <c r="Z16" s="83"/>
      <c r="AA16" s="84">
        <v>0</v>
      </c>
      <c r="AB16" s="85">
        <v>0</v>
      </c>
      <c r="AC16" s="61"/>
      <c r="AD16" s="62"/>
    </row>
    <row r="17" spans="1:30" ht="15" customHeight="1">
      <c r="A17" s="22"/>
      <c r="B17" s="31" t="s">
        <v>1</v>
      </c>
      <c r="C17" s="80">
        <v>0</v>
      </c>
      <c r="D17" s="81">
        <v>0</v>
      </c>
      <c r="E17" s="34"/>
      <c r="F17" s="35">
        <v>11</v>
      </c>
      <c r="G17" s="81">
        <v>21.1538461538462</v>
      </c>
      <c r="H17" s="82">
        <v>44.1545454545455</v>
      </c>
      <c r="I17" s="35">
        <v>0</v>
      </c>
      <c r="J17" s="81">
        <v>0</v>
      </c>
      <c r="K17" s="34"/>
      <c r="L17" s="35">
        <v>0</v>
      </c>
      <c r="M17" s="81">
        <v>0</v>
      </c>
      <c r="N17" s="83"/>
      <c r="O17" s="35">
        <v>2</v>
      </c>
      <c r="P17" s="81">
        <v>3.84615384615385</v>
      </c>
      <c r="Q17" s="34"/>
      <c r="R17" s="35">
        <v>10</v>
      </c>
      <c r="S17" s="81">
        <v>19.2307692307692</v>
      </c>
      <c r="T17" s="83">
        <v>2000</v>
      </c>
      <c r="U17" s="35">
        <v>1</v>
      </c>
      <c r="V17" s="81">
        <v>1.92307692307692</v>
      </c>
      <c r="W17" s="34"/>
      <c r="X17" s="35">
        <v>0</v>
      </c>
      <c r="Y17" s="81">
        <v>0</v>
      </c>
      <c r="Z17" s="83"/>
      <c r="AA17" s="84">
        <v>38</v>
      </c>
      <c r="AB17" s="85">
        <v>73.0769230769231</v>
      </c>
      <c r="AC17" s="61"/>
      <c r="AD17" s="62"/>
    </row>
    <row r="18" spans="1:30" ht="15" customHeight="1">
      <c r="A18" s="22"/>
      <c r="B18" s="31" t="s">
        <v>45</v>
      </c>
      <c r="C18" s="80">
        <v>0</v>
      </c>
      <c r="D18" s="81">
        <v>0</v>
      </c>
      <c r="E18" s="34"/>
      <c r="F18" s="35">
        <v>0</v>
      </c>
      <c r="G18" s="81">
        <v>0</v>
      </c>
      <c r="H18" s="82"/>
      <c r="I18" s="35">
        <v>0</v>
      </c>
      <c r="J18" s="81">
        <v>0</v>
      </c>
      <c r="K18" s="34"/>
      <c r="L18" s="35">
        <v>0</v>
      </c>
      <c r="M18" s="81">
        <v>0</v>
      </c>
      <c r="N18" s="83"/>
      <c r="O18" s="35">
        <v>2</v>
      </c>
      <c r="P18" s="81">
        <v>2.35294117647059</v>
      </c>
      <c r="Q18" s="34"/>
      <c r="R18" s="35">
        <v>2</v>
      </c>
      <c r="S18" s="81">
        <v>2.35294117647059</v>
      </c>
      <c r="T18" s="83"/>
      <c r="U18" s="35">
        <v>0</v>
      </c>
      <c r="V18" s="81">
        <v>0</v>
      </c>
      <c r="W18" s="34"/>
      <c r="X18" s="35">
        <v>2</v>
      </c>
      <c r="Y18" s="81">
        <v>2.35294117647059</v>
      </c>
      <c r="Z18" s="83"/>
      <c r="AA18" s="84">
        <v>36</v>
      </c>
      <c r="AB18" s="85">
        <v>42.3529411764706</v>
      </c>
      <c r="AC18" s="61"/>
      <c r="AD18" s="62"/>
    </row>
    <row r="19" spans="1:30" ht="15" customHeight="1">
      <c r="A19" s="22"/>
      <c r="B19" s="31" t="s">
        <v>46</v>
      </c>
      <c r="C19" s="80">
        <v>0</v>
      </c>
      <c r="D19" s="81">
        <v>0</v>
      </c>
      <c r="E19" s="34"/>
      <c r="F19" s="35">
        <v>17</v>
      </c>
      <c r="G19" s="81">
        <v>51.5151515151515</v>
      </c>
      <c r="H19" s="82">
        <v>7.65470588235294</v>
      </c>
      <c r="I19" s="35">
        <v>0</v>
      </c>
      <c r="J19" s="81">
        <v>0</v>
      </c>
      <c r="K19" s="34"/>
      <c r="L19" s="35">
        <v>0</v>
      </c>
      <c r="M19" s="81">
        <v>0</v>
      </c>
      <c r="N19" s="83"/>
      <c r="O19" s="35">
        <v>0</v>
      </c>
      <c r="P19" s="81">
        <v>0</v>
      </c>
      <c r="Q19" s="34"/>
      <c r="R19" s="35">
        <v>0</v>
      </c>
      <c r="S19" s="81">
        <v>0</v>
      </c>
      <c r="T19" s="83"/>
      <c r="U19" s="35">
        <v>0</v>
      </c>
      <c r="V19" s="81">
        <v>0</v>
      </c>
      <c r="W19" s="34"/>
      <c r="X19" s="35">
        <v>0</v>
      </c>
      <c r="Y19" s="81">
        <v>0</v>
      </c>
      <c r="Z19" s="83"/>
      <c r="AA19" s="84">
        <v>13</v>
      </c>
      <c r="AB19" s="85">
        <v>39.3939393939394</v>
      </c>
      <c r="AC19" s="61"/>
      <c r="AD19" s="62"/>
    </row>
    <row r="20" spans="1:30" ht="15" customHeight="1">
      <c r="A20" s="22"/>
      <c r="B20" s="31" t="s">
        <v>47</v>
      </c>
      <c r="C20" s="80">
        <v>0</v>
      </c>
      <c r="D20" s="81">
        <v>0</v>
      </c>
      <c r="E20" s="34"/>
      <c r="F20" s="35">
        <v>0</v>
      </c>
      <c r="G20" s="81">
        <v>0</v>
      </c>
      <c r="H20" s="82"/>
      <c r="I20" s="35">
        <v>0</v>
      </c>
      <c r="J20" s="81">
        <v>0</v>
      </c>
      <c r="K20" s="34"/>
      <c r="L20" s="35">
        <v>1</v>
      </c>
      <c r="M20" s="81">
        <v>3.33333333333333</v>
      </c>
      <c r="N20" s="83"/>
      <c r="O20" s="35">
        <v>5</v>
      </c>
      <c r="P20" s="81">
        <v>16.6666666666667</v>
      </c>
      <c r="Q20" s="34">
        <v>48</v>
      </c>
      <c r="R20" s="35">
        <v>0</v>
      </c>
      <c r="S20" s="81">
        <v>0</v>
      </c>
      <c r="T20" s="83"/>
      <c r="U20" s="35">
        <v>0</v>
      </c>
      <c r="V20" s="81">
        <v>0</v>
      </c>
      <c r="W20" s="34"/>
      <c r="X20" s="35">
        <v>0</v>
      </c>
      <c r="Y20" s="81">
        <v>0</v>
      </c>
      <c r="Z20" s="83"/>
      <c r="AA20" s="84">
        <v>18</v>
      </c>
      <c r="AB20" s="85">
        <v>60</v>
      </c>
      <c r="AC20" s="61"/>
      <c r="AD20" s="62"/>
    </row>
    <row r="21" spans="1:30" ht="15" customHeight="1">
      <c r="A21" s="22"/>
      <c r="B21" s="31" t="s">
        <v>2</v>
      </c>
      <c r="C21" s="80">
        <v>2</v>
      </c>
      <c r="D21" s="81">
        <v>0.324675324675325</v>
      </c>
      <c r="E21" s="34"/>
      <c r="F21" s="35">
        <v>105</v>
      </c>
      <c r="G21" s="81">
        <v>17.0454545454545</v>
      </c>
      <c r="H21" s="82">
        <v>8.45047619047619</v>
      </c>
      <c r="I21" s="35">
        <v>1</v>
      </c>
      <c r="J21" s="81">
        <v>0.162337662337662</v>
      </c>
      <c r="K21" s="34"/>
      <c r="L21" s="35">
        <v>11</v>
      </c>
      <c r="M21" s="81">
        <v>1.78571428571429</v>
      </c>
      <c r="N21" s="83">
        <v>536.363636363636</v>
      </c>
      <c r="O21" s="35">
        <v>11</v>
      </c>
      <c r="P21" s="81">
        <v>1.78571428571429</v>
      </c>
      <c r="Q21" s="34">
        <v>36.3636363636364</v>
      </c>
      <c r="R21" s="35">
        <v>1</v>
      </c>
      <c r="S21" s="81">
        <v>0.162337662337662</v>
      </c>
      <c r="T21" s="83"/>
      <c r="U21" s="35">
        <v>9</v>
      </c>
      <c r="V21" s="81">
        <v>1.46103896103896</v>
      </c>
      <c r="W21" s="34">
        <v>14</v>
      </c>
      <c r="X21" s="35">
        <v>15</v>
      </c>
      <c r="Y21" s="81">
        <v>2.43506493506493</v>
      </c>
      <c r="Z21" s="83">
        <v>845.8</v>
      </c>
      <c r="AA21" s="84">
        <v>310</v>
      </c>
      <c r="AB21" s="85">
        <v>50.3246753246753</v>
      </c>
      <c r="AC21" s="61"/>
      <c r="AD21" s="62"/>
    </row>
    <row r="22" spans="1:30" ht="15" customHeight="1">
      <c r="A22" s="22"/>
      <c r="B22" s="31" t="s">
        <v>48</v>
      </c>
      <c r="C22" s="80">
        <v>0</v>
      </c>
      <c r="D22" s="81">
        <v>0</v>
      </c>
      <c r="E22" s="34"/>
      <c r="F22" s="35">
        <v>0</v>
      </c>
      <c r="G22" s="81">
        <v>0</v>
      </c>
      <c r="H22" s="82"/>
      <c r="I22" s="35">
        <v>0</v>
      </c>
      <c r="J22" s="81">
        <v>0</v>
      </c>
      <c r="K22" s="34"/>
      <c r="L22" s="35">
        <v>0</v>
      </c>
      <c r="M22" s="81">
        <v>0</v>
      </c>
      <c r="N22" s="83"/>
      <c r="O22" s="35">
        <v>0</v>
      </c>
      <c r="P22" s="81">
        <v>0</v>
      </c>
      <c r="Q22" s="34"/>
      <c r="R22" s="35">
        <v>0</v>
      </c>
      <c r="S22" s="81">
        <v>0</v>
      </c>
      <c r="T22" s="83"/>
      <c r="U22" s="35">
        <v>0</v>
      </c>
      <c r="V22" s="81">
        <v>0</v>
      </c>
      <c r="W22" s="34"/>
      <c r="X22" s="35">
        <v>0</v>
      </c>
      <c r="Y22" s="81">
        <v>0</v>
      </c>
      <c r="Z22" s="83"/>
      <c r="AA22" s="84">
        <v>5</v>
      </c>
      <c r="AB22" s="85">
        <v>45.4545454545455</v>
      </c>
      <c r="AC22" s="61"/>
      <c r="AD22" s="62"/>
    </row>
    <row r="23" spans="1:30" ht="15" customHeight="1">
      <c r="A23" s="22"/>
      <c r="B23" s="31" t="s">
        <v>49</v>
      </c>
      <c r="C23" s="80">
        <v>0</v>
      </c>
      <c r="D23" s="81">
        <v>0</v>
      </c>
      <c r="E23" s="34"/>
      <c r="F23" s="35">
        <v>0</v>
      </c>
      <c r="G23" s="81">
        <v>0</v>
      </c>
      <c r="H23" s="82"/>
      <c r="I23" s="35">
        <v>0</v>
      </c>
      <c r="J23" s="81">
        <v>0</v>
      </c>
      <c r="K23" s="34"/>
      <c r="L23" s="35">
        <v>0</v>
      </c>
      <c r="M23" s="81">
        <v>0</v>
      </c>
      <c r="N23" s="83"/>
      <c r="O23" s="35">
        <v>1</v>
      </c>
      <c r="P23" s="81">
        <v>16.6666666666667</v>
      </c>
      <c r="Q23" s="34"/>
      <c r="R23" s="35">
        <v>0</v>
      </c>
      <c r="S23" s="81">
        <v>0</v>
      </c>
      <c r="T23" s="83"/>
      <c r="U23" s="35">
        <v>0</v>
      </c>
      <c r="V23" s="81">
        <v>0</v>
      </c>
      <c r="W23" s="34"/>
      <c r="X23" s="35">
        <v>0</v>
      </c>
      <c r="Y23" s="81">
        <v>0</v>
      </c>
      <c r="Z23" s="83"/>
      <c r="AA23" s="84">
        <v>2</v>
      </c>
      <c r="AB23" s="85">
        <v>33.3333333333333</v>
      </c>
      <c r="AC23" s="61"/>
      <c r="AD23" s="62"/>
    </row>
    <row r="24" spans="1:30" ht="15" customHeight="1">
      <c r="A24" s="22"/>
      <c r="B24" s="31" t="s">
        <v>50</v>
      </c>
      <c r="C24" s="80">
        <v>0</v>
      </c>
      <c r="D24" s="81">
        <v>0</v>
      </c>
      <c r="E24" s="34"/>
      <c r="F24" s="35">
        <v>3</v>
      </c>
      <c r="G24" s="81">
        <v>15.7894736842105</v>
      </c>
      <c r="H24" s="82">
        <v>16.6666666666667</v>
      </c>
      <c r="I24" s="35">
        <v>0</v>
      </c>
      <c r="J24" s="81">
        <v>0</v>
      </c>
      <c r="K24" s="34"/>
      <c r="L24" s="35">
        <v>2</v>
      </c>
      <c r="M24" s="81">
        <v>10.5263157894737</v>
      </c>
      <c r="N24" s="83"/>
      <c r="O24" s="35">
        <v>0</v>
      </c>
      <c r="P24" s="81">
        <v>0</v>
      </c>
      <c r="Q24" s="34"/>
      <c r="R24" s="35">
        <v>1</v>
      </c>
      <c r="S24" s="81">
        <v>5.26315789473684</v>
      </c>
      <c r="T24" s="83"/>
      <c r="U24" s="35">
        <v>3</v>
      </c>
      <c r="V24" s="81">
        <v>15.7894736842105</v>
      </c>
      <c r="W24" s="34">
        <v>5.66666666666667</v>
      </c>
      <c r="X24" s="35">
        <v>1</v>
      </c>
      <c r="Y24" s="81">
        <v>5.26315789473684</v>
      </c>
      <c r="Z24" s="83"/>
      <c r="AA24" s="84">
        <v>4</v>
      </c>
      <c r="AB24" s="85">
        <v>21.0526315789474</v>
      </c>
      <c r="AC24" s="61"/>
      <c r="AD24" s="62"/>
    </row>
    <row r="25" spans="1:30" ht="15" customHeight="1">
      <c r="A25" s="22"/>
      <c r="B25" s="31" t="s">
        <v>51</v>
      </c>
      <c r="C25" s="80">
        <v>0</v>
      </c>
      <c r="D25" s="81">
        <v>0</v>
      </c>
      <c r="E25" s="34"/>
      <c r="F25" s="35">
        <v>0</v>
      </c>
      <c r="G25" s="81">
        <v>0</v>
      </c>
      <c r="H25" s="82"/>
      <c r="I25" s="35">
        <v>0</v>
      </c>
      <c r="J25" s="81">
        <v>0</v>
      </c>
      <c r="K25" s="34"/>
      <c r="L25" s="35">
        <v>0</v>
      </c>
      <c r="M25" s="81">
        <v>0</v>
      </c>
      <c r="N25" s="83"/>
      <c r="O25" s="35">
        <v>0</v>
      </c>
      <c r="P25" s="81">
        <v>0</v>
      </c>
      <c r="Q25" s="34"/>
      <c r="R25" s="35">
        <v>0</v>
      </c>
      <c r="S25" s="81">
        <v>0</v>
      </c>
      <c r="T25" s="83"/>
      <c r="U25" s="35">
        <v>0</v>
      </c>
      <c r="V25" s="81">
        <v>0</v>
      </c>
      <c r="W25" s="34"/>
      <c r="X25" s="35">
        <v>0</v>
      </c>
      <c r="Y25" s="81">
        <v>0</v>
      </c>
      <c r="Z25" s="83"/>
      <c r="AA25" s="84">
        <v>0</v>
      </c>
      <c r="AB25" s="85">
        <v>0</v>
      </c>
      <c r="AC25" s="61"/>
      <c r="AD25" s="62"/>
    </row>
    <row r="26" spans="1:30" ht="15" customHeight="1">
      <c r="A26" s="22"/>
      <c r="B26" s="31" t="s">
        <v>3</v>
      </c>
      <c r="C26" s="80">
        <v>0</v>
      </c>
      <c r="D26" s="81">
        <v>0</v>
      </c>
      <c r="E26" s="34"/>
      <c r="F26" s="35">
        <v>25</v>
      </c>
      <c r="G26" s="81">
        <v>19.8412698412698</v>
      </c>
      <c r="H26" s="82">
        <v>36.8</v>
      </c>
      <c r="I26" s="35">
        <v>0</v>
      </c>
      <c r="J26" s="81">
        <v>0</v>
      </c>
      <c r="K26" s="34"/>
      <c r="L26" s="35">
        <v>0</v>
      </c>
      <c r="M26" s="81">
        <v>0</v>
      </c>
      <c r="N26" s="83"/>
      <c r="O26" s="35">
        <v>0</v>
      </c>
      <c r="P26" s="81">
        <v>0</v>
      </c>
      <c r="Q26" s="34"/>
      <c r="R26" s="35">
        <v>0</v>
      </c>
      <c r="S26" s="81">
        <v>0</v>
      </c>
      <c r="T26" s="83"/>
      <c r="U26" s="35">
        <v>1</v>
      </c>
      <c r="V26" s="81">
        <v>0.793650793650794</v>
      </c>
      <c r="W26" s="34"/>
      <c r="X26" s="35">
        <v>0</v>
      </c>
      <c r="Y26" s="81">
        <v>0</v>
      </c>
      <c r="Z26" s="83"/>
      <c r="AA26" s="84">
        <v>23</v>
      </c>
      <c r="AB26" s="85">
        <v>18.2539682539683</v>
      </c>
      <c r="AC26" s="61"/>
      <c r="AD26" s="62"/>
    </row>
    <row r="27" spans="1:30" ht="15" customHeight="1">
      <c r="A27" s="22"/>
      <c r="B27" s="31" t="s">
        <v>52</v>
      </c>
      <c r="C27" s="80">
        <v>0</v>
      </c>
      <c r="D27" s="81">
        <v>0</v>
      </c>
      <c r="E27" s="34"/>
      <c r="F27" s="35">
        <v>0</v>
      </c>
      <c r="G27" s="81">
        <v>0</v>
      </c>
      <c r="H27" s="82"/>
      <c r="I27" s="35">
        <v>0</v>
      </c>
      <c r="J27" s="81">
        <v>0</v>
      </c>
      <c r="K27" s="34"/>
      <c r="L27" s="35">
        <v>2</v>
      </c>
      <c r="M27" s="81">
        <v>4.25531914893617</v>
      </c>
      <c r="N27" s="83"/>
      <c r="O27" s="35">
        <v>1</v>
      </c>
      <c r="P27" s="81">
        <v>2.12765957446809</v>
      </c>
      <c r="Q27" s="34"/>
      <c r="R27" s="35">
        <v>0</v>
      </c>
      <c r="S27" s="81">
        <v>0</v>
      </c>
      <c r="T27" s="83"/>
      <c r="U27" s="35">
        <v>0</v>
      </c>
      <c r="V27" s="81">
        <v>0</v>
      </c>
      <c r="W27" s="34"/>
      <c r="X27" s="35">
        <v>0</v>
      </c>
      <c r="Y27" s="81">
        <v>0</v>
      </c>
      <c r="Z27" s="83"/>
      <c r="AA27" s="84">
        <v>23</v>
      </c>
      <c r="AB27" s="85">
        <v>48.936170212766</v>
      </c>
      <c r="AC27" s="61"/>
      <c r="AD27" s="62"/>
    </row>
    <row r="28" spans="1:30" ht="15" customHeight="1">
      <c r="A28" s="22"/>
      <c r="B28" s="31" t="s">
        <v>53</v>
      </c>
      <c r="C28" s="80">
        <v>0</v>
      </c>
      <c r="D28" s="81">
        <v>0</v>
      </c>
      <c r="E28" s="34"/>
      <c r="F28" s="35">
        <v>0</v>
      </c>
      <c r="G28" s="81">
        <v>0</v>
      </c>
      <c r="H28" s="82"/>
      <c r="I28" s="35">
        <v>0</v>
      </c>
      <c r="J28" s="81">
        <v>0</v>
      </c>
      <c r="K28" s="34"/>
      <c r="L28" s="35">
        <v>0</v>
      </c>
      <c r="M28" s="81">
        <v>0</v>
      </c>
      <c r="N28" s="83"/>
      <c r="O28" s="35">
        <v>0</v>
      </c>
      <c r="P28" s="81">
        <v>0</v>
      </c>
      <c r="Q28" s="34"/>
      <c r="R28" s="35">
        <v>0</v>
      </c>
      <c r="S28" s="81">
        <v>0</v>
      </c>
      <c r="T28" s="83"/>
      <c r="U28" s="35">
        <v>5</v>
      </c>
      <c r="V28" s="81">
        <v>6.17283950617284</v>
      </c>
      <c r="W28" s="34">
        <v>10</v>
      </c>
      <c r="X28" s="35">
        <v>0</v>
      </c>
      <c r="Y28" s="81">
        <v>0</v>
      </c>
      <c r="Z28" s="83"/>
      <c r="AA28" s="84">
        <v>13</v>
      </c>
      <c r="AB28" s="85">
        <v>16.0493827160494</v>
      </c>
      <c r="AC28" s="61"/>
      <c r="AD28" s="62"/>
    </row>
    <row r="29" spans="1:30" ht="15" customHeight="1">
      <c r="A29" s="22"/>
      <c r="B29" s="31" t="s">
        <v>54</v>
      </c>
      <c r="C29" s="80">
        <v>0</v>
      </c>
      <c r="D29" s="81">
        <v>0</v>
      </c>
      <c r="E29" s="34"/>
      <c r="F29" s="35">
        <v>1</v>
      </c>
      <c r="G29" s="81">
        <v>7.69230769230769</v>
      </c>
      <c r="H29" s="82">
        <v>2</v>
      </c>
      <c r="I29" s="35">
        <v>0</v>
      </c>
      <c r="J29" s="81">
        <v>0</v>
      </c>
      <c r="K29" s="34"/>
      <c r="L29" s="35">
        <v>0</v>
      </c>
      <c r="M29" s="81">
        <v>0</v>
      </c>
      <c r="N29" s="83"/>
      <c r="O29" s="35">
        <v>0</v>
      </c>
      <c r="P29" s="81">
        <v>0</v>
      </c>
      <c r="Q29" s="34"/>
      <c r="R29" s="35">
        <v>1</v>
      </c>
      <c r="S29" s="81">
        <v>7.69230769230769</v>
      </c>
      <c r="T29" s="83"/>
      <c r="U29" s="35">
        <v>0</v>
      </c>
      <c r="V29" s="81">
        <v>0</v>
      </c>
      <c r="W29" s="34"/>
      <c r="X29" s="35">
        <v>0</v>
      </c>
      <c r="Y29" s="81">
        <v>0</v>
      </c>
      <c r="Z29" s="83"/>
      <c r="AA29" s="84">
        <v>12</v>
      </c>
      <c r="AB29" s="85">
        <v>92.3076923076923</v>
      </c>
      <c r="AC29" s="61"/>
      <c r="AD29" s="62"/>
    </row>
    <row r="30" spans="1:30" ht="15" customHeight="1">
      <c r="A30" s="22"/>
      <c r="B30" s="31" t="s">
        <v>4</v>
      </c>
      <c r="C30" s="80">
        <v>0</v>
      </c>
      <c r="D30" s="81">
        <v>0</v>
      </c>
      <c r="E30" s="34"/>
      <c r="F30" s="35">
        <v>10</v>
      </c>
      <c r="G30" s="81">
        <v>8.62068965517241</v>
      </c>
      <c r="H30" s="82">
        <v>19</v>
      </c>
      <c r="I30" s="35">
        <v>0</v>
      </c>
      <c r="J30" s="81">
        <v>0</v>
      </c>
      <c r="K30" s="34"/>
      <c r="L30" s="35">
        <v>0</v>
      </c>
      <c r="M30" s="81">
        <v>0</v>
      </c>
      <c r="N30" s="83"/>
      <c r="O30" s="35">
        <v>19</v>
      </c>
      <c r="P30" s="81">
        <v>16.3793103448276</v>
      </c>
      <c r="Q30" s="34">
        <v>28.6842105263158</v>
      </c>
      <c r="R30" s="35">
        <v>2</v>
      </c>
      <c r="S30" s="81">
        <v>1.72413793103448</v>
      </c>
      <c r="T30" s="83"/>
      <c r="U30" s="35">
        <v>7</v>
      </c>
      <c r="V30" s="81">
        <v>6.03448275862069</v>
      </c>
      <c r="W30" s="34">
        <v>10</v>
      </c>
      <c r="X30" s="35">
        <v>1</v>
      </c>
      <c r="Y30" s="81">
        <v>0.862068965517241</v>
      </c>
      <c r="Z30" s="83"/>
      <c r="AA30" s="84">
        <v>38</v>
      </c>
      <c r="AB30" s="85">
        <v>32.7586206896552</v>
      </c>
      <c r="AC30" s="61"/>
      <c r="AD30" s="62"/>
    </row>
    <row r="31" spans="1:30" ht="15" customHeight="1">
      <c r="A31" s="22"/>
      <c r="B31" s="31" t="s">
        <v>55</v>
      </c>
      <c r="C31" s="80">
        <v>0</v>
      </c>
      <c r="D31" s="81">
        <v>0</v>
      </c>
      <c r="E31" s="34"/>
      <c r="F31" s="35">
        <v>0</v>
      </c>
      <c r="G31" s="81">
        <v>0</v>
      </c>
      <c r="H31" s="82"/>
      <c r="I31" s="35">
        <v>0</v>
      </c>
      <c r="J31" s="81">
        <v>0</v>
      </c>
      <c r="K31" s="34"/>
      <c r="L31" s="35">
        <v>0</v>
      </c>
      <c r="M31" s="81">
        <v>0</v>
      </c>
      <c r="N31" s="83"/>
      <c r="O31" s="35">
        <v>0</v>
      </c>
      <c r="P31" s="81">
        <v>0</v>
      </c>
      <c r="Q31" s="34"/>
      <c r="R31" s="35">
        <v>0</v>
      </c>
      <c r="S31" s="81">
        <v>0</v>
      </c>
      <c r="T31" s="83"/>
      <c r="U31" s="35">
        <v>0</v>
      </c>
      <c r="V31" s="81">
        <v>0</v>
      </c>
      <c r="W31" s="34"/>
      <c r="X31" s="35">
        <v>0</v>
      </c>
      <c r="Y31" s="81">
        <v>0</v>
      </c>
      <c r="Z31" s="83"/>
      <c r="AA31" s="84">
        <v>21</v>
      </c>
      <c r="AB31" s="85">
        <v>52.5</v>
      </c>
      <c r="AC31" s="61"/>
      <c r="AD31" s="62"/>
    </row>
    <row r="32" spans="1:30" ht="15" customHeight="1" thickBot="1">
      <c r="A32" s="22"/>
      <c r="B32" s="31" t="s">
        <v>56</v>
      </c>
      <c r="C32" s="80">
        <v>0</v>
      </c>
      <c r="D32" s="81">
        <v>0</v>
      </c>
      <c r="E32" s="34"/>
      <c r="F32" s="35">
        <v>6</v>
      </c>
      <c r="G32" s="81">
        <v>6.74157303370786</v>
      </c>
      <c r="H32" s="82">
        <v>19.1666666666667</v>
      </c>
      <c r="I32" s="35">
        <v>0</v>
      </c>
      <c r="J32" s="81">
        <v>0</v>
      </c>
      <c r="K32" s="34"/>
      <c r="L32" s="35">
        <v>0</v>
      </c>
      <c r="M32" s="81">
        <v>0</v>
      </c>
      <c r="N32" s="83"/>
      <c r="O32" s="35">
        <v>1</v>
      </c>
      <c r="P32" s="81">
        <v>1.12359550561798</v>
      </c>
      <c r="Q32" s="34"/>
      <c r="R32" s="35">
        <v>0</v>
      </c>
      <c r="S32" s="81">
        <v>0</v>
      </c>
      <c r="T32" s="83"/>
      <c r="U32" s="35">
        <v>0</v>
      </c>
      <c r="V32" s="81">
        <v>0</v>
      </c>
      <c r="W32" s="34"/>
      <c r="X32" s="35">
        <v>1</v>
      </c>
      <c r="Y32" s="81">
        <v>1.12359550561798</v>
      </c>
      <c r="Z32" s="83"/>
      <c r="AA32" s="84">
        <v>25</v>
      </c>
      <c r="AB32" s="85">
        <v>28.0898876404494</v>
      </c>
      <c r="AC32" s="61"/>
      <c r="AD32" s="62"/>
    </row>
    <row r="33" spans="2:28" ht="15" customHeight="1" thickTop="1"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</row>
    <row r="34" spans="2:7" ht="12.75" customHeight="1">
      <c r="B34" s="39" t="s">
        <v>57</v>
      </c>
      <c r="C34" s="40" t="s">
        <v>32</v>
      </c>
      <c r="D34" s="40"/>
      <c r="E34" s="40" t="s">
        <v>58</v>
      </c>
      <c r="G34" s="40"/>
    </row>
    <row r="35" spans="2:7" ht="12.75" customHeight="1">
      <c r="B35" s="39"/>
      <c r="C35" s="40" t="s">
        <v>33</v>
      </c>
      <c r="E35" s="40" t="s">
        <v>59</v>
      </c>
      <c r="G35" s="40"/>
    </row>
    <row r="36" spans="2:7" ht="12.75" customHeight="1">
      <c r="B36" s="40"/>
      <c r="C36" s="40" t="s">
        <v>37</v>
      </c>
      <c r="D36" s="40"/>
      <c r="E36" s="40" t="s">
        <v>60</v>
      </c>
      <c r="G36" s="40"/>
    </row>
    <row r="37" spans="2:7" ht="12.75" customHeight="1">
      <c r="B37" s="40"/>
      <c r="C37" s="40" t="s">
        <v>38</v>
      </c>
      <c r="D37" s="40"/>
      <c r="E37" s="40" t="s">
        <v>61</v>
      </c>
      <c r="G37" s="40"/>
    </row>
    <row r="38" spans="3:7" ht="12.75">
      <c r="C38" s="40" t="s">
        <v>97</v>
      </c>
      <c r="D38" s="40"/>
      <c r="E38" s="40" t="s">
        <v>98</v>
      </c>
      <c r="G38" s="40"/>
    </row>
  </sheetData>
  <mergeCells count="14">
    <mergeCell ref="AA7:AB9"/>
    <mergeCell ref="C9:E9"/>
    <mergeCell ref="F9:H9"/>
    <mergeCell ref="I9:K9"/>
    <mergeCell ref="L9:N9"/>
    <mergeCell ref="O9:Q9"/>
    <mergeCell ref="R9:T9"/>
    <mergeCell ref="U9:W9"/>
    <mergeCell ref="X9:Z9"/>
    <mergeCell ref="U7:Z8"/>
    <mergeCell ref="C7:H8"/>
    <mergeCell ref="I7:N8"/>
    <mergeCell ref="O7:T8"/>
    <mergeCell ref="B6:B10"/>
  </mergeCells>
  <conditionalFormatting sqref="B11:AB32">
    <cfRule type="expression" priority="1" dxfId="0" stopIfTrue="1">
      <formula>(MOD(ROW(),2)&gt;0)</formula>
    </cfRule>
    <cfRule type="expression" priority="2" dxfId="1" stopIfTrue="1">
      <formula>(MOD(ROW(),2)=0)</formula>
    </cfRule>
  </conditionalFormatting>
  <printOptions horizontalCentered="1"/>
  <pageMargins left="0.1968503937007874" right="0.1968503937007874" top="0.984251968503937" bottom="0.984251968503937" header="0.5118110236220472" footer="0.5118110236220472"/>
  <pageSetup fitToHeight="1" fitToWidth="1" horizontalDpi="1200" verticalDpi="1200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66">
    <pageSetUpPr fitToPage="1"/>
  </sheetPr>
  <dimension ref="A1:AD31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0.13671875" style="3" customWidth="1"/>
    <col min="2" max="2" width="22.57421875" style="3" customWidth="1"/>
    <col min="3" max="8" width="5.7109375" style="3" customWidth="1"/>
    <col min="9" max="9" width="5.140625" style="3" customWidth="1"/>
    <col min="10" max="11" width="5.7109375" style="3" customWidth="1"/>
    <col min="12" max="12" width="5.140625" style="3" customWidth="1"/>
    <col min="13" max="13" width="5.7109375" style="3" customWidth="1"/>
    <col min="14" max="14" width="8.140625" style="3" customWidth="1"/>
    <col min="15" max="15" width="5.140625" style="3" customWidth="1"/>
    <col min="16" max="17" width="5.7109375" style="3" customWidth="1"/>
    <col min="18" max="18" width="5.140625" style="3" customWidth="1"/>
    <col min="19" max="19" width="5.7109375" style="3" customWidth="1"/>
    <col min="20" max="20" width="8.140625" style="3" customWidth="1"/>
    <col min="21" max="21" width="5.140625" style="3" customWidth="1"/>
    <col min="22" max="23" width="5.7109375" style="3" customWidth="1"/>
    <col min="24" max="24" width="5.140625" style="3" customWidth="1"/>
    <col min="25" max="25" width="5.7109375" style="3" customWidth="1"/>
    <col min="26" max="26" width="8.140625" style="3" customWidth="1"/>
    <col min="27" max="27" width="5.140625" style="3" customWidth="1"/>
    <col min="28" max="28" width="5.7109375" style="3" customWidth="1"/>
    <col min="29" max="29" width="0.13671875" style="3" customWidth="1"/>
    <col min="30" max="248" width="10.28125" style="3" customWidth="1"/>
    <col min="249" max="252" width="9.140625" style="3" customWidth="1"/>
    <col min="253" max="16384" width="9.140625" style="3" customWidth="1"/>
  </cols>
  <sheetData>
    <row r="1" ht="15" customHeight="1">
      <c r="B1" s="41" t="s">
        <v>21</v>
      </c>
    </row>
    <row r="2" ht="15" customHeight="1">
      <c r="B2" s="42" t="s">
        <v>89</v>
      </c>
    </row>
    <row r="3" spans="2:28" ht="15" customHeight="1">
      <c r="B3" s="42" t="s">
        <v>63</v>
      </c>
      <c r="AB3" s="5" t="s">
        <v>90</v>
      </c>
    </row>
    <row r="4" ht="12.75" customHeight="1" thickBot="1"/>
    <row r="5" spans="2:28" ht="24" customHeight="1" thickBot="1" thickTop="1">
      <c r="B5" s="65" t="s">
        <v>113</v>
      </c>
      <c r="C5" s="66" t="s">
        <v>89</v>
      </c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>
        <v>2008</v>
      </c>
      <c r="AA5" s="66"/>
      <c r="AB5" s="67"/>
    </row>
    <row r="6" spans="2:28" s="43" customFormat="1" ht="15" customHeight="1" thickTop="1">
      <c r="B6" s="129" t="s">
        <v>64</v>
      </c>
      <c r="C6" s="68" t="s">
        <v>26</v>
      </c>
      <c r="D6" s="69"/>
      <c r="E6" s="70"/>
      <c r="F6" s="70"/>
      <c r="G6" s="70"/>
      <c r="H6" s="70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71"/>
    </row>
    <row r="7" spans="2:28" ht="15.75" customHeight="1">
      <c r="B7" s="118"/>
      <c r="C7" s="127" t="s">
        <v>91</v>
      </c>
      <c r="D7" s="128"/>
      <c r="E7" s="126"/>
      <c r="F7" s="126"/>
      <c r="G7" s="126"/>
      <c r="H7" s="126"/>
      <c r="I7" s="126" t="s">
        <v>92</v>
      </c>
      <c r="J7" s="126"/>
      <c r="K7" s="126"/>
      <c r="L7" s="126"/>
      <c r="M7" s="126"/>
      <c r="N7" s="126"/>
      <c r="O7" s="126" t="s">
        <v>93</v>
      </c>
      <c r="P7" s="126"/>
      <c r="Q7" s="126"/>
      <c r="R7" s="126"/>
      <c r="S7" s="126"/>
      <c r="T7" s="126"/>
      <c r="U7" s="126" t="s">
        <v>94</v>
      </c>
      <c r="V7" s="126"/>
      <c r="W7" s="126"/>
      <c r="X7" s="126"/>
      <c r="Y7" s="126"/>
      <c r="Z7" s="126"/>
      <c r="AA7" s="111" t="s">
        <v>95</v>
      </c>
      <c r="AB7" s="125"/>
    </row>
    <row r="8" spans="2:28" ht="12.75" customHeight="1">
      <c r="B8" s="118"/>
      <c r="C8" s="127"/>
      <c r="D8" s="128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92"/>
      <c r="AB8" s="98"/>
    </row>
    <row r="9" spans="2:28" ht="12.75" customHeight="1">
      <c r="B9" s="118"/>
      <c r="C9" s="119" t="s">
        <v>84</v>
      </c>
      <c r="D9" s="120"/>
      <c r="E9" s="121"/>
      <c r="F9" s="121" t="s">
        <v>85</v>
      </c>
      <c r="G9" s="121"/>
      <c r="H9" s="122"/>
      <c r="I9" s="121" t="s">
        <v>84</v>
      </c>
      <c r="J9" s="120"/>
      <c r="K9" s="121"/>
      <c r="L9" s="121" t="s">
        <v>96</v>
      </c>
      <c r="M9" s="121"/>
      <c r="N9" s="121"/>
      <c r="O9" s="121" t="s">
        <v>84</v>
      </c>
      <c r="P9" s="120"/>
      <c r="Q9" s="121"/>
      <c r="R9" s="121" t="s">
        <v>96</v>
      </c>
      <c r="S9" s="121"/>
      <c r="T9" s="121"/>
      <c r="U9" s="121" t="s">
        <v>84</v>
      </c>
      <c r="V9" s="120"/>
      <c r="W9" s="121"/>
      <c r="X9" s="121" t="s">
        <v>96</v>
      </c>
      <c r="Y9" s="121"/>
      <c r="Z9" s="121"/>
      <c r="AA9" s="95"/>
      <c r="AB9" s="99"/>
    </row>
    <row r="10" spans="2:28" ht="12.75" customHeight="1">
      <c r="B10" s="118"/>
      <c r="C10" s="56" t="s">
        <v>32</v>
      </c>
      <c r="D10" s="57" t="s">
        <v>33</v>
      </c>
      <c r="E10" s="58" t="s">
        <v>37</v>
      </c>
      <c r="F10" s="58" t="s">
        <v>32</v>
      </c>
      <c r="G10" s="57" t="s">
        <v>33</v>
      </c>
      <c r="H10" s="58" t="s">
        <v>38</v>
      </c>
      <c r="I10" s="58" t="s">
        <v>32</v>
      </c>
      <c r="J10" s="57" t="s">
        <v>33</v>
      </c>
      <c r="K10" s="58" t="s">
        <v>37</v>
      </c>
      <c r="L10" s="58" t="s">
        <v>32</v>
      </c>
      <c r="M10" s="57" t="s">
        <v>33</v>
      </c>
      <c r="N10" s="58" t="s">
        <v>97</v>
      </c>
      <c r="O10" s="58" t="s">
        <v>32</v>
      </c>
      <c r="P10" s="57" t="s">
        <v>33</v>
      </c>
      <c r="Q10" s="58" t="s">
        <v>37</v>
      </c>
      <c r="R10" s="58" t="s">
        <v>32</v>
      </c>
      <c r="S10" s="57" t="s">
        <v>33</v>
      </c>
      <c r="T10" s="58" t="s">
        <v>97</v>
      </c>
      <c r="U10" s="58" t="s">
        <v>32</v>
      </c>
      <c r="V10" s="57" t="s">
        <v>33</v>
      </c>
      <c r="W10" s="58" t="s">
        <v>37</v>
      </c>
      <c r="X10" s="58" t="s">
        <v>32</v>
      </c>
      <c r="Y10" s="57" t="s">
        <v>33</v>
      </c>
      <c r="Z10" s="58" t="s">
        <v>97</v>
      </c>
      <c r="AA10" s="72" t="s">
        <v>32</v>
      </c>
      <c r="AB10" s="73" t="s">
        <v>33</v>
      </c>
    </row>
    <row r="11" spans="1:30" ht="15" customHeight="1">
      <c r="A11" s="22"/>
      <c r="B11" s="23" t="s">
        <v>39</v>
      </c>
      <c r="C11" s="74">
        <v>2</v>
      </c>
      <c r="D11" s="75">
        <v>0.138121546961326</v>
      </c>
      <c r="E11" s="26"/>
      <c r="F11" s="27">
        <v>178</v>
      </c>
      <c r="G11" s="75">
        <v>12.292817679558</v>
      </c>
      <c r="H11" s="76">
        <v>15.6187078651685</v>
      </c>
      <c r="I11" s="27">
        <v>1</v>
      </c>
      <c r="J11" s="75">
        <v>0.069060773480663</v>
      </c>
      <c r="K11" s="26"/>
      <c r="L11" s="27">
        <v>18</v>
      </c>
      <c r="M11" s="75">
        <v>1.24309392265193</v>
      </c>
      <c r="N11" s="77">
        <v>550</v>
      </c>
      <c r="O11" s="27">
        <v>47</v>
      </c>
      <c r="P11" s="75">
        <v>3.24585635359116</v>
      </c>
      <c r="Q11" s="26">
        <v>30.6382978723404</v>
      </c>
      <c r="R11" s="27">
        <v>19</v>
      </c>
      <c r="S11" s="75">
        <v>1.3121546961326</v>
      </c>
      <c r="T11" s="77">
        <v>1849.73684210526</v>
      </c>
      <c r="U11" s="27">
        <v>26</v>
      </c>
      <c r="V11" s="75">
        <v>1.79558011049724</v>
      </c>
      <c r="W11" s="26">
        <v>10.8846153846154</v>
      </c>
      <c r="X11" s="27">
        <v>20</v>
      </c>
      <c r="Y11" s="75">
        <v>1.38121546961326</v>
      </c>
      <c r="Z11" s="77">
        <v>852.35</v>
      </c>
      <c r="AA11" s="78">
        <v>606</v>
      </c>
      <c r="AB11" s="79">
        <v>41.8508287292818</v>
      </c>
      <c r="AC11" s="61"/>
      <c r="AD11" s="62"/>
    </row>
    <row r="12" spans="1:30" ht="15" customHeight="1">
      <c r="A12" s="22"/>
      <c r="B12" s="23" t="s">
        <v>65</v>
      </c>
      <c r="C12" s="74">
        <v>1</v>
      </c>
      <c r="D12" s="75">
        <v>0.458715596330275</v>
      </c>
      <c r="E12" s="26"/>
      <c r="F12" s="27">
        <v>22</v>
      </c>
      <c r="G12" s="75">
        <v>10.0917431192661</v>
      </c>
      <c r="H12" s="76">
        <v>30.5727272727273</v>
      </c>
      <c r="I12" s="27">
        <v>0</v>
      </c>
      <c r="J12" s="75">
        <v>0</v>
      </c>
      <c r="K12" s="26"/>
      <c r="L12" s="27">
        <v>2</v>
      </c>
      <c r="M12" s="75">
        <v>0.917431192660551</v>
      </c>
      <c r="N12" s="77"/>
      <c r="O12" s="27">
        <v>16</v>
      </c>
      <c r="P12" s="75">
        <v>7.3394495412844</v>
      </c>
      <c r="Q12" s="26">
        <v>27.5</v>
      </c>
      <c r="R12" s="27">
        <v>4</v>
      </c>
      <c r="S12" s="75">
        <v>1.8348623853211</v>
      </c>
      <c r="T12" s="77">
        <v>2875</v>
      </c>
      <c r="U12" s="27">
        <v>8</v>
      </c>
      <c r="V12" s="75">
        <v>3.6697247706422</v>
      </c>
      <c r="W12" s="26">
        <v>8.875</v>
      </c>
      <c r="X12" s="27">
        <v>1</v>
      </c>
      <c r="Y12" s="75">
        <v>0.458715596330275</v>
      </c>
      <c r="Z12" s="77"/>
      <c r="AA12" s="78">
        <v>73</v>
      </c>
      <c r="AB12" s="79">
        <v>33.4862385321101</v>
      </c>
      <c r="AC12" s="61"/>
      <c r="AD12" s="62"/>
    </row>
    <row r="13" spans="1:30" ht="15" customHeight="1">
      <c r="A13" s="22"/>
      <c r="B13" s="31" t="s">
        <v>66</v>
      </c>
      <c r="C13" s="80">
        <v>0</v>
      </c>
      <c r="D13" s="81">
        <v>0</v>
      </c>
      <c r="E13" s="34"/>
      <c r="F13" s="35">
        <v>6</v>
      </c>
      <c r="G13" s="81">
        <v>6.12244897959184</v>
      </c>
      <c r="H13" s="82">
        <v>22.7166666666667</v>
      </c>
      <c r="I13" s="35">
        <v>0</v>
      </c>
      <c r="J13" s="81">
        <v>0</v>
      </c>
      <c r="K13" s="34"/>
      <c r="L13" s="35">
        <v>1</v>
      </c>
      <c r="M13" s="81">
        <v>1.02040816326531</v>
      </c>
      <c r="N13" s="83"/>
      <c r="O13" s="35">
        <v>3</v>
      </c>
      <c r="P13" s="81">
        <v>3.06122448979592</v>
      </c>
      <c r="Q13" s="34">
        <v>23.3333333333333</v>
      </c>
      <c r="R13" s="35">
        <v>2</v>
      </c>
      <c r="S13" s="81">
        <v>2.04081632653061</v>
      </c>
      <c r="T13" s="83"/>
      <c r="U13" s="35">
        <v>2</v>
      </c>
      <c r="V13" s="81">
        <v>2.04081632653061</v>
      </c>
      <c r="W13" s="34"/>
      <c r="X13" s="35">
        <v>1</v>
      </c>
      <c r="Y13" s="81">
        <v>1.02040816326531</v>
      </c>
      <c r="Z13" s="83"/>
      <c r="AA13" s="84">
        <v>14</v>
      </c>
      <c r="AB13" s="85">
        <v>14.2857142857143</v>
      </c>
      <c r="AC13" s="61"/>
      <c r="AD13" s="62"/>
    </row>
    <row r="14" spans="1:30" ht="15" customHeight="1">
      <c r="A14" s="22"/>
      <c r="B14" s="31" t="s">
        <v>67</v>
      </c>
      <c r="C14" s="80">
        <v>0</v>
      </c>
      <c r="D14" s="81">
        <v>0</v>
      </c>
      <c r="E14" s="34"/>
      <c r="F14" s="35">
        <v>16</v>
      </c>
      <c r="G14" s="81">
        <v>16.6666666666667</v>
      </c>
      <c r="H14" s="82">
        <v>6.1375</v>
      </c>
      <c r="I14" s="35">
        <v>0</v>
      </c>
      <c r="J14" s="81">
        <v>0</v>
      </c>
      <c r="K14" s="34"/>
      <c r="L14" s="35">
        <v>1</v>
      </c>
      <c r="M14" s="81">
        <v>1.04166666666667</v>
      </c>
      <c r="N14" s="83"/>
      <c r="O14" s="35">
        <v>0</v>
      </c>
      <c r="P14" s="81">
        <v>0</v>
      </c>
      <c r="Q14" s="34"/>
      <c r="R14" s="35">
        <v>1</v>
      </c>
      <c r="S14" s="81">
        <v>1.04166666666667</v>
      </c>
      <c r="T14" s="83"/>
      <c r="U14" s="35">
        <v>0</v>
      </c>
      <c r="V14" s="81">
        <v>0</v>
      </c>
      <c r="W14" s="34"/>
      <c r="X14" s="35">
        <v>0</v>
      </c>
      <c r="Y14" s="81">
        <v>0</v>
      </c>
      <c r="Z14" s="83"/>
      <c r="AA14" s="84">
        <v>48</v>
      </c>
      <c r="AB14" s="85">
        <v>50</v>
      </c>
      <c r="AC14" s="61"/>
      <c r="AD14" s="62"/>
    </row>
    <row r="15" spans="1:30" ht="15" customHeight="1">
      <c r="A15" s="22"/>
      <c r="B15" s="31" t="s">
        <v>68</v>
      </c>
      <c r="C15" s="80">
        <v>0</v>
      </c>
      <c r="D15" s="81">
        <v>0</v>
      </c>
      <c r="E15" s="34"/>
      <c r="F15" s="35">
        <v>7</v>
      </c>
      <c r="G15" s="81">
        <v>8.43373493975904</v>
      </c>
      <c r="H15" s="82">
        <v>9</v>
      </c>
      <c r="I15" s="35">
        <v>0</v>
      </c>
      <c r="J15" s="81">
        <v>0</v>
      </c>
      <c r="K15" s="34"/>
      <c r="L15" s="35">
        <v>2</v>
      </c>
      <c r="M15" s="81">
        <v>2.40963855421687</v>
      </c>
      <c r="N15" s="83"/>
      <c r="O15" s="35">
        <v>4</v>
      </c>
      <c r="P15" s="81">
        <v>4.81927710843374</v>
      </c>
      <c r="Q15" s="34">
        <v>47.5</v>
      </c>
      <c r="R15" s="35">
        <v>3</v>
      </c>
      <c r="S15" s="81">
        <v>3.6144578313253</v>
      </c>
      <c r="T15" s="83">
        <v>1366.66666666667</v>
      </c>
      <c r="U15" s="35">
        <v>5</v>
      </c>
      <c r="V15" s="81">
        <v>6.02409638554217</v>
      </c>
      <c r="W15" s="34">
        <v>10</v>
      </c>
      <c r="X15" s="35">
        <v>0</v>
      </c>
      <c r="Y15" s="81">
        <v>0</v>
      </c>
      <c r="Z15" s="83"/>
      <c r="AA15" s="84">
        <v>28</v>
      </c>
      <c r="AB15" s="85">
        <v>33.7349397590361</v>
      </c>
      <c r="AC15" s="61"/>
      <c r="AD15" s="62"/>
    </row>
    <row r="16" spans="1:30" ht="15" customHeight="1">
      <c r="A16" s="22"/>
      <c r="B16" s="31" t="s">
        <v>69</v>
      </c>
      <c r="C16" s="80">
        <v>0</v>
      </c>
      <c r="D16" s="81">
        <v>0</v>
      </c>
      <c r="E16" s="34"/>
      <c r="F16" s="35">
        <v>8</v>
      </c>
      <c r="G16" s="81">
        <v>19.047619047619</v>
      </c>
      <c r="H16" s="82">
        <v>5.6375</v>
      </c>
      <c r="I16" s="35">
        <v>0</v>
      </c>
      <c r="J16" s="81">
        <v>0</v>
      </c>
      <c r="K16" s="34"/>
      <c r="L16" s="35">
        <v>1</v>
      </c>
      <c r="M16" s="81">
        <v>2.38095238095238</v>
      </c>
      <c r="N16" s="83"/>
      <c r="O16" s="35">
        <v>2</v>
      </c>
      <c r="P16" s="81">
        <v>4.76190476190476</v>
      </c>
      <c r="Q16" s="34"/>
      <c r="R16" s="35">
        <v>0</v>
      </c>
      <c r="S16" s="81">
        <v>0</v>
      </c>
      <c r="T16" s="83"/>
      <c r="U16" s="35">
        <v>0</v>
      </c>
      <c r="V16" s="81">
        <v>0</v>
      </c>
      <c r="W16" s="34"/>
      <c r="X16" s="35">
        <v>1</v>
      </c>
      <c r="Y16" s="81">
        <v>2.38095238095238</v>
      </c>
      <c r="Z16" s="83"/>
      <c r="AA16" s="84">
        <v>14</v>
      </c>
      <c r="AB16" s="85">
        <v>33.3333333333333</v>
      </c>
      <c r="AC16" s="61"/>
      <c r="AD16" s="62"/>
    </row>
    <row r="17" spans="1:30" ht="15" customHeight="1">
      <c r="A17" s="22"/>
      <c r="B17" s="31" t="s">
        <v>70</v>
      </c>
      <c r="C17" s="80">
        <v>0</v>
      </c>
      <c r="D17" s="81">
        <v>0</v>
      </c>
      <c r="E17" s="34"/>
      <c r="F17" s="35">
        <v>18</v>
      </c>
      <c r="G17" s="81">
        <v>18.75</v>
      </c>
      <c r="H17" s="82">
        <v>13.7888888888889</v>
      </c>
      <c r="I17" s="35">
        <v>0</v>
      </c>
      <c r="J17" s="81">
        <v>0</v>
      </c>
      <c r="K17" s="34"/>
      <c r="L17" s="35">
        <v>2</v>
      </c>
      <c r="M17" s="81">
        <v>2.08333333333333</v>
      </c>
      <c r="N17" s="83"/>
      <c r="O17" s="35">
        <v>6</v>
      </c>
      <c r="P17" s="81">
        <v>6.25</v>
      </c>
      <c r="Q17" s="34">
        <v>40</v>
      </c>
      <c r="R17" s="35">
        <v>2</v>
      </c>
      <c r="S17" s="81">
        <v>2.08333333333333</v>
      </c>
      <c r="T17" s="83"/>
      <c r="U17" s="35">
        <v>0</v>
      </c>
      <c r="V17" s="81">
        <v>0</v>
      </c>
      <c r="W17" s="34"/>
      <c r="X17" s="35">
        <v>0</v>
      </c>
      <c r="Y17" s="81">
        <v>0</v>
      </c>
      <c r="Z17" s="83"/>
      <c r="AA17" s="84">
        <v>41</v>
      </c>
      <c r="AB17" s="85">
        <v>42.7083333333333</v>
      </c>
      <c r="AC17" s="61"/>
      <c r="AD17" s="62"/>
    </row>
    <row r="18" spans="1:30" ht="15" customHeight="1">
      <c r="A18" s="22"/>
      <c r="B18" s="31" t="s">
        <v>71</v>
      </c>
      <c r="C18" s="80">
        <v>0</v>
      </c>
      <c r="D18" s="81">
        <v>0</v>
      </c>
      <c r="E18" s="34"/>
      <c r="F18" s="35">
        <v>4</v>
      </c>
      <c r="G18" s="81">
        <v>7.40740740740741</v>
      </c>
      <c r="H18" s="82">
        <v>7.85</v>
      </c>
      <c r="I18" s="35">
        <v>0</v>
      </c>
      <c r="J18" s="81">
        <v>0</v>
      </c>
      <c r="K18" s="34"/>
      <c r="L18" s="35">
        <v>0</v>
      </c>
      <c r="M18" s="81">
        <v>0</v>
      </c>
      <c r="N18" s="83"/>
      <c r="O18" s="35">
        <v>0</v>
      </c>
      <c r="P18" s="81">
        <v>0</v>
      </c>
      <c r="Q18" s="34"/>
      <c r="R18" s="35">
        <v>0</v>
      </c>
      <c r="S18" s="81">
        <v>0</v>
      </c>
      <c r="T18" s="83"/>
      <c r="U18" s="35">
        <v>0</v>
      </c>
      <c r="V18" s="81">
        <v>0</v>
      </c>
      <c r="W18" s="34"/>
      <c r="X18" s="35">
        <v>2</v>
      </c>
      <c r="Y18" s="81">
        <v>3.7037037037037</v>
      </c>
      <c r="Z18" s="83"/>
      <c r="AA18" s="84">
        <v>24</v>
      </c>
      <c r="AB18" s="85">
        <v>44.4444444444444</v>
      </c>
      <c r="AC18" s="61"/>
      <c r="AD18" s="62"/>
    </row>
    <row r="19" spans="1:30" ht="15" customHeight="1">
      <c r="A19" s="22"/>
      <c r="B19" s="31" t="s">
        <v>72</v>
      </c>
      <c r="C19" s="80">
        <v>0</v>
      </c>
      <c r="D19" s="81">
        <v>0</v>
      </c>
      <c r="E19" s="34"/>
      <c r="F19" s="35">
        <v>7</v>
      </c>
      <c r="G19" s="81">
        <v>7.60869565217391</v>
      </c>
      <c r="H19" s="82">
        <v>6.1</v>
      </c>
      <c r="I19" s="35">
        <v>0</v>
      </c>
      <c r="J19" s="81">
        <v>0</v>
      </c>
      <c r="K19" s="34"/>
      <c r="L19" s="35">
        <v>2</v>
      </c>
      <c r="M19" s="81">
        <v>2.17391304347826</v>
      </c>
      <c r="N19" s="83"/>
      <c r="O19" s="35">
        <v>1</v>
      </c>
      <c r="P19" s="81">
        <v>1.08695652173913</v>
      </c>
      <c r="Q19" s="34"/>
      <c r="R19" s="35">
        <v>2</v>
      </c>
      <c r="S19" s="81">
        <v>2.17391304347826</v>
      </c>
      <c r="T19" s="83"/>
      <c r="U19" s="35">
        <v>2</v>
      </c>
      <c r="V19" s="81">
        <v>2.17391304347826</v>
      </c>
      <c r="W19" s="34"/>
      <c r="X19" s="35">
        <v>2</v>
      </c>
      <c r="Y19" s="81">
        <v>2.17391304347826</v>
      </c>
      <c r="Z19" s="83"/>
      <c r="AA19" s="84">
        <v>45</v>
      </c>
      <c r="AB19" s="85">
        <v>48.9130434782609</v>
      </c>
      <c r="AC19" s="61"/>
      <c r="AD19" s="62"/>
    </row>
    <row r="20" spans="1:30" ht="15" customHeight="1">
      <c r="A20" s="22"/>
      <c r="B20" s="31" t="s">
        <v>73</v>
      </c>
      <c r="C20" s="80">
        <v>0</v>
      </c>
      <c r="D20" s="81">
        <v>0</v>
      </c>
      <c r="E20" s="34"/>
      <c r="F20" s="35">
        <v>5</v>
      </c>
      <c r="G20" s="81">
        <v>6.66666666666667</v>
      </c>
      <c r="H20" s="82">
        <v>7.7</v>
      </c>
      <c r="I20" s="35">
        <v>0</v>
      </c>
      <c r="J20" s="81">
        <v>0</v>
      </c>
      <c r="K20" s="34"/>
      <c r="L20" s="35">
        <v>0</v>
      </c>
      <c r="M20" s="81">
        <v>0</v>
      </c>
      <c r="N20" s="83"/>
      <c r="O20" s="35">
        <v>1</v>
      </c>
      <c r="P20" s="81">
        <v>1.33333333333333</v>
      </c>
      <c r="Q20" s="34"/>
      <c r="R20" s="35">
        <v>0</v>
      </c>
      <c r="S20" s="81">
        <v>0</v>
      </c>
      <c r="T20" s="83"/>
      <c r="U20" s="35">
        <v>0</v>
      </c>
      <c r="V20" s="81">
        <v>0</v>
      </c>
      <c r="W20" s="34"/>
      <c r="X20" s="35">
        <v>1</v>
      </c>
      <c r="Y20" s="81">
        <v>1.33333333333333</v>
      </c>
      <c r="Z20" s="83"/>
      <c r="AA20" s="84">
        <v>35</v>
      </c>
      <c r="AB20" s="85">
        <v>46.6666666666667</v>
      </c>
      <c r="AC20" s="61"/>
      <c r="AD20" s="62"/>
    </row>
    <row r="21" spans="1:30" ht="15" customHeight="1">
      <c r="A21" s="22"/>
      <c r="B21" s="31" t="s">
        <v>14</v>
      </c>
      <c r="C21" s="80">
        <v>0</v>
      </c>
      <c r="D21" s="81">
        <v>0</v>
      </c>
      <c r="E21" s="34"/>
      <c r="F21" s="35">
        <v>11</v>
      </c>
      <c r="G21" s="81">
        <v>12.0879120879121</v>
      </c>
      <c r="H21" s="82">
        <v>8.42090909090909</v>
      </c>
      <c r="I21" s="35">
        <v>0</v>
      </c>
      <c r="J21" s="81">
        <v>0</v>
      </c>
      <c r="K21" s="34"/>
      <c r="L21" s="35">
        <v>1</v>
      </c>
      <c r="M21" s="81">
        <v>1.0989010989011</v>
      </c>
      <c r="N21" s="83"/>
      <c r="O21" s="35">
        <v>2</v>
      </c>
      <c r="P21" s="81">
        <v>2.1978021978022</v>
      </c>
      <c r="Q21" s="34"/>
      <c r="R21" s="35">
        <v>1</v>
      </c>
      <c r="S21" s="81">
        <v>1.0989010989011</v>
      </c>
      <c r="T21" s="83"/>
      <c r="U21" s="35">
        <v>0</v>
      </c>
      <c r="V21" s="81">
        <v>0</v>
      </c>
      <c r="W21" s="34"/>
      <c r="X21" s="35">
        <v>1</v>
      </c>
      <c r="Y21" s="81">
        <v>1.0989010989011</v>
      </c>
      <c r="Z21" s="83"/>
      <c r="AA21" s="84">
        <v>31</v>
      </c>
      <c r="AB21" s="85">
        <v>34.0659340659341</v>
      </c>
      <c r="AC21" s="61"/>
      <c r="AD21" s="62"/>
    </row>
    <row r="22" spans="1:30" ht="15" customHeight="1">
      <c r="A22" s="22"/>
      <c r="B22" s="31" t="s">
        <v>74</v>
      </c>
      <c r="C22" s="80">
        <v>0</v>
      </c>
      <c r="D22" s="81">
        <v>0</v>
      </c>
      <c r="E22" s="34"/>
      <c r="F22" s="35">
        <v>9</v>
      </c>
      <c r="G22" s="81">
        <v>6.71641791044776</v>
      </c>
      <c r="H22" s="82">
        <v>21.6444444444444</v>
      </c>
      <c r="I22" s="35">
        <v>0</v>
      </c>
      <c r="J22" s="81">
        <v>0</v>
      </c>
      <c r="K22" s="34"/>
      <c r="L22" s="35">
        <v>3</v>
      </c>
      <c r="M22" s="81">
        <v>2.23880597014925</v>
      </c>
      <c r="N22" s="83">
        <v>1100</v>
      </c>
      <c r="O22" s="35">
        <v>3</v>
      </c>
      <c r="P22" s="81">
        <v>2.23880597014925</v>
      </c>
      <c r="Q22" s="34">
        <v>26.6666666666667</v>
      </c>
      <c r="R22" s="35">
        <v>0</v>
      </c>
      <c r="S22" s="81">
        <v>0</v>
      </c>
      <c r="T22" s="83"/>
      <c r="U22" s="35">
        <v>2</v>
      </c>
      <c r="V22" s="81">
        <v>1.49253731343284</v>
      </c>
      <c r="W22" s="34"/>
      <c r="X22" s="35">
        <v>2</v>
      </c>
      <c r="Y22" s="81">
        <v>1.49253731343284</v>
      </c>
      <c r="Z22" s="83"/>
      <c r="AA22" s="84">
        <v>62</v>
      </c>
      <c r="AB22" s="85">
        <v>46.2686567164179</v>
      </c>
      <c r="AC22" s="61"/>
      <c r="AD22" s="62"/>
    </row>
    <row r="23" spans="1:30" ht="15" customHeight="1">
      <c r="A23" s="22"/>
      <c r="B23" s="31" t="s">
        <v>75</v>
      </c>
      <c r="C23" s="80">
        <v>0</v>
      </c>
      <c r="D23" s="81">
        <v>0</v>
      </c>
      <c r="E23" s="34"/>
      <c r="F23" s="35">
        <v>16</v>
      </c>
      <c r="G23" s="81">
        <v>16.4948453608247</v>
      </c>
      <c r="H23" s="82">
        <v>7.0375</v>
      </c>
      <c r="I23" s="35">
        <v>0</v>
      </c>
      <c r="J23" s="81">
        <v>0</v>
      </c>
      <c r="K23" s="34"/>
      <c r="L23" s="35">
        <v>0</v>
      </c>
      <c r="M23" s="81">
        <v>0</v>
      </c>
      <c r="N23" s="83"/>
      <c r="O23" s="35">
        <v>0</v>
      </c>
      <c r="P23" s="81">
        <v>0</v>
      </c>
      <c r="Q23" s="34"/>
      <c r="R23" s="35">
        <v>0</v>
      </c>
      <c r="S23" s="81">
        <v>0</v>
      </c>
      <c r="T23" s="83"/>
      <c r="U23" s="35">
        <v>0</v>
      </c>
      <c r="V23" s="81">
        <v>0</v>
      </c>
      <c r="W23" s="34"/>
      <c r="X23" s="35">
        <v>2</v>
      </c>
      <c r="Y23" s="81">
        <v>2.06185567010309</v>
      </c>
      <c r="Z23" s="83"/>
      <c r="AA23" s="84">
        <v>48</v>
      </c>
      <c r="AB23" s="85">
        <v>49.4845360824742</v>
      </c>
      <c r="AC23" s="61"/>
      <c r="AD23" s="62"/>
    </row>
    <row r="24" spans="1:30" ht="15" customHeight="1">
      <c r="A24" s="22"/>
      <c r="B24" s="31" t="s">
        <v>76</v>
      </c>
      <c r="C24" s="80">
        <v>1</v>
      </c>
      <c r="D24" s="81">
        <v>1</v>
      </c>
      <c r="E24" s="34"/>
      <c r="F24" s="35">
        <v>17</v>
      </c>
      <c r="G24" s="81">
        <v>17</v>
      </c>
      <c r="H24" s="82">
        <v>21.2470588235294</v>
      </c>
      <c r="I24" s="35">
        <v>1</v>
      </c>
      <c r="J24" s="81">
        <v>1</v>
      </c>
      <c r="K24" s="34"/>
      <c r="L24" s="35">
        <v>2</v>
      </c>
      <c r="M24" s="81">
        <v>2</v>
      </c>
      <c r="N24" s="83"/>
      <c r="O24" s="35">
        <v>5</v>
      </c>
      <c r="P24" s="81">
        <v>5</v>
      </c>
      <c r="Q24" s="34">
        <v>24</v>
      </c>
      <c r="R24" s="35">
        <v>0</v>
      </c>
      <c r="S24" s="81">
        <v>0</v>
      </c>
      <c r="T24" s="83"/>
      <c r="U24" s="35">
        <v>1</v>
      </c>
      <c r="V24" s="81">
        <v>1</v>
      </c>
      <c r="W24" s="34"/>
      <c r="X24" s="35">
        <v>6</v>
      </c>
      <c r="Y24" s="81">
        <v>6</v>
      </c>
      <c r="Z24" s="83">
        <v>391.666666666667</v>
      </c>
      <c r="AA24" s="84">
        <v>48</v>
      </c>
      <c r="AB24" s="85">
        <v>48</v>
      </c>
      <c r="AC24" s="61"/>
      <c r="AD24" s="62"/>
    </row>
    <row r="25" spans="1:30" ht="15" customHeight="1" thickBot="1">
      <c r="A25" s="22"/>
      <c r="B25" s="31" t="s">
        <v>77</v>
      </c>
      <c r="C25" s="80">
        <v>0</v>
      </c>
      <c r="D25" s="81">
        <v>0</v>
      </c>
      <c r="E25" s="34"/>
      <c r="F25" s="35">
        <v>32</v>
      </c>
      <c r="G25" s="81">
        <v>18.6046511627907</v>
      </c>
      <c r="H25" s="82">
        <v>20.090625</v>
      </c>
      <c r="I25" s="35">
        <v>0</v>
      </c>
      <c r="J25" s="81">
        <v>0</v>
      </c>
      <c r="K25" s="34"/>
      <c r="L25" s="35">
        <v>1</v>
      </c>
      <c r="M25" s="81">
        <v>0.581395348837209</v>
      </c>
      <c r="N25" s="83"/>
      <c r="O25" s="35">
        <v>4</v>
      </c>
      <c r="P25" s="81">
        <v>2.32558139534884</v>
      </c>
      <c r="Q25" s="34">
        <v>37.5</v>
      </c>
      <c r="R25" s="35">
        <v>4</v>
      </c>
      <c r="S25" s="81">
        <v>2.32558139534884</v>
      </c>
      <c r="T25" s="83">
        <v>1725</v>
      </c>
      <c r="U25" s="35">
        <v>6</v>
      </c>
      <c r="V25" s="81">
        <v>3.48837209302326</v>
      </c>
      <c r="W25" s="34">
        <v>10.3333333333333</v>
      </c>
      <c r="X25" s="35">
        <v>1</v>
      </c>
      <c r="Y25" s="81">
        <v>0.581395348837209</v>
      </c>
      <c r="Z25" s="83"/>
      <c r="AA25" s="84">
        <v>95</v>
      </c>
      <c r="AB25" s="85">
        <v>55.2325581395349</v>
      </c>
      <c r="AC25" s="61"/>
      <c r="AD25" s="62"/>
    </row>
    <row r="26" spans="2:28" ht="15" customHeight="1" thickTop="1"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</row>
    <row r="27" spans="2:7" ht="12.75" customHeight="1">
      <c r="B27" s="39" t="s">
        <v>57</v>
      </c>
      <c r="C27" s="40" t="s">
        <v>32</v>
      </c>
      <c r="D27" s="40"/>
      <c r="E27" s="40" t="s">
        <v>58</v>
      </c>
      <c r="G27" s="40"/>
    </row>
    <row r="28" spans="2:7" ht="12.75" customHeight="1">
      <c r="B28" s="39"/>
      <c r="C28" s="40" t="s">
        <v>33</v>
      </c>
      <c r="E28" s="40" t="s">
        <v>59</v>
      </c>
      <c r="G28" s="40"/>
    </row>
    <row r="29" spans="2:7" ht="12.75" customHeight="1">
      <c r="B29" s="40"/>
      <c r="C29" s="40" t="s">
        <v>37</v>
      </c>
      <c r="D29" s="40"/>
      <c r="E29" s="40" t="s">
        <v>60</v>
      </c>
      <c r="G29" s="40"/>
    </row>
    <row r="30" spans="2:7" ht="12.75" customHeight="1">
      <c r="B30" s="40"/>
      <c r="C30" s="40" t="s">
        <v>38</v>
      </c>
      <c r="D30" s="40"/>
      <c r="E30" s="40" t="s">
        <v>61</v>
      </c>
      <c r="G30" s="40"/>
    </row>
    <row r="31" spans="3:7" ht="12.75">
      <c r="C31" s="40" t="s">
        <v>97</v>
      </c>
      <c r="D31" s="40"/>
      <c r="E31" s="40" t="s">
        <v>98</v>
      </c>
      <c r="G31" s="40"/>
    </row>
  </sheetData>
  <mergeCells count="14">
    <mergeCell ref="C7:H8"/>
    <mergeCell ref="I7:N8"/>
    <mergeCell ref="O7:T8"/>
    <mergeCell ref="B6:B10"/>
    <mergeCell ref="AA7:AB9"/>
    <mergeCell ref="C9:E9"/>
    <mergeCell ref="F9:H9"/>
    <mergeCell ref="I9:K9"/>
    <mergeCell ref="L9:N9"/>
    <mergeCell ref="O9:Q9"/>
    <mergeCell ref="R9:T9"/>
    <mergeCell ref="U9:W9"/>
    <mergeCell ref="X9:Z9"/>
    <mergeCell ref="U7:Z8"/>
  </mergeCells>
  <conditionalFormatting sqref="B11:AB25">
    <cfRule type="expression" priority="1" dxfId="0" stopIfTrue="1">
      <formula>(MOD(ROW(),2)&gt;0)</formula>
    </cfRule>
    <cfRule type="expression" priority="2" dxfId="1" stopIfTrue="1">
      <formula>(MOD(ROW(),2)=0)</formula>
    </cfRule>
  </conditionalFormatting>
  <printOptions horizontalCentered="1"/>
  <pageMargins left="0.1968503937007874" right="0.1968503937007874" top="0.984251968503937" bottom="0.984251968503937" header="0.5118110236220472" footer="0.5118110236220472"/>
  <pageSetup fitToHeight="1" fitToWidth="1" horizontalDpi="1200" verticalDpi="1200" orientation="landscape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64">
    <pageSetUpPr fitToPage="1"/>
  </sheetPr>
  <dimension ref="A1:V35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0.13671875" style="3" customWidth="1"/>
    <col min="2" max="2" width="43.7109375" style="3" customWidth="1"/>
    <col min="3" max="3" width="5.7109375" style="3" customWidth="1"/>
    <col min="4" max="4" width="6.7109375" style="3" customWidth="1"/>
    <col min="5" max="5" width="5.7109375" style="3" customWidth="1"/>
    <col min="6" max="6" width="6.7109375" style="3" customWidth="1"/>
    <col min="7" max="12" width="10.421875" style="3" customWidth="1"/>
    <col min="13" max="18" width="7.7109375" style="3" customWidth="1"/>
    <col min="19" max="20" width="8.7109375" style="3" customWidth="1"/>
    <col min="21" max="21" width="10.140625" style="3" customWidth="1"/>
    <col min="22" max="240" width="10.28125" style="3" customWidth="1"/>
    <col min="241" max="244" width="9.140625" style="3" customWidth="1"/>
    <col min="245" max="16384" width="9.140625" style="3" customWidth="1"/>
  </cols>
  <sheetData>
    <row r="1" ht="15" customHeight="1">
      <c r="B1" s="42" t="s">
        <v>21</v>
      </c>
    </row>
    <row r="2" ht="15" customHeight="1">
      <c r="B2" s="42" t="s">
        <v>99</v>
      </c>
    </row>
    <row r="3" spans="2:20" ht="15" customHeight="1">
      <c r="B3" s="42" t="s">
        <v>23</v>
      </c>
      <c r="R3" s="5"/>
      <c r="T3" s="5" t="s">
        <v>100</v>
      </c>
    </row>
    <row r="4" ht="12.75" customHeight="1" thickBot="1">
      <c r="R4" s="30"/>
    </row>
    <row r="5" spans="2:20" ht="24" customHeight="1" thickBot="1" thickTop="1">
      <c r="B5" s="65" t="s">
        <v>113</v>
      </c>
      <c r="C5" s="66" t="s">
        <v>101</v>
      </c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>
        <v>2008</v>
      </c>
      <c r="T5" s="67"/>
    </row>
    <row r="6" spans="2:20" ht="15.75" customHeight="1" thickTop="1">
      <c r="B6" s="130" t="s">
        <v>25</v>
      </c>
      <c r="C6" s="128" t="s">
        <v>102</v>
      </c>
      <c r="D6" s="126"/>
      <c r="E6" s="126" t="s">
        <v>103</v>
      </c>
      <c r="F6" s="126"/>
      <c r="G6" s="121" t="s">
        <v>104</v>
      </c>
      <c r="H6" s="121"/>
      <c r="I6" s="121"/>
      <c r="J6" s="121"/>
      <c r="K6" s="121"/>
      <c r="L6" s="121"/>
      <c r="M6" s="132" t="s">
        <v>105</v>
      </c>
      <c r="N6" s="133"/>
      <c r="O6" s="133"/>
      <c r="P6" s="133"/>
      <c r="Q6" s="133"/>
      <c r="R6" s="134"/>
      <c r="S6" s="135" t="s">
        <v>106</v>
      </c>
      <c r="T6" s="136"/>
    </row>
    <row r="7" spans="2:20" ht="12.75" customHeight="1">
      <c r="B7" s="131"/>
      <c r="C7" s="128"/>
      <c r="D7" s="126"/>
      <c r="E7" s="126"/>
      <c r="F7" s="126"/>
      <c r="G7" s="126" t="s">
        <v>107</v>
      </c>
      <c r="H7" s="126"/>
      <c r="I7" s="126" t="s">
        <v>108</v>
      </c>
      <c r="J7" s="126"/>
      <c r="K7" s="126" t="s">
        <v>109</v>
      </c>
      <c r="L7" s="126"/>
      <c r="M7" s="126" t="s">
        <v>110</v>
      </c>
      <c r="N7" s="126"/>
      <c r="O7" s="126" t="s">
        <v>111</v>
      </c>
      <c r="P7" s="126"/>
      <c r="Q7" s="126" t="s">
        <v>109</v>
      </c>
      <c r="R7" s="126"/>
      <c r="S7" s="92"/>
      <c r="T7" s="98"/>
    </row>
    <row r="8" spans="2:20" ht="12.75" customHeight="1">
      <c r="B8" s="131"/>
      <c r="C8" s="128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95"/>
      <c r="T8" s="99"/>
    </row>
    <row r="9" spans="2:20" ht="12.75" customHeight="1">
      <c r="B9" s="131"/>
      <c r="C9" s="86" t="s">
        <v>32</v>
      </c>
      <c r="D9" s="20" t="s">
        <v>33</v>
      </c>
      <c r="E9" s="20" t="s">
        <v>32</v>
      </c>
      <c r="F9" s="20" t="s">
        <v>33</v>
      </c>
      <c r="G9" s="20" t="s">
        <v>32</v>
      </c>
      <c r="H9" s="87" t="s">
        <v>33</v>
      </c>
      <c r="I9" s="87" t="s">
        <v>32</v>
      </c>
      <c r="J9" s="87" t="s">
        <v>33</v>
      </c>
      <c r="K9" s="87" t="s">
        <v>32</v>
      </c>
      <c r="L9" s="87" t="s">
        <v>33</v>
      </c>
      <c r="M9" s="87" t="s">
        <v>32</v>
      </c>
      <c r="N9" s="87" t="s">
        <v>33</v>
      </c>
      <c r="O9" s="87" t="s">
        <v>32</v>
      </c>
      <c r="P9" s="87" t="s">
        <v>33</v>
      </c>
      <c r="Q9" s="87" t="s">
        <v>32</v>
      </c>
      <c r="R9" s="87" t="s">
        <v>33</v>
      </c>
      <c r="S9" s="86" t="s">
        <v>32</v>
      </c>
      <c r="T9" s="88" t="s">
        <v>33</v>
      </c>
    </row>
    <row r="10" spans="1:22" ht="15" customHeight="1">
      <c r="A10" s="22"/>
      <c r="B10" s="89" t="s">
        <v>39</v>
      </c>
      <c r="C10" s="24">
        <v>510</v>
      </c>
      <c r="D10" s="25">
        <v>35.2209944751381</v>
      </c>
      <c r="E10" s="59">
        <v>256</v>
      </c>
      <c r="F10" s="25">
        <v>17.6795580110497</v>
      </c>
      <c r="G10" s="59">
        <v>297</v>
      </c>
      <c r="H10" s="25">
        <v>20.5110497237569</v>
      </c>
      <c r="I10" s="59">
        <v>171</v>
      </c>
      <c r="J10" s="25">
        <v>11.8093922651934</v>
      </c>
      <c r="K10" s="59">
        <v>112</v>
      </c>
      <c r="L10" s="25">
        <v>7.73480662983425</v>
      </c>
      <c r="M10" s="59">
        <v>107</v>
      </c>
      <c r="N10" s="25">
        <v>7.38950276243094</v>
      </c>
      <c r="O10" s="59">
        <v>101</v>
      </c>
      <c r="P10" s="25">
        <v>6.97513812154696</v>
      </c>
      <c r="Q10" s="59">
        <v>95</v>
      </c>
      <c r="R10" s="26">
        <v>6.56077348066298</v>
      </c>
      <c r="S10" s="27">
        <v>719</v>
      </c>
      <c r="T10" s="29">
        <v>49.6546961325967</v>
      </c>
      <c r="U10" s="61"/>
      <c r="V10" s="62"/>
    </row>
    <row r="11" spans="1:22" ht="15" customHeight="1">
      <c r="A11" s="22"/>
      <c r="B11" s="89" t="s">
        <v>40</v>
      </c>
      <c r="C11" s="24">
        <v>8</v>
      </c>
      <c r="D11" s="25">
        <v>23.5294117647059</v>
      </c>
      <c r="E11" s="59">
        <v>2</v>
      </c>
      <c r="F11" s="25">
        <v>5.88235294117647</v>
      </c>
      <c r="G11" s="59">
        <v>4</v>
      </c>
      <c r="H11" s="25">
        <v>11.7647058823529</v>
      </c>
      <c r="I11" s="59">
        <v>6</v>
      </c>
      <c r="J11" s="25">
        <v>17.6470588235294</v>
      </c>
      <c r="K11" s="59">
        <v>1</v>
      </c>
      <c r="L11" s="25">
        <v>2.94117647058824</v>
      </c>
      <c r="M11" s="59">
        <v>0</v>
      </c>
      <c r="N11" s="25">
        <v>0</v>
      </c>
      <c r="O11" s="59">
        <v>0</v>
      </c>
      <c r="P11" s="25">
        <v>0</v>
      </c>
      <c r="Q11" s="59">
        <v>0</v>
      </c>
      <c r="R11" s="26">
        <v>0</v>
      </c>
      <c r="S11" s="27">
        <v>9</v>
      </c>
      <c r="T11" s="29">
        <v>26.4705882352941</v>
      </c>
      <c r="U11" s="61"/>
      <c r="V11" s="62"/>
    </row>
    <row r="12" spans="1:22" ht="15" customHeight="1">
      <c r="A12" s="22"/>
      <c r="B12" s="90" t="s">
        <v>41</v>
      </c>
      <c r="C12" s="32">
        <v>1</v>
      </c>
      <c r="D12" s="33">
        <v>7.69230769230769</v>
      </c>
      <c r="E12" s="63">
        <v>1</v>
      </c>
      <c r="F12" s="33">
        <v>7.69230769230769</v>
      </c>
      <c r="G12" s="63">
        <v>2</v>
      </c>
      <c r="H12" s="33">
        <v>15.3846153846154</v>
      </c>
      <c r="I12" s="63">
        <v>0</v>
      </c>
      <c r="J12" s="33">
        <v>0</v>
      </c>
      <c r="K12" s="63">
        <v>2</v>
      </c>
      <c r="L12" s="33">
        <v>15.3846153846154</v>
      </c>
      <c r="M12" s="63">
        <v>0</v>
      </c>
      <c r="N12" s="33">
        <v>0</v>
      </c>
      <c r="O12" s="63">
        <v>0</v>
      </c>
      <c r="P12" s="33">
        <v>0</v>
      </c>
      <c r="Q12" s="63">
        <v>2</v>
      </c>
      <c r="R12" s="34">
        <v>15.3846153846154</v>
      </c>
      <c r="S12" s="35">
        <v>2</v>
      </c>
      <c r="T12" s="37">
        <v>15.3846153846154</v>
      </c>
      <c r="U12" s="61"/>
      <c r="V12" s="62"/>
    </row>
    <row r="13" spans="1:22" ht="15" customHeight="1">
      <c r="A13" s="22"/>
      <c r="B13" s="90" t="s">
        <v>42</v>
      </c>
      <c r="C13" s="32">
        <v>8</v>
      </c>
      <c r="D13" s="33">
        <v>44.4444444444444</v>
      </c>
      <c r="E13" s="63">
        <v>2</v>
      </c>
      <c r="F13" s="33">
        <v>11.1111111111111</v>
      </c>
      <c r="G13" s="63">
        <v>5</v>
      </c>
      <c r="H13" s="33">
        <v>27.7777777777778</v>
      </c>
      <c r="I13" s="63">
        <v>1</v>
      </c>
      <c r="J13" s="33">
        <v>5.55555555555556</v>
      </c>
      <c r="K13" s="63">
        <v>1</v>
      </c>
      <c r="L13" s="33">
        <v>5.55555555555556</v>
      </c>
      <c r="M13" s="63">
        <v>4</v>
      </c>
      <c r="N13" s="33">
        <v>22.2222222222222</v>
      </c>
      <c r="O13" s="63">
        <v>2</v>
      </c>
      <c r="P13" s="33">
        <v>11.1111111111111</v>
      </c>
      <c r="Q13" s="63">
        <v>2</v>
      </c>
      <c r="R13" s="34">
        <v>11.1111111111111</v>
      </c>
      <c r="S13" s="35">
        <v>16</v>
      </c>
      <c r="T13" s="37">
        <v>88.8888888888889</v>
      </c>
      <c r="U13" s="61"/>
      <c r="V13" s="62"/>
    </row>
    <row r="14" spans="1:22" ht="15" customHeight="1">
      <c r="A14" s="22"/>
      <c r="B14" s="90" t="s">
        <v>43</v>
      </c>
      <c r="C14" s="32">
        <v>0</v>
      </c>
      <c r="D14" s="33">
        <v>0</v>
      </c>
      <c r="E14" s="63">
        <v>0</v>
      </c>
      <c r="F14" s="33">
        <v>0</v>
      </c>
      <c r="G14" s="63">
        <v>0</v>
      </c>
      <c r="H14" s="33">
        <v>0</v>
      </c>
      <c r="I14" s="63">
        <v>0</v>
      </c>
      <c r="J14" s="33">
        <v>0</v>
      </c>
      <c r="K14" s="63">
        <v>0</v>
      </c>
      <c r="L14" s="33">
        <v>0</v>
      </c>
      <c r="M14" s="63">
        <v>0</v>
      </c>
      <c r="N14" s="33">
        <v>0</v>
      </c>
      <c r="O14" s="63">
        <v>0</v>
      </c>
      <c r="P14" s="33">
        <v>0</v>
      </c>
      <c r="Q14" s="63">
        <v>0</v>
      </c>
      <c r="R14" s="34">
        <v>0</v>
      </c>
      <c r="S14" s="35">
        <v>0</v>
      </c>
      <c r="T14" s="37">
        <v>0</v>
      </c>
      <c r="U14" s="61"/>
      <c r="V14" s="62"/>
    </row>
    <row r="15" spans="1:22" ht="15" customHeight="1">
      <c r="A15" s="22"/>
      <c r="B15" s="90" t="s">
        <v>44</v>
      </c>
      <c r="C15" s="32">
        <v>0</v>
      </c>
      <c r="D15" s="33">
        <v>0</v>
      </c>
      <c r="E15" s="63">
        <v>0</v>
      </c>
      <c r="F15" s="33">
        <v>0</v>
      </c>
      <c r="G15" s="63">
        <v>0</v>
      </c>
      <c r="H15" s="33">
        <v>0</v>
      </c>
      <c r="I15" s="63">
        <v>0</v>
      </c>
      <c r="J15" s="33">
        <v>0</v>
      </c>
      <c r="K15" s="63">
        <v>0</v>
      </c>
      <c r="L15" s="33">
        <v>0</v>
      </c>
      <c r="M15" s="63">
        <v>0</v>
      </c>
      <c r="N15" s="33">
        <v>0</v>
      </c>
      <c r="O15" s="63">
        <v>0</v>
      </c>
      <c r="P15" s="33">
        <v>0</v>
      </c>
      <c r="Q15" s="63">
        <v>0</v>
      </c>
      <c r="R15" s="34">
        <v>0</v>
      </c>
      <c r="S15" s="35">
        <v>0</v>
      </c>
      <c r="T15" s="37">
        <v>0</v>
      </c>
      <c r="U15" s="61"/>
      <c r="V15" s="62"/>
    </row>
    <row r="16" spans="1:22" ht="15" customHeight="1">
      <c r="A16" s="22"/>
      <c r="B16" s="90" t="s">
        <v>1</v>
      </c>
      <c r="C16" s="32">
        <v>27</v>
      </c>
      <c r="D16" s="33">
        <v>51.9230769230769</v>
      </c>
      <c r="E16" s="63">
        <v>11</v>
      </c>
      <c r="F16" s="33">
        <v>21.1538461538462</v>
      </c>
      <c r="G16" s="63">
        <v>19</v>
      </c>
      <c r="H16" s="33">
        <v>36.5384615384615</v>
      </c>
      <c r="I16" s="63">
        <v>2</v>
      </c>
      <c r="J16" s="33">
        <v>3.84615384615385</v>
      </c>
      <c r="K16" s="63">
        <v>21</v>
      </c>
      <c r="L16" s="33">
        <v>40.3846153846154</v>
      </c>
      <c r="M16" s="63">
        <v>3</v>
      </c>
      <c r="N16" s="33">
        <v>5.76923076923077</v>
      </c>
      <c r="O16" s="63">
        <v>13</v>
      </c>
      <c r="P16" s="33">
        <v>25</v>
      </c>
      <c r="Q16" s="63">
        <v>4</v>
      </c>
      <c r="R16" s="34">
        <v>7.69230769230769</v>
      </c>
      <c r="S16" s="35">
        <v>34</v>
      </c>
      <c r="T16" s="37">
        <v>65.3846153846154</v>
      </c>
      <c r="U16" s="61"/>
      <c r="V16" s="62"/>
    </row>
    <row r="17" spans="1:22" ht="15" customHeight="1">
      <c r="A17" s="22"/>
      <c r="B17" s="90" t="s">
        <v>45</v>
      </c>
      <c r="C17" s="32">
        <v>46</v>
      </c>
      <c r="D17" s="33">
        <v>54.1176470588235</v>
      </c>
      <c r="E17" s="63">
        <v>14</v>
      </c>
      <c r="F17" s="33">
        <v>16.4705882352941</v>
      </c>
      <c r="G17" s="63">
        <v>32</v>
      </c>
      <c r="H17" s="33">
        <v>37.6470588235294</v>
      </c>
      <c r="I17" s="63">
        <v>16</v>
      </c>
      <c r="J17" s="33">
        <v>18.8235294117647</v>
      </c>
      <c r="K17" s="63">
        <v>5</v>
      </c>
      <c r="L17" s="33">
        <v>5.88235294117647</v>
      </c>
      <c r="M17" s="63">
        <v>26</v>
      </c>
      <c r="N17" s="33">
        <v>30.5882352941177</v>
      </c>
      <c r="O17" s="63">
        <v>8</v>
      </c>
      <c r="P17" s="33">
        <v>9.41176470588235</v>
      </c>
      <c r="Q17" s="63">
        <v>4</v>
      </c>
      <c r="R17" s="34">
        <v>4.70588235294118</v>
      </c>
      <c r="S17" s="35">
        <v>60</v>
      </c>
      <c r="T17" s="37">
        <v>70.5882352941177</v>
      </c>
      <c r="U17" s="61"/>
      <c r="V17" s="62"/>
    </row>
    <row r="18" spans="1:22" ht="15" customHeight="1">
      <c r="A18" s="22"/>
      <c r="B18" s="90" t="s">
        <v>46</v>
      </c>
      <c r="C18" s="32">
        <v>10</v>
      </c>
      <c r="D18" s="33">
        <v>30.3030303030303</v>
      </c>
      <c r="E18" s="63">
        <v>7</v>
      </c>
      <c r="F18" s="33">
        <v>21.2121212121212</v>
      </c>
      <c r="G18" s="63">
        <v>4</v>
      </c>
      <c r="H18" s="33">
        <v>12.1212121212121</v>
      </c>
      <c r="I18" s="63">
        <v>0</v>
      </c>
      <c r="J18" s="33">
        <v>0</v>
      </c>
      <c r="K18" s="63">
        <v>3</v>
      </c>
      <c r="L18" s="33">
        <v>9.09090909090909</v>
      </c>
      <c r="M18" s="63">
        <v>1</v>
      </c>
      <c r="N18" s="33">
        <v>3.03030303030303</v>
      </c>
      <c r="O18" s="63">
        <v>1</v>
      </c>
      <c r="P18" s="33">
        <v>3.03030303030303</v>
      </c>
      <c r="Q18" s="63">
        <v>3</v>
      </c>
      <c r="R18" s="34">
        <v>9.09090909090909</v>
      </c>
      <c r="S18" s="35">
        <v>13</v>
      </c>
      <c r="T18" s="37">
        <v>39.3939393939394</v>
      </c>
      <c r="U18" s="61"/>
      <c r="V18" s="62"/>
    </row>
    <row r="19" spans="1:22" ht="15" customHeight="1">
      <c r="A19" s="22"/>
      <c r="B19" s="90" t="s">
        <v>47</v>
      </c>
      <c r="C19" s="32">
        <v>0</v>
      </c>
      <c r="D19" s="33">
        <v>0</v>
      </c>
      <c r="E19" s="63">
        <v>0</v>
      </c>
      <c r="F19" s="33">
        <v>0</v>
      </c>
      <c r="G19" s="63">
        <v>11</v>
      </c>
      <c r="H19" s="33">
        <v>36.6666666666667</v>
      </c>
      <c r="I19" s="63">
        <v>3</v>
      </c>
      <c r="J19" s="33">
        <v>10</v>
      </c>
      <c r="K19" s="63">
        <v>8</v>
      </c>
      <c r="L19" s="33">
        <v>26.6666666666667</v>
      </c>
      <c r="M19" s="63">
        <v>1</v>
      </c>
      <c r="N19" s="33">
        <v>3.33333333333333</v>
      </c>
      <c r="O19" s="63">
        <v>1</v>
      </c>
      <c r="P19" s="33">
        <v>3.33333333333333</v>
      </c>
      <c r="Q19" s="63">
        <v>1</v>
      </c>
      <c r="R19" s="34">
        <v>3.33333333333333</v>
      </c>
      <c r="S19" s="35">
        <v>15</v>
      </c>
      <c r="T19" s="37">
        <v>50</v>
      </c>
      <c r="U19" s="61"/>
      <c r="V19" s="62"/>
    </row>
    <row r="20" spans="1:22" ht="15" customHeight="1">
      <c r="A20" s="22"/>
      <c r="B20" s="90" t="s">
        <v>2</v>
      </c>
      <c r="C20" s="32">
        <v>202</v>
      </c>
      <c r="D20" s="33">
        <v>32.7922077922078</v>
      </c>
      <c r="E20" s="63">
        <v>104</v>
      </c>
      <c r="F20" s="33">
        <v>16.8831168831169</v>
      </c>
      <c r="G20" s="63">
        <v>132</v>
      </c>
      <c r="H20" s="33">
        <v>21.4285714285714</v>
      </c>
      <c r="I20" s="63">
        <v>65</v>
      </c>
      <c r="J20" s="33">
        <v>10.5519480519481</v>
      </c>
      <c r="K20" s="63">
        <v>28</v>
      </c>
      <c r="L20" s="33">
        <v>4.54545454545455</v>
      </c>
      <c r="M20" s="63">
        <v>38</v>
      </c>
      <c r="N20" s="33">
        <v>6.16883116883117</v>
      </c>
      <c r="O20" s="63">
        <v>44</v>
      </c>
      <c r="P20" s="33">
        <v>7.14285714285714</v>
      </c>
      <c r="Q20" s="63">
        <v>40</v>
      </c>
      <c r="R20" s="34">
        <v>6.49350649350649</v>
      </c>
      <c r="S20" s="35">
        <v>302</v>
      </c>
      <c r="T20" s="37">
        <v>49.025974025974</v>
      </c>
      <c r="U20" s="61"/>
      <c r="V20" s="62"/>
    </row>
    <row r="21" spans="1:22" ht="15" customHeight="1">
      <c r="A21" s="22"/>
      <c r="B21" s="90" t="s">
        <v>48</v>
      </c>
      <c r="C21" s="32">
        <v>7</v>
      </c>
      <c r="D21" s="33">
        <v>63.6363636363636</v>
      </c>
      <c r="E21" s="63">
        <v>5</v>
      </c>
      <c r="F21" s="33">
        <v>45.4545454545455</v>
      </c>
      <c r="G21" s="63">
        <v>2</v>
      </c>
      <c r="H21" s="33">
        <v>18.1818181818182</v>
      </c>
      <c r="I21" s="63">
        <v>0</v>
      </c>
      <c r="J21" s="33">
        <v>0</v>
      </c>
      <c r="K21" s="63">
        <v>2</v>
      </c>
      <c r="L21" s="33">
        <v>18.1818181818182</v>
      </c>
      <c r="M21" s="63">
        <v>0</v>
      </c>
      <c r="N21" s="33">
        <v>0</v>
      </c>
      <c r="O21" s="63">
        <v>1</v>
      </c>
      <c r="P21" s="33">
        <v>9.09090909090909</v>
      </c>
      <c r="Q21" s="63">
        <v>0</v>
      </c>
      <c r="R21" s="34">
        <v>0</v>
      </c>
      <c r="S21" s="35">
        <v>2</v>
      </c>
      <c r="T21" s="37">
        <v>18.1818181818182</v>
      </c>
      <c r="U21" s="61"/>
      <c r="V21" s="62"/>
    </row>
    <row r="22" spans="1:22" ht="15" customHeight="1">
      <c r="A22" s="22"/>
      <c r="B22" s="90" t="s">
        <v>49</v>
      </c>
      <c r="C22" s="32">
        <v>2</v>
      </c>
      <c r="D22" s="33">
        <v>33.3333333333333</v>
      </c>
      <c r="E22" s="63">
        <v>2</v>
      </c>
      <c r="F22" s="33">
        <v>33.3333333333333</v>
      </c>
      <c r="G22" s="63">
        <v>0</v>
      </c>
      <c r="H22" s="33">
        <v>0</v>
      </c>
      <c r="I22" s="63">
        <v>0</v>
      </c>
      <c r="J22" s="33">
        <v>0</v>
      </c>
      <c r="K22" s="63">
        <v>0</v>
      </c>
      <c r="L22" s="33">
        <v>0</v>
      </c>
      <c r="M22" s="63">
        <v>1</v>
      </c>
      <c r="N22" s="33">
        <v>16.6666666666667</v>
      </c>
      <c r="O22" s="63">
        <v>0</v>
      </c>
      <c r="P22" s="33">
        <v>0</v>
      </c>
      <c r="Q22" s="63">
        <v>0</v>
      </c>
      <c r="R22" s="34">
        <v>0</v>
      </c>
      <c r="S22" s="35">
        <v>4</v>
      </c>
      <c r="T22" s="37">
        <v>66.6666666666667</v>
      </c>
      <c r="U22" s="61"/>
      <c r="V22" s="62"/>
    </row>
    <row r="23" spans="1:22" ht="15" customHeight="1">
      <c r="A23" s="22"/>
      <c r="B23" s="90" t="s">
        <v>50</v>
      </c>
      <c r="C23" s="32">
        <v>3</v>
      </c>
      <c r="D23" s="33">
        <v>15.7894736842105</v>
      </c>
      <c r="E23" s="63">
        <v>1</v>
      </c>
      <c r="F23" s="33">
        <v>5.26315789473684</v>
      </c>
      <c r="G23" s="63">
        <v>2</v>
      </c>
      <c r="H23" s="33">
        <v>10.5263157894737</v>
      </c>
      <c r="I23" s="63">
        <v>0</v>
      </c>
      <c r="J23" s="33">
        <v>0</v>
      </c>
      <c r="K23" s="63">
        <v>0</v>
      </c>
      <c r="L23" s="33">
        <v>0</v>
      </c>
      <c r="M23" s="63">
        <v>1</v>
      </c>
      <c r="N23" s="33">
        <v>5.26315789473684</v>
      </c>
      <c r="O23" s="63">
        <v>1</v>
      </c>
      <c r="P23" s="33">
        <v>5.26315789473684</v>
      </c>
      <c r="Q23" s="63">
        <v>0</v>
      </c>
      <c r="R23" s="34">
        <v>0</v>
      </c>
      <c r="S23" s="35">
        <v>11</v>
      </c>
      <c r="T23" s="37">
        <v>57.8947368421053</v>
      </c>
      <c r="U23" s="61"/>
      <c r="V23" s="62"/>
    </row>
    <row r="24" spans="1:22" ht="15" customHeight="1">
      <c r="A24" s="22"/>
      <c r="B24" s="90" t="s">
        <v>51</v>
      </c>
      <c r="C24" s="32">
        <v>0</v>
      </c>
      <c r="D24" s="33">
        <v>0</v>
      </c>
      <c r="E24" s="63">
        <v>0</v>
      </c>
      <c r="F24" s="33">
        <v>0</v>
      </c>
      <c r="G24" s="63">
        <v>1</v>
      </c>
      <c r="H24" s="33">
        <v>5.88235294117647</v>
      </c>
      <c r="I24" s="63">
        <v>0</v>
      </c>
      <c r="J24" s="33">
        <v>0</v>
      </c>
      <c r="K24" s="63">
        <v>3</v>
      </c>
      <c r="L24" s="33">
        <v>17.6470588235294</v>
      </c>
      <c r="M24" s="63">
        <v>0</v>
      </c>
      <c r="N24" s="33">
        <v>0</v>
      </c>
      <c r="O24" s="63">
        <v>0</v>
      </c>
      <c r="P24" s="33">
        <v>0</v>
      </c>
      <c r="Q24" s="63">
        <v>0</v>
      </c>
      <c r="R24" s="34">
        <v>0</v>
      </c>
      <c r="S24" s="35">
        <v>0</v>
      </c>
      <c r="T24" s="37">
        <v>0</v>
      </c>
      <c r="U24" s="61"/>
      <c r="V24" s="62"/>
    </row>
    <row r="25" spans="1:22" ht="15" customHeight="1">
      <c r="A25" s="22"/>
      <c r="B25" s="90" t="s">
        <v>3</v>
      </c>
      <c r="C25" s="32">
        <v>50</v>
      </c>
      <c r="D25" s="33">
        <v>39.6825396825397</v>
      </c>
      <c r="E25" s="63">
        <v>25</v>
      </c>
      <c r="F25" s="33">
        <v>19.8412698412698</v>
      </c>
      <c r="G25" s="63">
        <v>16</v>
      </c>
      <c r="H25" s="33">
        <v>12.6984126984127</v>
      </c>
      <c r="I25" s="63">
        <v>3</v>
      </c>
      <c r="J25" s="33">
        <v>2.38095238095238</v>
      </c>
      <c r="K25" s="63">
        <v>19</v>
      </c>
      <c r="L25" s="33">
        <v>15.0793650793651</v>
      </c>
      <c r="M25" s="63">
        <v>0</v>
      </c>
      <c r="N25" s="33">
        <v>0</v>
      </c>
      <c r="O25" s="63">
        <v>1</v>
      </c>
      <c r="P25" s="33">
        <v>0.793650793650794</v>
      </c>
      <c r="Q25" s="63">
        <v>1</v>
      </c>
      <c r="R25" s="34">
        <v>0.793650793650794</v>
      </c>
      <c r="S25" s="35">
        <v>26</v>
      </c>
      <c r="T25" s="37">
        <v>20.6349206349206</v>
      </c>
      <c r="U25" s="61"/>
      <c r="V25" s="62"/>
    </row>
    <row r="26" spans="1:22" ht="15" customHeight="1">
      <c r="A26" s="22"/>
      <c r="B26" s="90" t="s">
        <v>52</v>
      </c>
      <c r="C26" s="32">
        <v>18</v>
      </c>
      <c r="D26" s="33">
        <v>38.2978723404255</v>
      </c>
      <c r="E26" s="63">
        <v>3</v>
      </c>
      <c r="F26" s="33">
        <v>6.38297872340426</v>
      </c>
      <c r="G26" s="63">
        <v>7</v>
      </c>
      <c r="H26" s="33">
        <v>14.8936170212766</v>
      </c>
      <c r="I26" s="63">
        <v>5</v>
      </c>
      <c r="J26" s="33">
        <v>10.6382978723404</v>
      </c>
      <c r="K26" s="63">
        <v>1</v>
      </c>
      <c r="L26" s="33">
        <v>2.12765957446809</v>
      </c>
      <c r="M26" s="63">
        <v>0</v>
      </c>
      <c r="N26" s="33">
        <v>0</v>
      </c>
      <c r="O26" s="63">
        <v>5</v>
      </c>
      <c r="P26" s="33">
        <v>10.6382978723404</v>
      </c>
      <c r="Q26" s="63">
        <v>2</v>
      </c>
      <c r="R26" s="34">
        <v>4.25531914893617</v>
      </c>
      <c r="S26" s="35">
        <v>8</v>
      </c>
      <c r="T26" s="37">
        <v>17.0212765957447</v>
      </c>
      <c r="U26" s="61"/>
      <c r="V26" s="62"/>
    </row>
    <row r="27" spans="1:22" ht="15" customHeight="1">
      <c r="A27" s="22"/>
      <c r="B27" s="90" t="s">
        <v>53</v>
      </c>
      <c r="C27" s="32">
        <v>3</v>
      </c>
      <c r="D27" s="33">
        <v>3.7037037037037</v>
      </c>
      <c r="E27" s="63">
        <v>2</v>
      </c>
      <c r="F27" s="33">
        <v>2.46913580246914</v>
      </c>
      <c r="G27" s="63">
        <v>4</v>
      </c>
      <c r="H27" s="33">
        <v>4.93827160493827</v>
      </c>
      <c r="I27" s="63">
        <v>1</v>
      </c>
      <c r="J27" s="33">
        <v>1.23456790123457</v>
      </c>
      <c r="K27" s="63">
        <v>0</v>
      </c>
      <c r="L27" s="33">
        <v>0</v>
      </c>
      <c r="M27" s="63">
        <v>0</v>
      </c>
      <c r="N27" s="33">
        <v>0</v>
      </c>
      <c r="O27" s="63">
        <v>4</v>
      </c>
      <c r="P27" s="33">
        <v>4.93827160493827</v>
      </c>
      <c r="Q27" s="63">
        <v>0</v>
      </c>
      <c r="R27" s="34">
        <v>0</v>
      </c>
      <c r="S27" s="35">
        <v>66</v>
      </c>
      <c r="T27" s="37">
        <v>81.4814814814815</v>
      </c>
      <c r="U27" s="61"/>
      <c r="V27" s="62"/>
    </row>
    <row r="28" spans="1:22" ht="15" customHeight="1">
      <c r="A28" s="22"/>
      <c r="B28" s="90" t="s">
        <v>54</v>
      </c>
      <c r="C28" s="32">
        <v>3</v>
      </c>
      <c r="D28" s="33">
        <v>23.0769230769231</v>
      </c>
      <c r="E28" s="63">
        <v>1</v>
      </c>
      <c r="F28" s="33">
        <v>7.69230769230769</v>
      </c>
      <c r="G28" s="63">
        <v>5</v>
      </c>
      <c r="H28" s="33">
        <v>38.4615384615385</v>
      </c>
      <c r="I28" s="63">
        <v>6</v>
      </c>
      <c r="J28" s="33">
        <v>46.1538461538462</v>
      </c>
      <c r="K28" s="63">
        <v>0</v>
      </c>
      <c r="L28" s="33">
        <v>0</v>
      </c>
      <c r="M28" s="63">
        <v>2</v>
      </c>
      <c r="N28" s="33">
        <v>15.3846153846154</v>
      </c>
      <c r="O28" s="63">
        <v>2</v>
      </c>
      <c r="P28" s="33">
        <v>15.3846153846154</v>
      </c>
      <c r="Q28" s="63">
        <v>1</v>
      </c>
      <c r="R28" s="34">
        <v>7.69230769230769</v>
      </c>
      <c r="S28" s="35">
        <v>10</v>
      </c>
      <c r="T28" s="37">
        <v>76.9230769230769</v>
      </c>
      <c r="U28" s="61"/>
      <c r="V28" s="62"/>
    </row>
    <row r="29" spans="1:22" ht="15" customHeight="1">
      <c r="A29" s="22"/>
      <c r="B29" s="90" t="s">
        <v>4</v>
      </c>
      <c r="C29" s="32">
        <v>49</v>
      </c>
      <c r="D29" s="33">
        <v>42.2413793103448</v>
      </c>
      <c r="E29" s="63">
        <v>24</v>
      </c>
      <c r="F29" s="33">
        <v>20.6896551724138</v>
      </c>
      <c r="G29" s="63">
        <v>19</v>
      </c>
      <c r="H29" s="33">
        <v>16.3793103448276</v>
      </c>
      <c r="I29" s="63">
        <v>26</v>
      </c>
      <c r="J29" s="33">
        <v>22.4137931034483</v>
      </c>
      <c r="K29" s="63">
        <v>0</v>
      </c>
      <c r="L29" s="33">
        <v>0</v>
      </c>
      <c r="M29" s="63">
        <v>19</v>
      </c>
      <c r="N29" s="33">
        <v>16.3793103448276</v>
      </c>
      <c r="O29" s="63">
        <v>12</v>
      </c>
      <c r="P29" s="33">
        <v>10.3448275862069</v>
      </c>
      <c r="Q29" s="63">
        <v>4</v>
      </c>
      <c r="R29" s="34">
        <v>3.44827586206897</v>
      </c>
      <c r="S29" s="35">
        <v>74</v>
      </c>
      <c r="T29" s="37">
        <v>63.7931034482759</v>
      </c>
      <c r="U29" s="61"/>
      <c r="V29" s="62"/>
    </row>
    <row r="30" spans="1:22" ht="15" customHeight="1">
      <c r="A30" s="22"/>
      <c r="B30" s="90" t="s">
        <v>55</v>
      </c>
      <c r="C30" s="32">
        <v>22</v>
      </c>
      <c r="D30" s="33">
        <v>55</v>
      </c>
      <c r="E30" s="63">
        <v>22</v>
      </c>
      <c r="F30" s="33">
        <v>55</v>
      </c>
      <c r="G30" s="63">
        <v>8</v>
      </c>
      <c r="H30" s="33">
        <v>20</v>
      </c>
      <c r="I30" s="63">
        <v>22</v>
      </c>
      <c r="J30" s="33">
        <v>55</v>
      </c>
      <c r="K30" s="63">
        <v>12</v>
      </c>
      <c r="L30" s="33">
        <v>30</v>
      </c>
      <c r="M30" s="63">
        <v>0</v>
      </c>
      <c r="N30" s="33">
        <v>0</v>
      </c>
      <c r="O30" s="63">
        <v>0</v>
      </c>
      <c r="P30" s="33">
        <v>0</v>
      </c>
      <c r="Q30" s="63">
        <v>16</v>
      </c>
      <c r="R30" s="34">
        <v>40</v>
      </c>
      <c r="S30" s="35">
        <v>30</v>
      </c>
      <c r="T30" s="37">
        <v>75</v>
      </c>
      <c r="U30" s="61"/>
      <c r="V30" s="62"/>
    </row>
    <row r="31" spans="1:22" ht="15" customHeight="1" thickBot="1">
      <c r="A31" s="22"/>
      <c r="B31" s="139" t="s">
        <v>56</v>
      </c>
      <c r="C31" s="140">
        <v>51</v>
      </c>
      <c r="D31" s="33">
        <v>57.3033707865169</v>
      </c>
      <c r="E31" s="63">
        <v>30</v>
      </c>
      <c r="F31" s="33">
        <v>33.7078651685393</v>
      </c>
      <c r="G31" s="63">
        <v>24</v>
      </c>
      <c r="H31" s="33">
        <v>26.9662921348315</v>
      </c>
      <c r="I31" s="63">
        <v>15</v>
      </c>
      <c r="J31" s="33">
        <v>16.8539325842697</v>
      </c>
      <c r="K31" s="63">
        <v>6</v>
      </c>
      <c r="L31" s="33">
        <v>6.74157303370786</v>
      </c>
      <c r="M31" s="63">
        <v>11</v>
      </c>
      <c r="N31" s="33">
        <v>12.3595505617978</v>
      </c>
      <c r="O31" s="63">
        <v>6</v>
      </c>
      <c r="P31" s="33">
        <v>6.74157303370786</v>
      </c>
      <c r="Q31" s="63">
        <v>15</v>
      </c>
      <c r="R31" s="34">
        <v>16.8539325842697</v>
      </c>
      <c r="S31" s="35">
        <v>37</v>
      </c>
      <c r="T31" s="37">
        <v>41.5730337078652</v>
      </c>
      <c r="U31" s="61"/>
      <c r="V31" s="62"/>
    </row>
    <row r="32" spans="2:20" ht="15" customHeight="1" thickTop="1">
      <c r="B32" s="30"/>
      <c r="C32" s="30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</row>
    <row r="33" spans="2:5" ht="12.75" customHeight="1">
      <c r="B33" s="39" t="s">
        <v>57</v>
      </c>
      <c r="C33" s="40" t="s">
        <v>32</v>
      </c>
      <c r="E33" s="40" t="s">
        <v>58</v>
      </c>
    </row>
    <row r="34" spans="2:5" ht="12.75" customHeight="1">
      <c r="B34" s="39"/>
      <c r="C34" s="40" t="s">
        <v>33</v>
      </c>
      <c r="E34" s="40" t="s">
        <v>59</v>
      </c>
    </row>
    <row r="35" spans="2:5" ht="12.75" customHeight="1">
      <c r="B35" s="40"/>
      <c r="C35" s="3" t="s">
        <v>5</v>
      </c>
      <c r="E35" s="3" t="s">
        <v>112</v>
      </c>
    </row>
    <row r="36" ht="12.75" customHeight="1"/>
  </sheetData>
  <mergeCells count="12">
    <mergeCell ref="B6:B9"/>
    <mergeCell ref="C6:D8"/>
    <mergeCell ref="E6:F8"/>
    <mergeCell ref="G6:L6"/>
    <mergeCell ref="M6:R6"/>
    <mergeCell ref="S6:T8"/>
    <mergeCell ref="G7:H8"/>
    <mergeCell ref="I7:J8"/>
    <mergeCell ref="K7:L8"/>
    <mergeCell ref="M7:N8"/>
    <mergeCell ref="O7:P8"/>
    <mergeCell ref="Q7:R8"/>
  </mergeCells>
  <conditionalFormatting sqref="B10:T31">
    <cfRule type="expression" priority="1" dxfId="0" stopIfTrue="1">
      <formula>(MOD(ROW(),2)=0)</formula>
    </cfRule>
    <cfRule type="expression" priority="2" dxfId="1" stopIfTrue="1">
      <formula>(MOD(ROW(),2)&gt;0)</formula>
    </cfRule>
  </conditionalFormatting>
  <printOptions horizontalCentered="1"/>
  <pageMargins left="0.1968503937007874" right="0.1968503937007874" top="0.984251968503937" bottom="0.984251968503937" header="0.5118110236220472" footer="0.5118110236220472"/>
  <pageSetup fitToHeight="1" fitToWidth="1" horizontalDpi="1200" verticalDpi="12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67">
    <pageSetUpPr fitToPage="1"/>
  </sheetPr>
  <dimension ref="A1:V2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0.13671875" style="3" customWidth="1"/>
    <col min="2" max="2" width="22.57421875" style="3" customWidth="1"/>
    <col min="3" max="3" width="5.7109375" style="3" customWidth="1"/>
    <col min="4" max="4" width="6.7109375" style="3" customWidth="1"/>
    <col min="5" max="5" width="5.7109375" style="3" customWidth="1"/>
    <col min="6" max="6" width="6.7109375" style="3" customWidth="1"/>
    <col min="7" max="12" width="9.7109375" style="3" customWidth="1"/>
    <col min="13" max="18" width="8.140625" style="3" customWidth="1"/>
    <col min="19" max="20" width="8.7109375" style="3" customWidth="1"/>
    <col min="21" max="21" width="10.140625" style="3" customWidth="1"/>
    <col min="22" max="240" width="10.28125" style="3" customWidth="1"/>
    <col min="241" max="244" width="9.140625" style="3" customWidth="1"/>
    <col min="245" max="16384" width="9.140625" style="3" customWidth="1"/>
  </cols>
  <sheetData>
    <row r="1" ht="15" customHeight="1">
      <c r="B1" s="42" t="s">
        <v>21</v>
      </c>
    </row>
    <row r="2" ht="15" customHeight="1">
      <c r="B2" s="42" t="s">
        <v>99</v>
      </c>
    </row>
    <row r="3" spans="2:20" ht="15" customHeight="1">
      <c r="B3" s="42" t="s">
        <v>63</v>
      </c>
      <c r="R3" s="5"/>
      <c r="T3" s="5" t="s">
        <v>100</v>
      </c>
    </row>
    <row r="4" ht="12.75" customHeight="1" thickBot="1">
      <c r="R4" s="30"/>
    </row>
    <row r="5" spans="2:20" ht="24" customHeight="1" thickBot="1" thickTop="1">
      <c r="B5" s="65" t="s">
        <v>113</v>
      </c>
      <c r="C5" s="66" t="s">
        <v>101</v>
      </c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>
        <v>2008</v>
      </c>
      <c r="T5" s="67"/>
    </row>
    <row r="6" spans="2:20" ht="15.75" customHeight="1" thickTop="1">
      <c r="B6" s="130" t="s">
        <v>64</v>
      </c>
      <c r="C6" s="128" t="s">
        <v>102</v>
      </c>
      <c r="D6" s="126"/>
      <c r="E6" s="126" t="s">
        <v>103</v>
      </c>
      <c r="F6" s="126"/>
      <c r="G6" s="121" t="s">
        <v>104</v>
      </c>
      <c r="H6" s="121"/>
      <c r="I6" s="121"/>
      <c r="J6" s="121"/>
      <c r="K6" s="121"/>
      <c r="L6" s="121"/>
      <c r="M6" s="132" t="s">
        <v>105</v>
      </c>
      <c r="N6" s="133"/>
      <c r="O6" s="133"/>
      <c r="P6" s="133"/>
      <c r="Q6" s="133"/>
      <c r="R6" s="134"/>
      <c r="S6" s="135" t="s">
        <v>106</v>
      </c>
      <c r="T6" s="136"/>
    </row>
    <row r="7" spans="2:20" ht="12.75" customHeight="1">
      <c r="B7" s="131"/>
      <c r="C7" s="128"/>
      <c r="D7" s="126"/>
      <c r="E7" s="126"/>
      <c r="F7" s="126"/>
      <c r="G7" s="126" t="s">
        <v>107</v>
      </c>
      <c r="H7" s="126"/>
      <c r="I7" s="126" t="s">
        <v>108</v>
      </c>
      <c r="J7" s="126"/>
      <c r="K7" s="126" t="s">
        <v>109</v>
      </c>
      <c r="L7" s="126"/>
      <c r="M7" s="126" t="s">
        <v>110</v>
      </c>
      <c r="N7" s="126"/>
      <c r="O7" s="126" t="s">
        <v>111</v>
      </c>
      <c r="P7" s="126"/>
      <c r="Q7" s="126" t="s">
        <v>109</v>
      </c>
      <c r="R7" s="126"/>
      <c r="S7" s="92"/>
      <c r="T7" s="98"/>
    </row>
    <row r="8" spans="2:20" ht="12.75" customHeight="1">
      <c r="B8" s="131"/>
      <c r="C8" s="128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95"/>
      <c r="T8" s="99"/>
    </row>
    <row r="9" spans="2:20" ht="12.75" customHeight="1">
      <c r="B9" s="131"/>
      <c r="C9" s="86" t="s">
        <v>32</v>
      </c>
      <c r="D9" s="20" t="s">
        <v>33</v>
      </c>
      <c r="E9" s="20" t="s">
        <v>32</v>
      </c>
      <c r="F9" s="20" t="s">
        <v>33</v>
      </c>
      <c r="G9" s="20" t="s">
        <v>32</v>
      </c>
      <c r="H9" s="87" t="s">
        <v>33</v>
      </c>
      <c r="I9" s="87" t="s">
        <v>32</v>
      </c>
      <c r="J9" s="87" t="s">
        <v>33</v>
      </c>
      <c r="K9" s="87" t="s">
        <v>32</v>
      </c>
      <c r="L9" s="87" t="s">
        <v>33</v>
      </c>
      <c r="M9" s="87" t="s">
        <v>32</v>
      </c>
      <c r="N9" s="87" t="s">
        <v>33</v>
      </c>
      <c r="O9" s="87" t="s">
        <v>32</v>
      </c>
      <c r="P9" s="87" t="s">
        <v>33</v>
      </c>
      <c r="Q9" s="87" t="s">
        <v>32</v>
      </c>
      <c r="R9" s="87" t="s">
        <v>33</v>
      </c>
      <c r="S9" s="86" t="s">
        <v>32</v>
      </c>
      <c r="T9" s="88" t="s">
        <v>33</v>
      </c>
    </row>
    <row r="10" spans="1:22" ht="15" customHeight="1">
      <c r="A10" s="22"/>
      <c r="B10" s="89" t="s">
        <v>39</v>
      </c>
      <c r="C10" s="24">
        <v>510</v>
      </c>
      <c r="D10" s="25">
        <v>35.2209944751381</v>
      </c>
      <c r="E10" s="59">
        <v>256</v>
      </c>
      <c r="F10" s="25">
        <v>17.6795580110497</v>
      </c>
      <c r="G10" s="59">
        <v>297</v>
      </c>
      <c r="H10" s="25">
        <v>20.5110497237569</v>
      </c>
      <c r="I10" s="59">
        <v>171</v>
      </c>
      <c r="J10" s="25">
        <v>11.8093922651934</v>
      </c>
      <c r="K10" s="59">
        <v>112</v>
      </c>
      <c r="L10" s="25">
        <v>7.73480662983425</v>
      </c>
      <c r="M10" s="59">
        <v>107</v>
      </c>
      <c r="N10" s="25">
        <v>7.38950276243094</v>
      </c>
      <c r="O10" s="59">
        <v>101</v>
      </c>
      <c r="P10" s="25">
        <v>6.97513812154696</v>
      </c>
      <c r="Q10" s="59">
        <v>95</v>
      </c>
      <c r="R10" s="26">
        <v>6.56077348066298</v>
      </c>
      <c r="S10" s="27">
        <v>719</v>
      </c>
      <c r="T10" s="29">
        <v>49.6546961325967</v>
      </c>
      <c r="U10" s="61"/>
      <c r="V10" s="62"/>
    </row>
    <row r="11" spans="1:22" ht="15" customHeight="1">
      <c r="A11" s="22"/>
      <c r="B11" s="89" t="s">
        <v>65</v>
      </c>
      <c r="C11" s="24">
        <v>69</v>
      </c>
      <c r="D11" s="25">
        <v>31.651376146789</v>
      </c>
      <c r="E11" s="59">
        <v>38</v>
      </c>
      <c r="F11" s="25">
        <v>17.4311926605505</v>
      </c>
      <c r="G11" s="59">
        <v>32</v>
      </c>
      <c r="H11" s="25">
        <v>14.6788990825688</v>
      </c>
      <c r="I11" s="59">
        <v>22</v>
      </c>
      <c r="J11" s="25">
        <v>10.0917431192661</v>
      </c>
      <c r="K11" s="59">
        <v>28</v>
      </c>
      <c r="L11" s="25">
        <v>12.8440366972477</v>
      </c>
      <c r="M11" s="59">
        <v>11</v>
      </c>
      <c r="N11" s="25">
        <v>5.04587155963303</v>
      </c>
      <c r="O11" s="59">
        <v>8</v>
      </c>
      <c r="P11" s="25">
        <v>3.6697247706422</v>
      </c>
      <c r="Q11" s="59">
        <v>20</v>
      </c>
      <c r="R11" s="26">
        <v>9.1743119266055</v>
      </c>
      <c r="S11" s="27">
        <v>103</v>
      </c>
      <c r="T11" s="29">
        <v>47.2477064220183</v>
      </c>
      <c r="U11" s="61"/>
      <c r="V11" s="62"/>
    </row>
    <row r="12" spans="1:22" ht="15" customHeight="1">
      <c r="A12" s="22"/>
      <c r="B12" s="90" t="s">
        <v>66</v>
      </c>
      <c r="C12" s="32">
        <v>21</v>
      </c>
      <c r="D12" s="33">
        <v>21.4285714285714</v>
      </c>
      <c r="E12" s="63">
        <v>12</v>
      </c>
      <c r="F12" s="33">
        <v>12.2448979591837</v>
      </c>
      <c r="G12" s="63">
        <v>15</v>
      </c>
      <c r="H12" s="33">
        <v>15.3061224489796</v>
      </c>
      <c r="I12" s="63">
        <v>11</v>
      </c>
      <c r="J12" s="33">
        <v>11.2244897959184</v>
      </c>
      <c r="K12" s="63">
        <v>5</v>
      </c>
      <c r="L12" s="33">
        <v>5.10204081632653</v>
      </c>
      <c r="M12" s="63">
        <v>4</v>
      </c>
      <c r="N12" s="33">
        <v>4.08163265306122</v>
      </c>
      <c r="O12" s="63">
        <v>4</v>
      </c>
      <c r="P12" s="33">
        <v>4.08163265306122</v>
      </c>
      <c r="Q12" s="63">
        <v>3</v>
      </c>
      <c r="R12" s="34">
        <v>3.06122448979592</v>
      </c>
      <c r="S12" s="35">
        <v>34</v>
      </c>
      <c r="T12" s="37">
        <v>34.6938775510204</v>
      </c>
      <c r="U12" s="61"/>
      <c r="V12" s="62"/>
    </row>
    <row r="13" spans="1:22" ht="15" customHeight="1">
      <c r="A13" s="22"/>
      <c r="B13" s="90" t="s">
        <v>67</v>
      </c>
      <c r="C13" s="32">
        <v>51</v>
      </c>
      <c r="D13" s="33">
        <v>53.125</v>
      </c>
      <c r="E13" s="63">
        <v>33</v>
      </c>
      <c r="F13" s="33">
        <v>34.375</v>
      </c>
      <c r="G13" s="63">
        <v>28</v>
      </c>
      <c r="H13" s="33">
        <v>29.1666666666667</v>
      </c>
      <c r="I13" s="63">
        <v>26</v>
      </c>
      <c r="J13" s="33">
        <v>27.0833333333333</v>
      </c>
      <c r="K13" s="63">
        <v>6</v>
      </c>
      <c r="L13" s="33">
        <v>6.25</v>
      </c>
      <c r="M13" s="63">
        <v>15</v>
      </c>
      <c r="N13" s="33">
        <v>15.625</v>
      </c>
      <c r="O13" s="63">
        <v>12</v>
      </c>
      <c r="P13" s="33">
        <v>12.5</v>
      </c>
      <c r="Q13" s="63">
        <v>14</v>
      </c>
      <c r="R13" s="34">
        <v>14.5833333333333</v>
      </c>
      <c r="S13" s="35">
        <v>58</v>
      </c>
      <c r="T13" s="37">
        <v>60.4166666666667</v>
      </c>
      <c r="U13" s="61"/>
      <c r="V13" s="62"/>
    </row>
    <row r="14" spans="1:22" ht="15" customHeight="1">
      <c r="A14" s="22"/>
      <c r="B14" s="90" t="s">
        <v>68</v>
      </c>
      <c r="C14" s="32">
        <v>23</v>
      </c>
      <c r="D14" s="33">
        <v>27.710843373494</v>
      </c>
      <c r="E14" s="63">
        <v>16</v>
      </c>
      <c r="F14" s="33">
        <v>19.2771084337349</v>
      </c>
      <c r="G14" s="63">
        <v>19</v>
      </c>
      <c r="H14" s="33">
        <v>22.8915662650602</v>
      </c>
      <c r="I14" s="63">
        <v>10</v>
      </c>
      <c r="J14" s="33">
        <v>12.0481927710843</v>
      </c>
      <c r="K14" s="63">
        <v>8</v>
      </c>
      <c r="L14" s="33">
        <v>9.63855421686747</v>
      </c>
      <c r="M14" s="63">
        <v>6</v>
      </c>
      <c r="N14" s="33">
        <v>7.2289156626506</v>
      </c>
      <c r="O14" s="63">
        <v>10</v>
      </c>
      <c r="P14" s="33">
        <v>12.0481927710843</v>
      </c>
      <c r="Q14" s="63">
        <v>4</v>
      </c>
      <c r="R14" s="34">
        <v>4.81927710843374</v>
      </c>
      <c r="S14" s="35">
        <v>53</v>
      </c>
      <c r="T14" s="37">
        <v>63.855421686747</v>
      </c>
      <c r="U14" s="61"/>
      <c r="V14" s="62"/>
    </row>
    <row r="15" spans="1:22" ht="15" customHeight="1">
      <c r="A15" s="22"/>
      <c r="B15" s="90" t="s">
        <v>69</v>
      </c>
      <c r="C15" s="32">
        <v>8</v>
      </c>
      <c r="D15" s="33">
        <v>19.047619047619</v>
      </c>
      <c r="E15" s="63">
        <v>4</v>
      </c>
      <c r="F15" s="33">
        <v>9.52380952380952</v>
      </c>
      <c r="G15" s="63">
        <v>4</v>
      </c>
      <c r="H15" s="33">
        <v>9.52380952380952</v>
      </c>
      <c r="I15" s="63">
        <v>3</v>
      </c>
      <c r="J15" s="33">
        <v>7.14285714285714</v>
      </c>
      <c r="K15" s="63">
        <v>5</v>
      </c>
      <c r="L15" s="33">
        <v>11.9047619047619</v>
      </c>
      <c r="M15" s="63">
        <v>3</v>
      </c>
      <c r="N15" s="33">
        <v>7.14285714285714</v>
      </c>
      <c r="O15" s="63">
        <v>1</v>
      </c>
      <c r="P15" s="33">
        <v>2.38095238095238</v>
      </c>
      <c r="Q15" s="63">
        <v>5</v>
      </c>
      <c r="R15" s="34">
        <v>11.9047619047619</v>
      </c>
      <c r="S15" s="35">
        <v>24</v>
      </c>
      <c r="T15" s="37">
        <v>57.1428571428571</v>
      </c>
      <c r="U15" s="61"/>
      <c r="V15" s="62"/>
    </row>
    <row r="16" spans="1:22" ht="15" customHeight="1">
      <c r="A16" s="22"/>
      <c r="B16" s="90" t="s">
        <v>70</v>
      </c>
      <c r="C16" s="32">
        <v>37</v>
      </c>
      <c r="D16" s="33">
        <v>38.5416666666667</v>
      </c>
      <c r="E16" s="63">
        <v>16</v>
      </c>
      <c r="F16" s="33">
        <v>16.6666666666667</v>
      </c>
      <c r="G16" s="63">
        <v>20</v>
      </c>
      <c r="H16" s="33">
        <v>20.8333333333333</v>
      </c>
      <c r="I16" s="63">
        <v>13</v>
      </c>
      <c r="J16" s="33">
        <v>13.5416666666667</v>
      </c>
      <c r="K16" s="63">
        <v>7</v>
      </c>
      <c r="L16" s="33">
        <v>7.29166666666667</v>
      </c>
      <c r="M16" s="63">
        <v>10</v>
      </c>
      <c r="N16" s="33">
        <v>10.4166666666667</v>
      </c>
      <c r="O16" s="63">
        <v>12</v>
      </c>
      <c r="P16" s="33">
        <v>12.5</v>
      </c>
      <c r="Q16" s="63">
        <v>8</v>
      </c>
      <c r="R16" s="34">
        <v>8.33333333333333</v>
      </c>
      <c r="S16" s="35">
        <v>54</v>
      </c>
      <c r="T16" s="37">
        <v>56.25</v>
      </c>
      <c r="U16" s="61"/>
      <c r="V16" s="62"/>
    </row>
    <row r="17" spans="1:22" ht="15" customHeight="1">
      <c r="A17" s="22"/>
      <c r="B17" s="90" t="s">
        <v>71</v>
      </c>
      <c r="C17" s="32">
        <v>14</v>
      </c>
      <c r="D17" s="33">
        <v>25.9259259259259</v>
      </c>
      <c r="E17" s="63">
        <v>4</v>
      </c>
      <c r="F17" s="33">
        <v>7.40740740740741</v>
      </c>
      <c r="G17" s="63">
        <v>9</v>
      </c>
      <c r="H17" s="33">
        <v>16.6666666666667</v>
      </c>
      <c r="I17" s="63">
        <v>3</v>
      </c>
      <c r="J17" s="33">
        <v>5.55555555555556</v>
      </c>
      <c r="K17" s="63">
        <v>7</v>
      </c>
      <c r="L17" s="33">
        <v>12.962962962963</v>
      </c>
      <c r="M17" s="63">
        <v>3</v>
      </c>
      <c r="N17" s="33">
        <v>5.55555555555556</v>
      </c>
      <c r="O17" s="63">
        <v>3</v>
      </c>
      <c r="P17" s="33">
        <v>5.55555555555556</v>
      </c>
      <c r="Q17" s="63">
        <v>3</v>
      </c>
      <c r="R17" s="34">
        <v>5.55555555555556</v>
      </c>
      <c r="S17" s="35">
        <v>27</v>
      </c>
      <c r="T17" s="37">
        <v>50</v>
      </c>
      <c r="U17" s="61"/>
      <c r="V17" s="62"/>
    </row>
    <row r="18" spans="1:22" ht="15" customHeight="1">
      <c r="A18" s="22"/>
      <c r="B18" s="90" t="s">
        <v>72</v>
      </c>
      <c r="C18" s="32">
        <v>32</v>
      </c>
      <c r="D18" s="33">
        <v>34.7826086956522</v>
      </c>
      <c r="E18" s="63">
        <v>14</v>
      </c>
      <c r="F18" s="33">
        <v>15.2173913043478</v>
      </c>
      <c r="G18" s="63">
        <v>19</v>
      </c>
      <c r="H18" s="33">
        <v>20.6521739130435</v>
      </c>
      <c r="I18" s="63">
        <v>9</v>
      </c>
      <c r="J18" s="33">
        <v>9.78260869565217</v>
      </c>
      <c r="K18" s="63">
        <v>1</v>
      </c>
      <c r="L18" s="33">
        <v>1.08695652173913</v>
      </c>
      <c r="M18" s="63">
        <v>5</v>
      </c>
      <c r="N18" s="33">
        <v>5.43478260869565</v>
      </c>
      <c r="O18" s="63">
        <v>6</v>
      </c>
      <c r="P18" s="33">
        <v>6.52173913043478</v>
      </c>
      <c r="Q18" s="63">
        <v>5</v>
      </c>
      <c r="R18" s="34">
        <v>5.43478260869565</v>
      </c>
      <c r="S18" s="35">
        <v>45</v>
      </c>
      <c r="T18" s="37">
        <v>48.9130434782609</v>
      </c>
      <c r="U18" s="61"/>
      <c r="V18" s="62"/>
    </row>
    <row r="19" spans="1:22" ht="15" customHeight="1">
      <c r="A19" s="22"/>
      <c r="B19" s="90" t="s">
        <v>73</v>
      </c>
      <c r="C19" s="32">
        <v>26</v>
      </c>
      <c r="D19" s="33">
        <v>34.6666666666667</v>
      </c>
      <c r="E19" s="63">
        <v>11</v>
      </c>
      <c r="F19" s="33">
        <v>14.6666666666667</v>
      </c>
      <c r="G19" s="63">
        <v>16</v>
      </c>
      <c r="H19" s="33">
        <v>21.3333333333333</v>
      </c>
      <c r="I19" s="63">
        <v>12</v>
      </c>
      <c r="J19" s="33">
        <v>16</v>
      </c>
      <c r="K19" s="63">
        <v>9</v>
      </c>
      <c r="L19" s="33">
        <v>12</v>
      </c>
      <c r="M19" s="63">
        <v>7</v>
      </c>
      <c r="N19" s="33">
        <v>9.33333333333333</v>
      </c>
      <c r="O19" s="63">
        <v>3</v>
      </c>
      <c r="P19" s="33">
        <v>4</v>
      </c>
      <c r="Q19" s="63">
        <v>5</v>
      </c>
      <c r="R19" s="34">
        <v>6.66666666666667</v>
      </c>
      <c r="S19" s="35">
        <v>30</v>
      </c>
      <c r="T19" s="37">
        <v>40</v>
      </c>
      <c r="U19" s="61"/>
      <c r="V19" s="62"/>
    </row>
    <row r="20" spans="1:22" ht="15" customHeight="1">
      <c r="A20" s="22"/>
      <c r="B20" s="90" t="s">
        <v>14</v>
      </c>
      <c r="C20" s="32">
        <v>38</v>
      </c>
      <c r="D20" s="33">
        <v>41.7582417582418</v>
      </c>
      <c r="E20" s="63">
        <v>16</v>
      </c>
      <c r="F20" s="33">
        <v>17.5824175824176</v>
      </c>
      <c r="G20" s="63">
        <v>35</v>
      </c>
      <c r="H20" s="33">
        <v>38.4615384615385</v>
      </c>
      <c r="I20" s="63">
        <v>18</v>
      </c>
      <c r="J20" s="33">
        <v>19.7802197802198</v>
      </c>
      <c r="K20" s="63">
        <v>3</v>
      </c>
      <c r="L20" s="33">
        <v>3.2967032967033</v>
      </c>
      <c r="M20" s="63">
        <v>12</v>
      </c>
      <c r="N20" s="33">
        <v>13.1868131868132</v>
      </c>
      <c r="O20" s="63">
        <v>22</v>
      </c>
      <c r="P20" s="33">
        <v>24.1758241758242</v>
      </c>
      <c r="Q20" s="63">
        <v>1</v>
      </c>
      <c r="R20" s="34">
        <v>1.0989010989011</v>
      </c>
      <c r="S20" s="35">
        <v>36</v>
      </c>
      <c r="T20" s="37">
        <v>39.5604395604396</v>
      </c>
      <c r="U20" s="61"/>
      <c r="V20" s="62"/>
    </row>
    <row r="21" spans="1:22" ht="15" customHeight="1">
      <c r="A21" s="22"/>
      <c r="B21" s="90" t="s">
        <v>74</v>
      </c>
      <c r="C21" s="32">
        <v>49</v>
      </c>
      <c r="D21" s="33">
        <v>36.5671641791045</v>
      </c>
      <c r="E21" s="63">
        <v>19</v>
      </c>
      <c r="F21" s="33">
        <v>14.1791044776119</v>
      </c>
      <c r="G21" s="63">
        <v>24</v>
      </c>
      <c r="H21" s="33">
        <v>17.910447761194</v>
      </c>
      <c r="I21" s="63">
        <v>20</v>
      </c>
      <c r="J21" s="33">
        <v>14.9253731343284</v>
      </c>
      <c r="K21" s="63">
        <v>6</v>
      </c>
      <c r="L21" s="33">
        <v>4.47761194029851</v>
      </c>
      <c r="M21" s="63">
        <v>8</v>
      </c>
      <c r="N21" s="33">
        <v>5.97014925373134</v>
      </c>
      <c r="O21" s="63">
        <v>8</v>
      </c>
      <c r="P21" s="33">
        <v>5.97014925373134</v>
      </c>
      <c r="Q21" s="63">
        <v>6</v>
      </c>
      <c r="R21" s="34">
        <v>4.47761194029851</v>
      </c>
      <c r="S21" s="35">
        <v>67</v>
      </c>
      <c r="T21" s="37">
        <v>50</v>
      </c>
      <c r="U21" s="61"/>
      <c r="V21" s="62"/>
    </row>
    <row r="22" spans="1:22" ht="15" customHeight="1">
      <c r="A22" s="22"/>
      <c r="B22" s="90" t="s">
        <v>75</v>
      </c>
      <c r="C22" s="32">
        <v>23</v>
      </c>
      <c r="D22" s="33">
        <v>23.7113402061856</v>
      </c>
      <c r="E22" s="63">
        <v>10</v>
      </c>
      <c r="F22" s="33">
        <v>10.3092783505155</v>
      </c>
      <c r="G22" s="63">
        <v>14</v>
      </c>
      <c r="H22" s="33">
        <v>14.4329896907217</v>
      </c>
      <c r="I22" s="63">
        <v>7</v>
      </c>
      <c r="J22" s="33">
        <v>7.21649484536082</v>
      </c>
      <c r="K22" s="63">
        <v>10</v>
      </c>
      <c r="L22" s="33">
        <v>10.3092783505155</v>
      </c>
      <c r="M22" s="63">
        <v>5</v>
      </c>
      <c r="N22" s="33">
        <v>5.15463917525773</v>
      </c>
      <c r="O22" s="63">
        <v>2</v>
      </c>
      <c r="P22" s="33">
        <v>2.06185567010309</v>
      </c>
      <c r="Q22" s="63">
        <v>4</v>
      </c>
      <c r="R22" s="34">
        <v>4.12371134020619</v>
      </c>
      <c r="S22" s="35">
        <v>43</v>
      </c>
      <c r="T22" s="37">
        <v>44.3298969072165</v>
      </c>
      <c r="U22" s="61"/>
      <c r="V22" s="62"/>
    </row>
    <row r="23" spans="1:22" ht="15" customHeight="1">
      <c r="A23" s="22"/>
      <c r="B23" s="90" t="s">
        <v>76</v>
      </c>
      <c r="C23" s="32">
        <v>31</v>
      </c>
      <c r="D23" s="33">
        <v>31</v>
      </c>
      <c r="E23" s="63">
        <v>10</v>
      </c>
      <c r="F23" s="33">
        <v>10</v>
      </c>
      <c r="G23" s="63">
        <v>34</v>
      </c>
      <c r="H23" s="33">
        <v>34</v>
      </c>
      <c r="I23" s="63">
        <v>2</v>
      </c>
      <c r="J23" s="33">
        <v>2</v>
      </c>
      <c r="K23" s="63">
        <v>15</v>
      </c>
      <c r="L23" s="33">
        <v>15</v>
      </c>
      <c r="M23" s="63">
        <v>9</v>
      </c>
      <c r="N23" s="33">
        <v>9</v>
      </c>
      <c r="O23" s="63">
        <v>2</v>
      </c>
      <c r="P23" s="33">
        <v>2</v>
      </c>
      <c r="Q23" s="63">
        <v>11</v>
      </c>
      <c r="R23" s="34">
        <v>11</v>
      </c>
      <c r="S23" s="35">
        <v>46</v>
      </c>
      <c r="T23" s="37">
        <v>46</v>
      </c>
      <c r="U23" s="61"/>
      <c r="V23" s="62"/>
    </row>
    <row r="24" spans="1:22" ht="15" customHeight="1" thickBot="1">
      <c r="A24" s="22"/>
      <c r="B24" s="90" t="s">
        <v>77</v>
      </c>
      <c r="C24" s="32">
        <v>88</v>
      </c>
      <c r="D24" s="33">
        <v>51.1627906976744</v>
      </c>
      <c r="E24" s="63">
        <v>53</v>
      </c>
      <c r="F24" s="33">
        <v>30.8139534883721</v>
      </c>
      <c r="G24" s="63">
        <v>28</v>
      </c>
      <c r="H24" s="33">
        <v>16.2790697674419</v>
      </c>
      <c r="I24" s="63">
        <v>15</v>
      </c>
      <c r="J24" s="33">
        <v>8.72093023255814</v>
      </c>
      <c r="K24" s="63">
        <v>2</v>
      </c>
      <c r="L24" s="33">
        <v>1.16279069767442</v>
      </c>
      <c r="M24" s="63">
        <v>9</v>
      </c>
      <c r="N24" s="33">
        <v>5.23255813953488</v>
      </c>
      <c r="O24" s="63">
        <v>8</v>
      </c>
      <c r="P24" s="33">
        <v>4.65116279069767</v>
      </c>
      <c r="Q24" s="63">
        <v>6</v>
      </c>
      <c r="R24" s="34">
        <v>3.48837209302326</v>
      </c>
      <c r="S24" s="35">
        <v>99</v>
      </c>
      <c r="T24" s="37">
        <v>57.5581395348837</v>
      </c>
      <c r="U24" s="61"/>
      <c r="V24" s="62"/>
    </row>
    <row r="25" spans="2:20" ht="15" customHeight="1" thickTop="1"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</row>
    <row r="26" spans="2:5" ht="12.75" customHeight="1">
      <c r="B26" s="39" t="s">
        <v>57</v>
      </c>
      <c r="C26" s="40" t="s">
        <v>32</v>
      </c>
      <c r="E26" s="40" t="s">
        <v>58</v>
      </c>
    </row>
    <row r="27" spans="2:5" ht="12.75" customHeight="1">
      <c r="B27" s="39"/>
      <c r="C27" s="40" t="s">
        <v>33</v>
      </c>
      <c r="E27" s="40" t="s">
        <v>59</v>
      </c>
    </row>
    <row r="28" spans="2:5" ht="12.75" customHeight="1">
      <c r="B28" s="40"/>
      <c r="C28" s="3" t="s">
        <v>5</v>
      </c>
      <c r="E28" s="3" t="s">
        <v>112</v>
      </c>
    </row>
    <row r="29" ht="12.75" customHeight="1"/>
  </sheetData>
  <mergeCells count="12">
    <mergeCell ref="M6:R6"/>
    <mergeCell ref="S6:T8"/>
    <mergeCell ref="G7:H8"/>
    <mergeCell ref="I7:J8"/>
    <mergeCell ref="K7:L8"/>
    <mergeCell ref="M7:N8"/>
    <mergeCell ref="O7:P8"/>
    <mergeCell ref="Q7:R8"/>
    <mergeCell ref="B6:B9"/>
    <mergeCell ref="C6:D8"/>
    <mergeCell ref="E6:F8"/>
    <mergeCell ref="G6:L6"/>
  </mergeCells>
  <conditionalFormatting sqref="B10:T24">
    <cfRule type="expression" priority="1" dxfId="0" stopIfTrue="1">
      <formula>(MOD(ROW(),2)=0)</formula>
    </cfRule>
    <cfRule type="expression" priority="2" dxfId="1" stopIfTrue="1">
      <formula>(MOD(ROW(),2)&gt;0)</formula>
    </cfRule>
  </conditionalFormatting>
  <printOptions horizontalCentered="1"/>
  <pageMargins left="0.1968503937007874" right="0.1968503937007874" top="0.984251968503937" bottom="0.984251968503937" header="0.5118110236220472" footer="0.5118110236220472"/>
  <pageSetup fitToHeight="1" fitToWidth="1" horizontalDpi="1200" verticalDpi="12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WCIS 2008</dc:title>
  <dc:subject>Wage supplementary charges and other wage components</dc:subject>
  <dc:creator>Pavel Popovský, TREXIMA, spol. s r.o.</dc:creator>
  <cp:keywords/>
  <dc:description/>
  <cp:lastModifiedBy>Pavel Popovský</cp:lastModifiedBy>
  <dcterms:created xsi:type="dcterms:W3CDTF">2006-12-15T09:13:17Z</dcterms:created>
  <dcterms:modified xsi:type="dcterms:W3CDTF">2008-11-24T13:39:29Z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