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40" windowHeight="8580" tabRatio="544" activeTab="0"/>
  </bookViews>
  <sheets>
    <sheet name="contens" sheetId="1" r:id="rId1"/>
    <sheet name="A12a" sheetId="2" r:id="rId2"/>
    <sheet name="A12b" sheetId="3" r:id="rId3"/>
    <sheet name="A13a" sheetId="4" r:id="rId4"/>
    <sheet name="A13b" sheetId="5" r:id="rId5"/>
    <sheet name="A14a" sheetId="6" r:id="rId6"/>
    <sheet name="A14b" sheetId="7" r:id="rId7"/>
  </sheets>
  <definedNames>
    <definedName name="Col1">#REF!</definedName>
    <definedName name="Col2">#REF!</definedName>
    <definedName name="_xlnm.Print_Area" localSheetId="3">'A13a'!$B$1:$P$35</definedName>
    <definedName name="_xlnm.Print_Area" localSheetId="4">'A13b'!$B$1:$P$28</definedName>
    <definedName name="_xlnm.Print_Area" localSheetId="5">'A14a'!$B$1:$V$35</definedName>
    <definedName name="_xlnm.Print_Area" localSheetId="6">'A14b'!$B$1:$V$28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<sst xmlns="http://schemas.openxmlformats.org/spreadsheetml/2006/main" count="401" uniqueCount="82">
  <si>
    <t xml:space="preserve"> </t>
  </si>
  <si>
    <t>ECHO</t>
  </si>
  <si>
    <t>KOVO</t>
  </si>
  <si>
    <t>STAVBA</t>
  </si>
  <si>
    <t>UNIOS</t>
  </si>
  <si>
    <t>A12a</t>
  </si>
  <si>
    <t>A12b</t>
  </si>
  <si>
    <t>A13a</t>
  </si>
  <si>
    <t>A13b</t>
  </si>
  <si>
    <t>A14a</t>
  </si>
  <si>
    <t>A14b</t>
  </si>
  <si>
    <t>CZ061 Vysočina</t>
  </si>
  <si>
    <t>CONTENS:</t>
  </si>
  <si>
    <t>Fold</t>
  </si>
  <si>
    <t>Way of classification</t>
  </si>
  <si>
    <t>Name of table</t>
  </si>
  <si>
    <t>Trade union</t>
  </si>
  <si>
    <t>Regions</t>
  </si>
  <si>
    <t>Remunerations at life anniversaries I - reaching the age of 50</t>
  </si>
  <si>
    <t>Remunerations at life anniversaries II - 1st quitting of the working relation following the granting of disability pension or the old-age pension</t>
  </si>
  <si>
    <t>Evaluation of collective agreements</t>
  </si>
  <si>
    <t>Classification based on: Higher administrative territorial units - regions</t>
  </si>
  <si>
    <t>in CZK</t>
  </si>
  <si>
    <t>REGION</t>
  </si>
  <si>
    <t>agreed in CA</t>
  </si>
  <si>
    <t>length of work in the organization</t>
  </si>
  <si>
    <t>Remuneration for assistance in natural disasters</t>
  </si>
  <si>
    <t>less than 5 years</t>
  </si>
  <si>
    <t>more than 5 years</t>
  </si>
  <si>
    <t>more than 10 years</t>
  </si>
  <si>
    <t>more than 15 years</t>
  </si>
  <si>
    <t>more than 20 years</t>
  </si>
  <si>
    <t>more than 25 years</t>
  </si>
  <si>
    <t>more than 30 years</t>
  </si>
  <si>
    <t>more than 35 years</t>
  </si>
  <si>
    <t>more than 40 years</t>
  </si>
  <si>
    <t>NCA</t>
  </si>
  <si>
    <t>% CA</t>
  </si>
  <si>
    <t>CZK</t>
  </si>
  <si>
    <t>Total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</si>
  <si>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</si>
  <si>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</si>
  <si>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</si>
  <si>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</si>
  <si>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</si>
  <si>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</si>
  <si>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</si>
  <si>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</si>
  <si>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</si>
  <si>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</si>
  <si>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</si>
  <si>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</si>
  <si>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</si>
  <si>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</si>
  <si>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</si>
  <si>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</si>
  <si>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remuneration in CZK</t>
  </si>
  <si>
    <t>Classification based on: Trade unions</t>
  </si>
  <si>
    <t>TRADE UNION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</si>
  <si>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</si>
  <si>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</si>
  <si>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</si>
  <si>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</si>
  <si>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</si>
  <si>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</si>
  <si>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</si>
  <si>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</si>
  <si>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</si>
  <si>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</si>
  <si>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</si>
  <si>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</si>
  <si>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</si>
  <si>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</si>
  <si>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</si>
  <si>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</si>
  <si>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</si>
  <si>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Remuneration at life anniversaries I</t>
  </si>
  <si>
    <t>Remuneration at reaching of the age of 50</t>
  </si>
  <si>
    <t>Remuneration at life anniversaries II</t>
  </si>
  <si>
    <t>Remuneration at 1st quitting of the working relation following the granting of disability pension or the old-age pension</t>
  </si>
  <si>
    <t>Remunerations at work anniversaries and assistance in natural disasters</t>
  </si>
  <si>
    <t xml:space="preserve"> WCIS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</si>
</sst>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.00\ ;\(\$#,##0.00\)"/>
    <numFmt numFmtId="165" formatCode="\$#,##0\ ;\(\$#,##0\)"/>
    <numFmt numFmtId="166" formatCode="0.0"/>
    <numFmt numFmtId="167" formatCode="#,##0\ "/>
    <numFmt numFmtId="168" formatCode="#,##0_);\(#,##0\)"/>
    <numFmt numFmtId="169" formatCode="#,##0_);[Red]\(#,##0\)"/>
    <numFmt numFmtId="170" formatCode="#,##0.00_);\(#,##0.00\)"/>
    <numFmt numFmtId="171" formatCode="#,##0.00_);[Red]\(#,##0.00\)"/>
    <numFmt numFmtId="172" formatCode="d\-mmm\-yy"/>
    <numFmt numFmtId="173" formatCode="d\-mmm"/>
    <numFmt numFmtId="174" formatCode="mmm\-yy"/>
    <numFmt numFmtId="175" formatCode="h:mm\ d\o\p//\od\p/"/>
    <numFmt numFmtId="176" formatCode="h:mm:ss\ d\o\p//\od\p/"/>
    <numFmt numFmtId="177" formatCode="h:mm\ /"/>
    <numFmt numFmtId="178" formatCode="h:mm:ss\ /"/>
    <numFmt numFmtId="179" formatCode="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\ &quot;Kčs&quot;;\-#,##0\ &quot;Kčs&quot;"/>
    <numFmt numFmtId="184" formatCode="#,##0\ &quot;Kčs&quot;;[Red]\-#,##0\ &quot;Kčs&quot;"/>
    <numFmt numFmtId="185" formatCode="#,##0.00\ &quot;Kčs&quot;;\-#,##0.00\ &quot;Kčs&quot;"/>
    <numFmt numFmtId="186" formatCode="#,##0.00\ &quot;Kčs&quot;;[Red]\-#,##0.00\ &quot;Kčs&quot;"/>
    <numFmt numFmtId="187" formatCode="_-* #,##0\ &quot;Kčs&quot;_-;\-* #,##0\ &quot;Kčs&quot;_-;_-* &quot;-&quot;\ &quot;Kčs&quot;_-;_-@_-"/>
    <numFmt numFmtId="188" formatCode="_-* #,##0\ _K_č_s_-;\-* #,##0\ _K_č_s_-;_-* &quot;-&quot;\ _K_č_s_-;_-@_-"/>
    <numFmt numFmtId="189" formatCode="_-* #,##0.00\ &quot;Kčs&quot;_-;\-* #,##0.00\ &quot;Kčs&quot;_-;_-* &quot;-&quot;??\ &quot;Kčs&quot;_-;_-@_-"/>
    <numFmt numFmtId="190" formatCode="_-* #,##0.00\ _K_č_s_-;\-* #,##0.00\ _K_č_s_-;_-* &quot;-&quot;??\ _K_č_s_-;_-@_-"/>
    <numFmt numFmtId="191" formatCode="\$#,##0\ ;[Red]\(\$#,##0\)"/>
    <numFmt numFmtId="192" formatCode="\$#,##0.00\ ;[Red]\(\$#,##0.00\)"/>
    <numFmt numFmtId="193" formatCode="m/d/yy"/>
    <numFmt numFmtId="194" formatCode="m/d/yy\ h:mm"/>
    <numFmt numFmtId="195" formatCode="m/d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 style="thin">
        <color indexed="8"/>
      </top>
      <bottom style="thin"/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1" applyBorder="0" applyAlignment="0"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18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8" fillId="2" borderId="2" xfId="17" applyFont="1" applyBorder="1" applyAlignment="1">
      <alignment vertical="center"/>
      <protection/>
    </xf>
    <xf numFmtId="0" fontId="8" fillId="2" borderId="3" xfId="17" applyFont="1" applyBorder="1" applyAlignment="1">
      <alignment horizontal="centerContinuous" vertical="center"/>
      <protection/>
    </xf>
    <xf numFmtId="0" fontId="8" fillId="2" borderId="4" xfId="17" applyFont="1" applyBorder="1" applyAlignment="1">
      <alignment horizontal="centerContinuous" vertical="center"/>
      <protection/>
    </xf>
    <xf numFmtId="0" fontId="10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1" fillId="3" borderId="15" xfId="0" applyNumberFormat="1" applyFont="1" applyFill="1" applyBorder="1" applyAlignment="1">
      <alignment vertical="center"/>
    </xf>
    <xf numFmtId="1" fontId="12" fillId="3" borderId="16" xfId="0" applyNumberFormat="1" applyFont="1" applyFill="1" applyBorder="1" applyAlignment="1">
      <alignment horizontal="center" vertical="center"/>
    </xf>
    <xf numFmtId="166" fontId="11" fillId="3" borderId="17" xfId="0" applyNumberFormat="1" applyFont="1" applyFill="1" applyBorder="1" applyAlignment="1">
      <alignment horizontal="center" vertical="center"/>
    </xf>
    <xf numFmtId="1" fontId="12" fillId="3" borderId="18" xfId="0" applyNumberFormat="1" applyFont="1" applyFill="1" applyBorder="1" applyAlignment="1">
      <alignment horizontal="center" vertical="center"/>
    </xf>
    <xf numFmtId="3" fontId="11" fillId="3" borderId="18" xfId="0" applyNumberFormat="1" applyFont="1" applyFill="1" applyBorder="1" applyAlignment="1">
      <alignment horizontal="center" vertical="center"/>
    </xf>
    <xf numFmtId="3" fontId="11" fillId="3" borderId="19" xfId="0" applyNumberFormat="1" applyFont="1" applyFill="1" applyBorder="1" applyAlignment="1">
      <alignment horizontal="center" vertical="center"/>
    </xf>
    <xf numFmtId="1" fontId="12" fillId="3" borderId="17" xfId="0" applyNumberFormat="1" applyFont="1" applyFill="1" applyBorder="1" applyAlignment="1">
      <alignment horizontal="center" vertical="center"/>
    </xf>
    <xf numFmtId="166" fontId="11" fillId="3" borderId="20" xfId="0" applyNumberFormat="1" applyFont="1" applyFill="1" applyBorder="1" applyAlignment="1">
      <alignment horizontal="center" vertical="center"/>
    </xf>
    <xf numFmtId="3" fontId="11" fillId="3" borderId="21" xfId="0" applyNumberFormat="1" applyFont="1" applyFill="1" applyBorder="1" applyAlignment="1">
      <alignment horizontal="center" vertical="center"/>
    </xf>
    <xf numFmtId="0" fontId="11" fillId="3" borderId="22" xfId="0" applyNumberFormat="1" applyFont="1" applyFill="1" applyBorder="1" applyAlignment="1">
      <alignment vertical="center"/>
    </xf>
    <xf numFmtId="1" fontId="12" fillId="3" borderId="8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" fontId="12" fillId="3" borderId="10" xfId="0" applyNumberFormat="1" applyFont="1" applyFill="1" applyBorder="1" applyAlignment="1">
      <alignment horizontal="center" vertical="center"/>
    </xf>
    <xf numFmtId="3" fontId="11" fillId="3" borderId="10" xfId="0" applyNumberFormat="1" applyFont="1" applyFill="1" applyBorder="1" applyAlignment="1">
      <alignment horizontal="center" vertical="center"/>
    </xf>
    <xf numFmtId="3" fontId="11" fillId="3" borderId="23" xfId="0" applyNumberFormat="1" applyFont="1" applyFill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 applyBorder="1" applyAlignment="1">
      <alignment horizontal="center" vertical="center"/>
    </xf>
    <xf numFmtId="3" fontId="11" fillId="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8" fillId="2" borderId="1" xfId="17" applyFont="1" applyBorder="1" applyAlignment="1">
      <alignment horizontal="justify" vertical="center"/>
      <protection/>
    </xf>
    <xf numFmtId="0" fontId="8" fillId="2" borderId="26" xfId="17" applyFont="1" applyBorder="1" applyAlignment="1">
      <alignment horizontal="centerContinuous" vertical="center"/>
      <protection/>
    </xf>
    <xf numFmtId="0" fontId="8" fillId="2" borderId="27" xfId="17" applyFont="1" applyBorder="1" applyAlignment="1">
      <alignment horizontal="centerContinuous" vertical="center"/>
      <protection/>
    </xf>
    <xf numFmtId="0" fontId="11" fillId="0" borderId="28" xfId="0" applyFont="1" applyBorder="1" applyAlignment="1">
      <alignment horizontal="centerContinuous" vertical="center"/>
    </xf>
    <xf numFmtId="0" fontId="11" fillId="0" borderId="29" xfId="0" applyFont="1" applyBorder="1" applyAlignment="1">
      <alignment horizontal="centerContinuous" vertical="center"/>
    </xf>
    <xf numFmtId="0" fontId="15" fillId="0" borderId="25" xfId="0" applyFont="1" applyBorder="1" applyAlignment="1">
      <alignment horizontal="centerContinuous"/>
    </xf>
    <xf numFmtId="0" fontId="15" fillId="0" borderId="30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 vertical="center"/>
    </xf>
    <xf numFmtId="0" fontId="9" fillId="0" borderId="3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3" xfId="0" applyFont="1" applyBorder="1" applyAlignment="1">
      <alignment horizontal="centerContinuous" vertical="center"/>
    </xf>
    <xf numFmtId="0" fontId="9" fillId="0" borderId="34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9" fillId="0" borderId="1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3" fontId="11" fillId="3" borderId="36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3" fontId="11" fillId="3" borderId="37" xfId="0" applyNumberFormat="1" applyFont="1" applyFill="1" applyBorder="1" applyAlignment="1">
      <alignment horizontal="center" vertical="center"/>
    </xf>
    <xf numFmtId="1" fontId="0" fillId="0" borderId="25" xfId="0" applyNumberFormat="1" applyFont="1" applyBorder="1" applyAlignment="1">
      <alignment/>
    </xf>
    <xf numFmtId="0" fontId="9" fillId="0" borderId="0" xfId="0" applyFont="1" applyAlignment="1">
      <alignment/>
    </xf>
    <xf numFmtId="0" fontId="5" fillId="2" borderId="26" xfId="17" applyBorder="1" applyAlignment="1">
      <alignment horizontal="centerContinuous" vertical="center"/>
      <protection/>
    </xf>
    <xf numFmtId="0" fontId="5" fillId="2" borderId="3" xfId="17" applyBorder="1" applyAlignment="1">
      <alignment horizontal="centerContinuous" vertical="center"/>
      <protection/>
    </xf>
    <xf numFmtId="0" fontId="5" fillId="2" borderId="38" xfId="17" applyBorder="1" applyAlignment="1">
      <alignment horizontal="centerContinuous" vertical="center"/>
      <protection/>
    </xf>
    <xf numFmtId="0" fontId="16" fillId="0" borderId="39" xfId="0" applyFont="1" applyBorder="1" applyAlignment="1">
      <alignment horizontal="centerContinuous"/>
    </xf>
    <xf numFmtId="0" fontId="16" fillId="0" borderId="25" xfId="0" applyFont="1" applyBorder="1" applyAlignment="1">
      <alignment horizontal="centerContinuous"/>
    </xf>
    <xf numFmtId="0" fontId="16" fillId="0" borderId="40" xfId="0" applyFont="1" applyBorder="1" applyAlignment="1">
      <alignment horizontal="centerContinuous"/>
    </xf>
    <xf numFmtId="0" fontId="16" fillId="0" borderId="29" xfId="0" applyFont="1" applyBorder="1" applyAlignment="1">
      <alignment horizontal="centerContinuous"/>
    </xf>
    <xf numFmtId="0" fontId="9" fillId="0" borderId="41" xfId="0" applyFont="1" applyBorder="1" applyAlignment="1">
      <alignment horizontal="centerContinuous"/>
    </xf>
    <xf numFmtId="0" fontId="9" fillId="0" borderId="42" xfId="0" applyFont="1" applyBorder="1" applyAlignment="1">
      <alignment horizontal="centerContinuous"/>
    </xf>
    <xf numFmtId="0" fontId="9" fillId="0" borderId="43" xfId="0" applyFont="1" applyBorder="1" applyAlignment="1">
      <alignment horizontal="centerContinuous"/>
    </xf>
    <xf numFmtId="0" fontId="9" fillId="0" borderId="44" xfId="0" applyFont="1" applyBorder="1" applyAlignment="1">
      <alignment horizontal="centerContinuous" vertical="center"/>
    </xf>
    <xf numFmtId="0" fontId="9" fillId="0" borderId="45" xfId="0" applyFont="1" applyBorder="1" applyAlignment="1">
      <alignment horizontal="centerContinuous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2" borderId="26" xfId="17" applyFont="1" applyBorder="1" applyAlignment="1">
      <alignment horizontal="centerContinuous" vertical="center"/>
      <protection/>
    </xf>
    <xf numFmtId="0" fontId="16" fillId="0" borderId="42" xfId="0" applyFont="1" applyBorder="1" applyAlignment="1">
      <alignment horizontal="centerContinuous"/>
    </xf>
    <xf numFmtId="0" fontId="5" fillId="2" borderId="27" xfId="17" applyBorder="1" applyAlignment="1">
      <alignment horizontal="centerContinuous" vertical="center"/>
      <protection/>
    </xf>
    <xf numFmtId="0" fontId="9" fillId="0" borderId="47" xfId="0" applyFont="1" applyBorder="1" applyAlignment="1">
      <alignment horizontal="centerContinuous"/>
    </xf>
    <xf numFmtId="0" fontId="5" fillId="2" borderId="1" xfId="17" applyFont="1" applyBorder="1" applyAlignment="1">
      <alignment vertical="center"/>
      <protection/>
    </xf>
    <xf numFmtId="0" fontId="0" fillId="0" borderId="2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12</v>
      </c>
    </row>
    <row r="3" ht="4.5" customHeight="1">
      <c r="A3" s="1"/>
    </row>
    <row r="4" spans="1:3" ht="12.75">
      <c r="A4" s="84" t="s">
        <v>13</v>
      </c>
      <c r="B4" s="84" t="s">
        <v>14</v>
      </c>
      <c r="C4" s="84" t="s">
        <v>15</v>
      </c>
    </row>
    <row r="5" spans="1:3" ht="12.75">
      <c r="A5" s="2" t="s">
        <v>5</v>
      </c>
      <c r="B5" t="s">
        <v>16</v>
      </c>
      <c r="C5" t="s">
        <v>80</v>
      </c>
    </row>
    <row r="6" spans="1:3" ht="12.75">
      <c r="A6" s="2" t="s">
        <v>6</v>
      </c>
      <c r="B6" t="s">
        <v>17</v>
      </c>
      <c r="C6" t="s">
        <v>80</v>
      </c>
    </row>
    <row r="7" spans="1:3" ht="12.75">
      <c r="A7" s="2" t="s">
        <v>7</v>
      </c>
      <c r="B7" t="s">
        <v>16</v>
      </c>
      <c r="C7" t="s">
        <v>18</v>
      </c>
    </row>
    <row r="8" spans="1:3" ht="12.75">
      <c r="A8" s="2" t="s">
        <v>8</v>
      </c>
      <c r="B8" t="s">
        <v>17</v>
      </c>
      <c r="C8" t="s">
        <v>18</v>
      </c>
    </row>
    <row r="9" spans="1:3" ht="12.75">
      <c r="A9" s="2" t="s">
        <v>9</v>
      </c>
      <c r="B9" t="s">
        <v>16</v>
      </c>
      <c r="C9" t="s">
        <v>19</v>
      </c>
    </row>
    <row r="10" spans="1:3" ht="12.75">
      <c r="A10" s="2" t="s">
        <v>10</v>
      </c>
      <c r="B10" t="s">
        <v>17</v>
      </c>
      <c r="C10" t="s">
        <v>19</v>
      </c>
    </row>
  </sheetData>
  <hyperlinks>
    <hyperlink ref="A5" location="A12a!A1" display="A12a"/>
    <hyperlink ref="A6" location="A12b!A1" display="A12b"/>
    <hyperlink ref="A7" location="A13a!A1" display="A13a"/>
    <hyperlink ref="A8" location="A13b!A1" display="A13b"/>
    <hyperlink ref="A9" location="A14a!A1" display="A14a"/>
    <hyperlink ref="A10" location="A14b!A1" display="A14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8">
    <pageSetUpPr fitToPage="1"/>
  </sheetPr>
  <dimension ref="A1:Y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3" width="5.00390625" style="3" customWidth="1"/>
    <col min="4" max="4" width="5.7109375" style="3" customWidth="1"/>
    <col min="5" max="6" width="6.57421875" style="3" customWidth="1"/>
    <col min="7" max="8" width="6.7109375" style="3" customWidth="1"/>
    <col min="9" max="25" width="7.0039062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20</v>
      </c>
    </row>
    <row r="2" ht="15" customHeight="1">
      <c r="B2" s="4" t="s">
        <v>80</v>
      </c>
    </row>
    <row r="3" spans="2:25" ht="15" customHeight="1">
      <c r="B3" s="5" t="s">
        <v>57</v>
      </c>
      <c r="Y3" s="6" t="s">
        <v>22</v>
      </c>
    </row>
    <row r="4" ht="12.75" customHeight="1" thickBot="1"/>
    <row r="5" spans="2:25" ht="24" customHeight="1" thickBot="1" thickTop="1">
      <c r="B5" s="7" t="s">
        <v>81</v>
      </c>
      <c r="C5" s="8" t="s">
        <v>80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92" t="s">
        <v>58</v>
      </c>
      <c r="C6" s="99" t="s">
        <v>24</v>
      </c>
      <c r="D6" s="100"/>
      <c r="E6" s="10" t="s">
        <v>25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93" t="s">
        <v>26</v>
      </c>
      <c r="X6" s="94"/>
      <c r="Y6" s="95"/>
    </row>
    <row r="7" spans="2:25" ht="12.75" customHeight="1">
      <c r="B7" s="92"/>
      <c r="C7" s="101"/>
      <c r="D7" s="102"/>
      <c r="E7" s="13" t="s">
        <v>27</v>
      </c>
      <c r="F7" s="13"/>
      <c r="G7" s="13" t="s">
        <v>28</v>
      </c>
      <c r="H7" s="13"/>
      <c r="I7" s="13" t="s">
        <v>29</v>
      </c>
      <c r="J7" s="13"/>
      <c r="K7" s="13" t="s">
        <v>30</v>
      </c>
      <c r="L7" s="13"/>
      <c r="M7" s="13" t="s">
        <v>31</v>
      </c>
      <c r="N7" s="13"/>
      <c r="O7" s="13" t="s">
        <v>32</v>
      </c>
      <c r="P7" s="13"/>
      <c r="Q7" s="13" t="s">
        <v>33</v>
      </c>
      <c r="R7" s="13"/>
      <c r="S7" s="13" t="s">
        <v>34</v>
      </c>
      <c r="T7" s="13"/>
      <c r="U7" s="13" t="s">
        <v>35</v>
      </c>
      <c r="V7" s="14"/>
      <c r="W7" s="96"/>
      <c r="X7" s="97"/>
      <c r="Y7" s="98"/>
    </row>
    <row r="8" spans="2:25" ht="12.75" customHeight="1">
      <c r="B8" s="92"/>
      <c r="C8" s="85" t="s">
        <v>36</v>
      </c>
      <c r="D8" s="86" t="s">
        <v>37</v>
      </c>
      <c r="E8" s="17" t="s">
        <v>36</v>
      </c>
      <c r="F8" s="18" t="s">
        <v>38</v>
      </c>
      <c r="G8" s="18" t="s">
        <v>36</v>
      </c>
      <c r="H8" s="18" t="s">
        <v>38</v>
      </c>
      <c r="I8" s="18" t="s">
        <v>36</v>
      </c>
      <c r="J8" s="18" t="s">
        <v>38</v>
      </c>
      <c r="K8" s="18" t="s">
        <v>36</v>
      </c>
      <c r="L8" s="18" t="s">
        <v>38</v>
      </c>
      <c r="M8" s="18" t="s">
        <v>36</v>
      </c>
      <c r="N8" s="18" t="s">
        <v>38</v>
      </c>
      <c r="O8" s="18" t="s">
        <v>36</v>
      </c>
      <c r="P8" s="18" t="s">
        <v>38</v>
      </c>
      <c r="Q8" s="18" t="s">
        <v>36</v>
      </c>
      <c r="R8" s="18" t="s">
        <v>38</v>
      </c>
      <c r="S8" s="18" t="s">
        <v>36</v>
      </c>
      <c r="T8" s="18" t="s">
        <v>38</v>
      </c>
      <c r="U8" s="18" t="s">
        <v>36</v>
      </c>
      <c r="V8" s="18" t="s">
        <v>38</v>
      </c>
      <c r="W8" s="19" t="s">
        <v>36</v>
      </c>
      <c r="X8" s="20" t="s">
        <v>37</v>
      </c>
      <c r="Y8" s="21" t="s">
        <v>38</v>
      </c>
    </row>
    <row r="9" spans="1:25" ht="15" customHeight="1">
      <c r="A9" s="22"/>
      <c r="B9" s="23" t="s">
        <v>39</v>
      </c>
      <c r="C9" s="24">
        <v>667</v>
      </c>
      <c r="D9" s="25">
        <v>46.0635359116022</v>
      </c>
      <c r="E9" s="26">
        <v>45</v>
      </c>
      <c r="F9" s="27">
        <v>1946</v>
      </c>
      <c r="G9" s="26">
        <v>205</v>
      </c>
      <c r="H9" s="27">
        <v>2342.63414634146</v>
      </c>
      <c r="I9" s="26">
        <v>394</v>
      </c>
      <c r="J9" s="27">
        <v>3413.03299492386</v>
      </c>
      <c r="K9" s="26">
        <v>469</v>
      </c>
      <c r="L9" s="27">
        <v>4385.42643923241</v>
      </c>
      <c r="M9" s="26">
        <v>605</v>
      </c>
      <c r="N9" s="27">
        <v>5097.96694214876</v>
      </c>
      <c r="O9" s="26">
        <v>661</v>
      </c>
      <c r="P9" s="27">
        <v>6007.85930408472</v>
      </c>
      <c r="Q9" s="26">
        <v>667</v>
      </c>
      <c r="R9" s="27">
        <v>7042.92803598201</v>
      </c>
      <c r="S9" s="26">
        <v>667</v>
      </c>
      <c r="T9" s="27">
        <v>8062.4047976012</v>
      </c>
      <c r="U9" s="26">
        <v>667</v>
      </c>
      <c r="V9" s="28">
        <v>9123.67316341829</v>
      </c>
      <c r="W9" s="29">
        <v>1</v>
      </c>
      <c r="X9" s="30">
        <v>0.069060773480663</v>
      </c>
      <c r="Y9" s="31"/>
    </row>
    <row r="10" spans="1:25" ht="15" customHeight="1">
      <c r="A10" s="22"/>
      <c r="B10" s="23" t="s">
        <v>59</v>
      </c>
      <c r="C10" s="24">
        <v>12</v>
      </c>
      <c r="D10" s="25">
        <v>35.2941176470588</v>
      </c>
      <c r="E10" s="26">
        <v>0</v>
      </c>
      <c r="F10" s="27"/>
      <c r="G10" s="26">
        <v>1</v>
      </c>
      <c r="H10" s="27"/>
      <c r="I10" s="26">
        <v>6</v>
      </c>
      <c r="J10" s="27">
        <v>3750</v>
      </c>
      <c r="K10" s="26">
        <v>7</v>
      </c>
      <c r="L10" s="27">
        <v>5214.28571428572</v>
      </c>
      <c r="M10" s="26">
        <v>10</v>
      </c>
      <c r="N10" s="27">
        <v>5970</v>
      </c>
      <c r="O10" s="26">
        <v>12</v>
      </c>
      <c r="P10" s="27">
        <v>6791.66666666667</v>
      </c>
      <c r="Q10" s="26">
        <v>12</v>
      </c>
      <c r="R10" s="27">
        <v>8066.66666666667</v>
      </c>
      <c r="S10" s="26">
        <v>12</v>
      </c>
      <c r="T10" s="27">
        <v>9083.33333333334</v>
      </c>
      <c r="U10" s="26">
        <v>12</v>
      </c>
      <c r="V10" s="28">
        <v>10041.6666666667</v>
      </c>
      <c r="W10" s="29">
        <v>0</v>
      </c>
      <c r="X10" s="30">
        <v>0</v>
      </c>
      <c r="Y10" s="31"/>
    </row>
    <row r="11" spans="1:25" ht="15" customHeight="1">
      <c r="A11" s="22"/>
      <c r="B11" s="32" t="s">
        <v>60</v>
      </c>
      <c r="C11" s="33">
        <v>6</v>
      </c>
      <c r="D11" s="34">
        <v>46.1538461538462</v>
      </c>
      <c r="E11" s="35">
        <v>0</v>
      </c>
      <c r="F11" s="36"/>
      <c r="G11" s="35">
        <v>3</v>
      </c>
      <c r="H11" s="36">
        <v>3666.66666666667</v>
      </c>
      <c r="I11" s="35">
        <v>6</v>
      </c>
      <c r="J11" s="36">
        <v>8666.66666666667</v>
      </c>
      <c r="K11" s="35">
        <v>6</v>
      </c>
      <c r="L11" s="36">
        <v>10666.6666666667</v>
      </c>
      <c r="M11" s="35">
        <v>6</v>
      </c>
      <c r="N11" s="36">
        <v>12166.6666666667</v>
      </c>
      <c r="O11" s="35">
        <v>6</v>
      </c>
      <c r="P11" s="36">
        <v>13666.6666666667</v>
      </c>
      <c r="Q11" s="35">
        <v>6</v>
      </c>
      <c r="R11" s="36">
        <v>15166.6666666667</v>
      </c>
      <c r="S11" s="35">
        <v>6</v>
      </c>
      <c r="T11" s="36">
        <v>17333.3333333333</v>
      </c>
      <c r="U11" s="35">
        <v>6</v>
      </c>
      <c r="V11" s="37">
        <v>18166.6666666667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61</v>
      </c>
      <c r="C12" s="33">
        <v>11</v>
      </c>
      <c r="D12" s="34">
        <v>61.1111111111111</v>
      </c>
      <c r="E12" s="35">
        <v>2</v>
      </c>
      <c r="F12" s="36"/>
      <c r="G12" s="35">
        <v>5</v>
      </c>
      <c r="H12" s="36">
        <v>5000</v>
      </c>
      <c r="I12" s="35">
        <v>11</v>
      </c>
      <c r="J12" s="36">
        <v>5909.09090909091</v>
      </c>
      <c r="K12" s="35">
        <v>11</v>
      </c>
      <c r="L12" s="36">
        <v>6227.27272727273</v>
      </c>
      <c r="M12" s="35">
        <v>11</v>
      </c>
      <c r="N12" s="36">
        <v>7272.72727272727</v>
      </c>
      <c r="O12" s="35">
        <v>11</v>
      </c>
      <c r="P12" s="36">
        <v>8727.27272727273</v>
      </c>
      <c r="Q12" s="35">
        <v>11</v>
      </c>
      <c r="R12" s="36">
        <v>9545.45454545455</v>
      </c>
      <c r="S12" s="35">
        <v>11</v>
      </c>
      <c r="T12" s="36">
        <v>10000</v>
      </c>
      <c r="U12" s="35">
        <v>11</v>
      </c>
      <c r="V12" s="37">
        <v>10000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62</v>
      </c>
      <c r="C13" s="33">
        <v>0</v>
      </c>
      <c r="D13" s="34">
        <v>0</v>
      </c>
      <c r="E13" s="35">
        <v>0</v>
      </c>
      <c r="F13" s="36"/>
      <c r="G13" s="35">
        <v>0</v>
      </c>
      <c r="H13" s="36"/>
      <c r="I13" s="35">
        <v>0</v>
      </c>
      <c r="J13" s="36"/>
      <c r="K13" s="35">
        <v>0</v>
      </c>
      <c r="L13" s="36"/>
      <c r="M13" s="35">
        <v>0</v>
      </c>
      <c r="N13" s="36"/>
      <c r="O13" s="35">
        <v>0</v>
      </c>
      <c r="P13" s="36"/>
      <c r="Q13" s="35">
        <v>0</v>
      </c>
      <c r="R13" s="36"/>
      <c r="S13" s="35">
        <v>0</v>
      </c>
      <c r="T13" s="36"/>
      <c r="U13" s="35">
        <v>0</v>
      </c>
      <c r="V13" s="37"/>
      <c r="W13" s="38">
        <v>0</v>
      </c>
      <c r="X13" s="39">
        <v>0</v>
      </c>
      <c r="Y13" s="40"/>
    </row>
    <row r="14" spans="1:25" ht="15" customHeight="1">
      <c r="A14" s="22"/>
      <c r="B14" s="32" t="s">
        <v>63</v>
      </c>
      <c r="C14" s="33">
        <v>0</v>
      </c>
      <c r="D14" s="34">
        <v>0</v>
      </c>
      <c r="E14" s="35">
        <v>0</v>
      </c>
      <c r="F14" s="36"/>
      <c r="G14" s="35">
        <v>0</v>
      </c>
      <c r="H14" s="36"/>
      <c r="I14" s="35">
        <v>0</v>
      </c>
      <c r="J14" s="36"/>
      <c r="K14" s="35">
        <v>0</v>
      </c>
      <c r="L14" s="36"/>
      <c r="M14" s="35">
        <v>0</v>
      </c>
      <c r="N14" s="36"/>
      <c r="O14" s="35">
        <v>0</v>
      </c>
      <c r="P14" s="36"/>
      <c r="Q14" s="35">
        <v>0</v>
      </c>
      <c r="R14" s="36"/>
      <c r="S14" s="35">
        <v>0</v>
      </c>
      <c r="T14" s="36"/>
      <c r="U14" s="35">
        <v>0</v>
      </c>
      <c r="V14" s="37"/>
      <c r="W14" s="38">
        <v>0</v>
      </c>
      <c r="X14" s="39">
        <v>0</v>
      </c>
      <c r="Y14" s="40"/>
    </row>
    <row r="15" spans="1:25" ht="15" customHeight="1">
      <c r="A15" s="22"/>
      <c r="B15" s="32" t="s">
        <v>1</v>
      </c>
      <c r="C15" s="33">
        <v>21</v>
      </c>
      <c r="D15" s="34">
        <v>40.3846153846154</v>
      </c>
      <c r="E15" s="35">
        <v>0</v>
      </c>
      <c r="F15" s="36"/>
      <c r="G15" s="35">
        <v>5</v>
      </c>
      <c r="H15" s="36">
        <v>2520</v>
      </c>
      <c r="I15" s="35">
        <v>12</v>
      </c>
      <c r="J15" s="36">
        <v>3083.33333333333</v>
      </c>
      <c r="K15" s="35">
        <v>16</v>
      </c>
      <c r="L15" s="36">
        <v>4053.125</v>
      </c>
      <c r="M15" s="35">
        <v>20</v>
      </c>
      <c r="N15" s="36">
        <v>4902.5</v>
      </c>
      <c r="O15" s="35">
        <v>21</v>
      </c>
      <c r="P15" s="36">
        <v>5840.47619047619</v>
      </c>
      <c r="Q15" s="35">
        <v>21</v>
      </c>
      <c r="R15" s="36">
        <v>6959.52380952381</v>
      </c>
      <c r="S15" s="35">
        <v>21</v>
      </c>
      <c r="T15" s="36">
        <v>8214.28571428572</v>
      </c>
      <c r="U15" s="35">
        <v>21</v>
      </c>
      <c r="V15" s="37">
        <v>9802.38095238095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64</v>
      </c>
      <c r="C16" s="33">
        <v>54</v>
      </c>
      <c r="D16" s="34">
        <v>63.5294117647059</v>
      </c>
      <c r="E16" s="35">
        <v>3</v>
      </c>
      <c r="F16" s="36">
        <v>1066.66666666667</v>
      </c>
      <c r="G16" s="35">
        <v>21</v>
      </c>
      <c r="H16" s="36">
        <v>2004.76190476191</v>
      </c>
      <c r="I16" s="35">
        <v>43</v>
      </c>
      <c r="J16" s="36">
        <v>2963.25581395349</v>
      </c>
      <c r="K16" s="35">
        <v>47</v>
      </c>
      <c r="L16" s="36">
        <v>3940.85106382979</v>
      </c>
      <c r="M16" s="35">
        <v>53</v>
      </c>
      <c r="N16" s="36">
        <v>4960.75471698113</v>
      </c>
      <c r="O16" s="35">
        <v>54</v>
      </c>
      <c r="P16" s="36">
        <v>5827.03703703704</v>
      </c>
      <c r="Q16" s="35">
        <v>54</v>
      </c>
      <c r="R16" s="36">
        <v>6842.96296296296</v>
      </c>
      <c r="S16" s="35">
        <v>54</v>
      </c>
      <c r="T16" s="36">
        <v>7601.85185185185</v>
      </c>
      <c r="U16" s="35">
        <v>54</v>
      </c>
      <c r="V16" s="37">
        <v>8649.62962962963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65</v>
      </c>
      <c r="C17" s="33">
        <v>19</v>
      </c>
      <c r="D17" s="34">
        <v>57.5757575757576</v>
      </c>
      <c r="E17" s="35">
        <v>3</v>
      </c>
      <c r="F17" s="36">
        <v>1333.33333333333</v>
      </c>
      <c r="G17" s="35">
        <v>3</v>
      </c>
      <c r="H17" s="36">
        <v>2166.66666666667</v>
      </c>
      <c r="I17" s="35">
        <v>10</v>
      </c>
      <c r="J17" s="36">
        <v>3430</v>
      </c>
      <c r="K17" s="35">
        <v>12</v>
      </c>
      <c r="L17" s="36">
        <v>4916.66666666667</v>
      </c>
      <c r="M17" s="35">
        <v>18</v>
      </c>
      <c r="N17" s="36">
        <v>5850</v>
      </c>
      <c r="O17" s="35">
        <v>18</v>
      </c>
      <c r="P17" s="36">
        <v>7938.88888888889</v>
      </c>
      <c r="Q17" s="35">
        <v>19</v>
      </c>
      <c r="R17" s="36">
        <v>9555.26315789474</v>
      </c>
      <c r="S17" s="35">
        <v>19</v>
      </c>
      <c r="T17" s="36">
        <v>11634.2105263158</v>
      </c>
      <c r="U17" s="35">
        <v>19</v>
      </c>
      <c r="V17" s="37">
        <v>13642.1052631579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66</v>
      </c>
      <c r="C18" s="33">
        <v>8</v>
      </c>
      <c r="D18" s="34">
        <v>26.6666666666667</v>
      </c>
      <c r="E18" s="35">
        <v>1</v>
      </c>
      <c r="F18" s="36"/>
      <c r="G18" s="35">
        <v>1</v>
      </c>
      <c r="H18" s="36"/>
      <c r="I18" s="35">
        <v>2</v>
      </c>
      <c r="J18" s="36"/>
      <c r="K18" s="35">
        <v>3</v>
      </c>
      <c r="L18" s="36">
        <v>4666.66666666667</v>
      </c>
      <c r="M18" s="35">
        <v>7</v>
      </c>
      <c r="N18" s="36">
        <v>3071.42857142857</v>
      </c>
      <c r="O18" s="35">
        <v>8</v>
      </c>
      <c r="P18" s="36">
        <v>4375</v>
      </c>
      <c r="Q18" s="35">
        <v>8</v>
      </c>
      <c r="R18" s="36">
        <v>5062.5</v>
      </c>
      <c r="S18" s="35">
        <v>8</v>
      </c>
      <c r="T18" s="36">
        <v>6062.5</v>
      </c>
      <c r="U18" s="35">
        <v>8</v>
      </c>
      <c r="V18" s="37">
        <v>6625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2</v>
      </c>
      <c r="C19" s="33">
        <v>306</v>
      </c>
      <c r="D19" s="34">
        <v>49.6753246753247</v>
      </c>
      <c r="E19" s="35">
        <v>19</v>
      </c>
      <c r="F19" s="36">
        <v>1835.26315789474</v>
      </c>
      <c r="G19" s="35">
        <v>98</v>
      </c>
      <c r="H19" s="36">
        <v>2178.4693877551</v>
      </c>
      <c r="I19" s="35">
        <v>187</v>
      </c>
      <c r="J19" s="36">
        <v>3189.11764705882</v>
      </c>
      <c r="K19" s="35">
        <v>227</v>
      </c>
      <c r="L19" s="36">
        <v>4219.140969163</v>
      </c>
      <c r="M19" s="35">
        <v>270</v>
      </c>
      <c r="N19" s="36">
        <v>5167.96296296296</v>
      </c>
      <c r="O19" s="35">
        <v>305</v>
      </c>
      <c r="P19" s="36">
        <v>6087.81967213115</v>
      </c>
      <c r="Q19" s="35">
        <v>306</v>
      </c>
      <c r="R19" s="36">
        <v>7251.18627450981</v>
      </c>
      <c r="S19" s="35">
        <v>306</v>
      </c>
      <c r="T19" s="36">
        <v>8446.97385620915</v>
      </c>
      <c r="U19" s="35">
        <v>306</v>
      </c>
      <c r="V19" s="37">
        <v>9767.18954248366</v>
      </c>
      <c r="W19" s="38">
        <v>1</v>
      </c>
      <c r="X19" s="39">
        <v>0.162337662337662</v>
      </c>
      <c r="Y19" s="40"/>
    </row>
    <row r="20" spans="1:25" ht="15" customHeight="1">
      <c r="A20" s="22"/>
      <c r="B20" s="32" t="s">
        <v>67</v>
      </c>
      <c r="C20" s="33">
        <v>6</v>
      </c>
      <c r="D20" s="34">
        <v>54.5454545454545</v>
      </c>
      <c r="E20" s="35">
        <v>0</v>
      </c>
      <c r="F20" s="36"/>
      <c r="G20" s="35">
        <v>5</v>
      </c>
      <c r="H20" s="36">
        <v>2540</v>
      </c>
      <c r="I20" s="35">
        <v>5</v>
      </c>
      <c r="J20" s="36">
        <v>3800</v>
      </c>
      <c r="K20" s="35">
        <v>5</v>
      </c>
      <c r="L20" s="36">
        <v>5200</v>
      </c>
      <c r="M20" s="35">
        <v>6</v>
      </c>
      <c r="N20" s="36">
        <v>5750</v>
      </c>
      <c r="O20" s="35">
        <v>6</v>
      </c>
      <c r="P20" s="36">
        <v>5916.66666666667</v>
      </c>
      <c r="Q20" s="35">
        <v>6</v>
      </c>
      <c r="R20" s="36">
        <v>6333.33333333333</v>
      </c>
      <c r="S20" s="35">
        <v>6</v>
      </c>
      <c r="T20" s="36">
        <v>6333.33333333333</v>
      </c>
      <c r="U20" s="35">
        <v>6</v>
      </c>
      <c r="V20" s="37">
        <v>6666.66666666667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68</v>
      </c>
      <c r="C21" s="33">
        <v>0</v>
      </c>
      <c r="D21" s="34">
        <v>0</v>
      </c>
      <c r="E21" s="35">
        <v>0</v>
      </c>
      <c r="F21" s="36"/>
      <c r="G21" s="35">
        <v>0</v>
      </c>
      <c r="H21" s="36"/>
      <c r="I21" s="35">
        <v>0</v>
      </c>
      <c r="J21" s="36"/>
      <c r="K21" s="35">
        <v>0</v>
      </c>
      <c r="L21" s="36"/>
      <c r="M21" s="35">
        <v>0</v>
      </c>
      <c r="N21" s="36"/>
      <c r="O21" s="35">
        <v>0</v>
      </c>
      <c r="P21" s="36"/>
      <c r="Q21" s="35">
        <v>0</v>
      </c>
      <c r="R21" s="36"/>
      <c r="S21" s="35">
        <v>0</v>
      </c>
      <c r="T21" s="36"/>
      <c r="U21" s="35">
        <v>0</v>
      </c>
      <c r="V21" s="37"/>
      <c r="W21" s="38">
        <v>0</v>
      </c>
      <c r="X21" s="39">
        <v>0</v>
      </c>
      <c r="Y21" s="40"/>
    </row>
    <row r="22" spans="1:25" ht="15" customHeight="1">
      <c r="A22" s="22"/>
      <c r="B22" s="32" t="s">
        <v>69</v>
      </c>
      <c r="C22" s="33">
        <v>8</v>
      </c>
      <c r="D22" s="34">
        <v>42.1052631578947</v>
      </c>
      <c r="E22" s="35">
        <v>1</v>
      </c>
      <c r="F22" s="36"/>
      <c r="G22" s="35">
        <v>2</v>
      </c>
      <c r="H22" s="36"/>
      <c r="I22" s="35">
        <v>6</v>
      </c>
      <c r="J22" s="36">
        <v>3333.33333333333</v>
      </c>
      <c r="K22" s="35">
        <v>6</v>
      </c>
      <c r="L22" s="36">
        <v>5083.33333333333</v>
      </c>
      <c r="M22" s="35">
        <v>7</v>
      </c>
      <c r="N22" s="36">
        <v>6142.85714285714</v>
      </c>
      <c r="O22" s="35">
        <v>7</v>
      </c>
      <c r="P22" s="36">
        <v>7642.85714285714</v>
      </c>
      <c r="Q22" s="35">
        <v>8</v>
      </c>
      <c r="R22" s="36">
        <v>8250</v>
      </c>
      <c r="S22" s="35">
        <v>8</v>
      </c>
      <c r="T22" s="36">
        <v>10437.5</v>
      </c>
      <c r="U22" s="35">
        <v>8</v>
      </c>
      <c r="V22" s="37">
        <v>11000</v>
      </c>
      <c r="W22" s="38">
        <v>0</v>
      </c>
      <c r="X22" s="39">
        <v>0</v>
      </c>
      <c r="Y22" s="40"/>
    </row>
    <row r="23" spans="1:25" ht="15" customHeight="1">
      <c r="A23" s="22"/>
      <c r="B23" s="32" t="s">
        <v>70</v>
      </c>
      <c r="C23" s="33">
        <v>0</v>
      </c>
      <c r="D23" s="34">
        <v>0</v>
      </c>
      <c r="E23" s="35">
        <v>0</v>
      </c>
      <c r="F23" s="36"/>
      <c r="G23" s="35">
        <v>0</v>
      </c>
      <c r="H23" s="36"/>
      <c r="I23" s="35">
        <v>0</v>
      </c>
      <c r="J23" s="36"/>
      <c r="K23" s="35">
        <v>0</v>
      </c>
      <c r="L23" s="36"/>
      <c r="M23" s="35">
        <v>0</v>
      </c>
      <c r="N23" s="36"/>
      <c r="O23" s="35">
        <v>0</v>
      </c>
      <c r="P23" s="36"/>
      <c r="Q23" s="35">
        <v>0</v>
      </c>
      <c r="R23" s="36"/>
      <c r="S23" s="35">
        <v>0</v>
      </c>
      <c r="T23" s="36"/>
      <c r="U23" s="35">
        <v>0</v>
      </c>
      <c r="V23" s="37"/>
      <c r="W23" s="38">
        <v>0</v>
      </c>
      <c r="X23" s="39">
        <v>0</v>
      </c>
      <c r="Y23" s="40"/>
    </row>
    <row r="24" spans="1:25" ht="15" customHeight="1">
      <c r="A24" s="22"/>
      <c r="B24" s="32" t="s">
        <v>3</v>
      </c>
      <c r="C24" s="33">
        <v>58</v>
      </c>
      <c r="D24" s="34">
        <v>46.031746031746</v>
      </c>
      <c r="E24" s="35">
        <v>2</v>
      </c>
      <c r="F24" s="36"/>
      <c r="G24" s="35">
        <v>10</v>
      </c>
      <c r="H24" s="36">
        <v>2865</v>
      </c>
      <c r="I24" s="35">
        <v>32</v>
      </c>
      <c r="J24" s="36">
        <v>4032.8125</v>
      </c>
      <c r="K24" s="35">
        <v>34</v>
      </c>
      <c r="L24" s="36">
        <v>5220.58823529412</v>
      </c>
      <c r="M24" s="35">
        <v>53</v>
      </c>
      <c r="N24" s="36">
        <v>5720.75471698113</v>
      </c>
      <c r="O24" s="35">
        <v>55</v>
      </c>
      <c r="P24" s="36">
        <v>6595.45454545455</v>
      </c>
      <c r="Q24" s="35">
        <v>58</v>
      </c>
      <c r="R24" s="36">
        <v>7548.27586206897</v>
      </c>
      <c r="S24" s="35">
        <v>58</v>
      </c>
      <c r="T24" s="36">
        <v>8547.41379310345</v>
      </c>
      <c r="U24" s="35">
        <v>58</v>
      </c>
      <c r="V24" s="37">
        <v>9484.48275862069</v>
      </c>
      <c r="W24" s="38">
        <v>0</v>
      </c>
      <c r="X24" s="39">
        <v>0</v>
      </c>
      <c r="Y24" s="40"/>
    </row>
    <row r="25" spans="1:25" ht="15" customHeight="1">
      <c r="A25" s="22"/>
      <c r="B25" s="32" t="s">
        <v>71</v>
      </c>
      <c r="C25" s="33">
        <v>17</v>
      </c>
      <c r="D25" s="34">
        <v>36.1702127659574</v>
      </c>
      <c r="E25" s="35">
        <v>2</v>
      </c>
      <c r="F25" s="36"/>
      <c r="G25" s="35">
        <v>5</v>
      </c>
      <c r="H25" s="36">
        <v>1260</v>
      </c>
      <c r="I25" s="35">
        <v>10</v>
      </c>
      <c r="J25" s="36">
        <v>1700</v>
      </c>
      <c r="K25" s="35">
        <v>11</v>
      </c>
      <c r="L25" s="36">
        <v>2472.72727272727</v>
      </c>
      <c r="M25" s="35">
        <v>15</v>
      </c>
      <c r="N25" s="36">
        <v>2766.66666666667</v>
      </c>
      <c r="O25" s="35">
        <v>17</v>
      </c>
      <c r="P25" s="36">
        <v>3252.94117647059</v>
      </c>
      <c r="Q25" s="35">
        <v>17</v>
      </c>
      <c r="R25" s="36">
        <v>3952.94117647059</v>
      </c>
      <c r="S25" s="35">
        <v>17</v>
      </c>
      <c r="T25" s="36">
        <v>4505.88235294118</v>
      </c>
      <c r="U25" s="35">
        <v>17</v>
      </c>
      <c r="V25" s="37">
        <v>5200</v>
      </c>
      <c r="W25" s="38">
        <v>0</v>
      </c>
      <c r="X25" s="39">
        <v>0</v>
      </c>
      <c r="Y25" s="40"/>
    </row>
    <row r="26" spans="1:25" ht="15" customHeight="1">
      <c r="A26" s="22"/>
      <c r="B26" s="32" t="s">
        <v>72</v>
      </c>
      <c r="C26" s="33">
        <v>30</v>
      </c>
      <c r="D26" s="34">
        <v>37.037037037037</v>
      </c>
      <c r="E26" s="35">
        <v>4</v>
      </c>
      <c r="F26" s="36">
        <v>1125</v>
      </c>
      <c r="G26" s="35">
        <v>6</v>
      </c>
      <c r="H26" s="36">
        <v>1500</v>
      </c>
      <c r="I26" s="35">
        <v>7</v>
      </c>
      <c r="J26" s="36">
        <v>2057.14285714286</v>
      </c>
      <c r="K26" s="35">
        <v>16</v>
      </c>
      <c r="L26" s="36">
        <v>3918.75</v>
      </c>
      <c r="M26" s="35">
        <v>29</v>
      </c>
      <c r="N26" s="36">
        <v>3400</v>
      </c>
      <c r="O26" s="35">
        <v>30</v>
      </c>
      <c r="P26" s="36">
        <v>3866.66666666667</v>
      </c>
      <c r="Q26" s="35">
        <v>30</v>
      </c>
      <c r="R26" s="36">
        <v>4323.33333333333</v>
      </c>
      <c r="S26" s="35">
        <v>30</v>
      </c>
      <c r="T26" s="36">
        <v>4706.66666666667</v>
      </c>
      <c r="U26" s="35">
        <v>30</v>
      </c>
      <c r="V26" s="37">
        <v>4973.33333333333</v>
      </c>
      <c r="W26" s="38">
        <v>0</v>
      </c>
      <c r="X26" s="39">
        <v>0</v>
      </c>
      <c r="Y26" s="40"/>
    </row>
    <row r="27" spans="1:25" ht="15" customHeight="1">
      <c r="A27" s="22"/>
      <c r="B27" s="32" t="s">
        <v>73</v>
      </c>
      <c r="C27" s="33">
        <v>10</v>
      </c>
      <c r="D27" s="34">
        <v>76.9230769230769</v>
      </c>
      <c r="E27" s="35">
        <v>1</v>
      </c>
      <c r="F27" s="36"/>
      <c r="G27" s="35">
        <v>4</v>
      </c>
      <c r="H27" s="36">
        <v>3000</v>
      </c>
      <c r="I27" s="35">
        <v>5</v>
      </c>
      <c r="J27" s="36">
        <v>3100</v>
      </c>
      <c r="K27" s="35">
        <v>8</v>
      </c>
      <c r="L27" s="36">
        <v>3312.5</v>
      </c>
      <c r="M27" s="35">
        <v>10</v>
      </c>
      <c r="N27" s="36">
        <v>4325</v>
      </c>
      <c r="O27" s="35">
        <v>10</v>
      </c>
      <c r="P27" s="36">
        <v>5250</v>
      </c>
      <c r="Q27" s="35">
        <v>10</v>
      </c>
      <c r="R27" s="36">
        <v>6150</v>
      </c>
      <c r="S27" s="35">
        <v>10</v>
      </c>
      <c r="T27" s="36">
        <v>6600</v>
      </c>
      <c r="U27" s="35">
        <v>10</v>
      </c>
      <c r="V27" s="37">
        <v>7150</v>
      </c>
      <c r="W27" s="38">
        <v>0</v>
      </c>
      <c r="X27" s="39">
        <v>0</v>
      </c>
      <c r="Y27" s="40"/>
    </row>
    <row r="28" spans="1:25" ht="15" customHeight="1">
      <c r="A28" s="22"/>
      <c r="B28" s="32" t="s">
        <v>4</v>
      </c>
      <c r="C28" s="33">
        <v>50</v>
      </c>
      <c r="D28" s="34">
        <v>43.1034482758621</v>
      </c>
      <c r="E28" s="35">
        <v>7</v>
      </c>
      <c r="F28" s="36">
        <v>2214.28571428571</v>
      </c>
      <c r="G28" s="35">
        <v>20</v>
      </c>
      <c r="H28" s="36">
        <v>2550</v>
      </c>
      <c r="I28" s="35">
        <v>26</v>
      </c>
      <c r="J28" s="36">
        <v>3965.38461538462</v>
      </c>
      <c r="K28" s="35">
        <v>30</v>
      </c>
      <c r="L28" s="36">
        <v>4876.66666666667</v>
      </c>
      <c r="M28" s="35">
        <v>45</v>
      </c>
      <c r="N28" s="36">
        <v>5311.11111111111</v>
      </c>
      <c r="O28" s="35">
        <v>50</v>
      </c>
      <c r="P28" s="36">
        <v>6042</v>
      </c>
      <c r="Q28" s="35">
        <v>50</v>
      </c>
      <c r="R28" s="36">
        <v>6766</v>
      </c>
      <c r="S28" s="35">
        <v>50</v>
      </c>
      <c r="T28" s="36">
        <v>7338</v>
      </c>
      <c r="U28" s="35">
        <v>50</v>
      </c>
      <c r="V28" s="37">
        <v>7818</v>
      </c>
      <c r="W28" s="38">
        <v>0</v>
      </c>
      <c r="X28" s="39">
        <v>0</v>
      </c>
      <c r="Y28" s="40"/>
    </row>
    <row r="29" spans="1:25" ht="15" customHeight="1">
      <c r="A29" s="22"/>
      <c r="B29" s="32" t="s">
        <v>74</v>
      </c>
      <c r="C29" s="33">
        <v>8</v>
      </c>
      <c r="D29" s="34">
        <v>20</v>
      </c>
      <c r="E29" s="35">
        <v>0</v>
      </c>
      <c r="F29" s="36"/>
      <c r="G29" s="35">
        <v>0</v>
      </c>
      <c r="H29" s="36"/>
      <c r="I29" s="35">
        <v>0</v>
      </c>
      <c r="J29" s="36"/>
      <c r="K29" s="35">
        <v>1</v>
      </c>
      <c r="L29" s="36"/>
      <c r="M29" s="35">
        <v>8</v>
      </c>
      <c r="N29" s="36">
        <v>3562.5</v>
      </c>
      <c r="O29" s="35">
        <v>8</v>
      </c>
      <c r="P29" s="36">
        <v>4500</v>
      </c>
      <c r="Q29" s="35">
        <v>8</v>
      </c>
      <c r="R29" s="36">
        <v>5375</v>
      </c>
      <c r="S29" s="35">
        <v>8</v>
      </c>
      <c r="T29" s="36">
        <v>6125</v>
      </c>
      <c r="U29" s="35">
        <v>8</v>
      </c>
      <c r="V29" s="37">
        <v>6875</v>
      </c>
      <c r="W29" s="38">
        <v>0</v>
      </c>
      <c r="X29" s="39">
        <v>0</v>
      </c>
      <c r="Y29" s="40"/>
    </row>
    <row r="30" spans="1:25" ht="15" customHeight="1" thickBot="1">
      <c r="A30" s="22"/>
      <c r="B30" s="32" t="s">
        <v>75</v>
      </c>
      <c r="C30" s="33">
        <v>43</v>
      </c>
      <c r="D30" s="34">
        <v>48.314606741573</v>
      </c>
      <c r="E30" s="35">
        <v>0</v>
      </c>
      <c r="F30" s="36"/>
      <c r="G30" s="35">
        <v>16</v>
      </c>
      <c r="H30" s="36">
        <v>2618.75</v>
      </c>
      <c r="I30" s="35">
        <v>26</v>
      </c>
      <c r="J30" s="36">
        <v>3119.23076923077</v>
      </c>
      <c r="K30" s="35">
        <v>29</v>
      </c>
      <c r="L30" s="36">
        <v>3767.24137931035</v>
      </c>
      <c r="M30" s="35">
        <v>37</v>
      </c>
      <c r="N30" s="36">
        <v>4240.54054054054</v>
      </c>
      <c r="O30" s="35">
        <v>43</v>
      </c>
      <c r="P30" s="36">
        <v>5256.97674418605</v>
      </c>
      <c r="Q30" s="35">
        <v>43</v>
      </c>
      <c r="R30" s="36">
        <v>6203.48837209302</v>
      </c>
      <c r="S30" s="35">
        <v>43</v>
      </c>
      <c r="T30" s="36">
        <v>6984.88372093023</v>
      </c>
      <c r="U30" s="35">
        <v>43</v>
      </c>
      <c r="V30" s="37">
        <v>7883.72093023256</v>
      </c>
      <c r="W30" s="38">
        <v>0</v>
      </c>
      <c r="X30" s="39">
        <v>0</v>
      </c>
      <c r="Y30" s="40"/>
    </row>
    <row r="31" spans="2:25" ht="12.75" customHeight="1" thickTop="1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</row>
    <row r="32" spans="2:6" ht="12.75" customHeight="1">
      <c r="B32" s="42" t="s">
        <v>53</v>
      </c>
      <c r="C32" s="43" t="s">
        <v>36</v>
      </c>
      <c r="E32" s="43" t="s">
        <v>54</v>
      </c>
      <c r="F32" s="44"/>
    </row>
    <row r="33" spans="2:6" ht="12.75" customHeight="1">
      <c r="B33" s="42"/>
      <c r="C33" s="43" t="s">
        <v>37</v>
      </c>
      <c r="E33" s="43" t="s">
        <v>55</v>
      </c>
      <c r="F33" s="44"/>
    </row>
    <row r="34" spans="2:6" ht="12.75" customHeight="1">
      <c r="B34" s="43"/>
      <c r="C34" s="43" t="s">
        <v>38</v>
      </c>
      <c r="E34" s="43" t="s">
        <v>56</v>
      </c>
      <c r="F34" s="44"/>
    </row>
  </sheetData>
  <mergeCells count="3">
    <mergeCell ref="B6:B8"/>
    <mergeCell ref="W6:Y7"/>
    <mergeCell ref="C6:D7"/>
  </mergeCells>
  <conditionalFormatting sqref="B9:Y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5">
    <pageSetUpPr fitToPage="1"/>
  </sheetPr>
  <dimension ref="A1:Y2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3" width="5.00390625" style="3" customWidth="1"/>
    <col min="4" max="4" width="5.7109375" style="3" customWidth="1"/>
    <col min="5" max="6" width="6.57421875" style="3" customWidth="1"/>
    <col min="7" max="8" width="6.7109375" style="3" customWidth="1"/>
    <col min="9" max="25" width="7.00390625" style="3" customWidth="1"/>
    <col min="26" max="26" width="0.13671875" style="3" customWidth="1"/>
    <col min="27" max="27" width="6.140625" style="3" customWidth="1"/>
    <col min="28" max="28" width="4.421875" style="3" customWidth="1"/>
    <col min="29" max="29" width="6.140625" style="3" customWidth="1"/>
    <col min="30" max="30" width="4.421875" style="3" customWidth="1"/>
    <col min="31" max="31" width="6.140625" style="3" customWidth="1"/>
    <col min="32" max="32" width="4.421875" style="3" customWidth="1"/>
    <col min="33" max="33" width="6.140625" style="3" customWidth="1"/>
    <col min="34" max="34" width="4.421875" style="3" customWidth="1"/>
    <col min="35" max="35" width="6.140625" style="3" customWidth="1"/>
    <col min="36" max="36" width="0.9921875" style="3" customWidth="1"/>
    <col min="37" max="16384" width="10.28125" style="3" customWidth="1"/>
  </cols>
  <sheetData>
    <row r="1" ht="15" customHeight="1">
      <c r="B1" s="4" t="s">
        <v>20</v>
      </c>
    </row>
    <row r="2" ht="15" customHeight="1">
      <c r="B2" s="4" t="s">
        <v>80</v>
      </c>
    </row>
    <row r="3" spans="2:25" ht="15" customHeight="1">
      <c r="B3" s="5" t="s">
        <v>21</v>
      </c>
      <c r="Y3" s="6" t="s">
        <v>22</v>
      </c>
    </row>
    <row r="4" ht="12.75" customHeight="1" thickBot="1"/>
    <row r="5" spans="2:25" ht="24" customHeight="1" thickBot="1" thickTop="1">
      <c r="B5" s="7" t="s">
        <v>81</v>
      </c>
      <c r="C5" s="8" t="s">
        <v>80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>
        <v>2008</v>
      </c>
      <c r="Y5" s="9"/>
    </row>
    <row r="6" spans="2:25" ht="15.75" customHeight="1" thickTop="1">
      <c r="B6" s="92" t="s">
        <v>23</v>
      </c>
      <c r="C6" s="99" t="s">
        <v>24</v>
      </c>
      <c r="D6" s="100"/>
      <c r="E6" s="10" t="s">
        <v>25</v>
      </c>
      <c r="F6" s="11"/>
      <c r="G6" s="11"/>
      <c r="H6" s="11"/>
      <c r="I6" s="11"/>
      <c r="J6" s="11"/>
      <c r="K6" s="11"/>
      <c r="L6" s="11"/>
      <c r="M6" s="11"/>
      <c r="N6" s="11"/>
      <c r="O6" s="12"/>
      <c r="P6" s="11"/>
      <c r="Q6" s="11"/>
      <c r="R6" s="11"/>
      <c r="S6" s="11"/>
      <c r="T6" s="11"/>
      <c r="U6" s="11"/>
      <c r="V6" s="12"/>
      <c r="W6" s="93" t="s">
        <v>26</v>
      </c>
      <c r="X6" s="94"/>
      <c r="Y6" s="95"/>
    </row>
    <row r="7" spans="2:25" ht="12.75" customHeight="1">
      <c r="B7" s="92"/>
      <c r="C7" s="101"/>
      <c r="D7" s="102"/>
      <c r="E7" s="13" t="s">
        <v>27</v>
      </c>
      <c r="F7" s="13"/>
      <c r="G7" s="13" t="s">
        <v>28</v>
      </c>
      <c r="H7" s="13"/>
      <c r="I7" s="13" t="s">
        <v>29</v>
      </c>
      <c r="J7" s="13"/>
      <c r="K7" s="13" t="s">
        <v>30</v>
      </c>
      <c r="L7" s="13"/>
      <c r="M7" s="13" t="s">
        <v>31</v>
      </c>
      <c r="N7" s="13"/>
      <c r="O7" s="13" t="s">
        <v>32</v>
      </c>
      <c r="P7" s="13"/>
      <c r="Q7" s="13" t="s">
        <v>33</v>
      </c>
      <c r="R7" s="13"/>
      <c r="S7" s="13" t="s">
        <v>34</v>
      </c>
      <c r="T7" s="13"/>
      <c r="U7" s="13" t="s">
        <v>35</v>
      </c>
      <c r="V7" s="14"/>
      <c r="W7" s="96"/>
      <c r="X7" s="97"/>
      <c r="Y7" s="98"/>
    </row>
    <row r="8" spans="2:25" ht="12.75" customHeight="1">
      <c r="B8" s="92"/>
      <c r="C8" s="85" t="s">
        <v>36</v>
      </c>
      <c r="D8" s="86" t="s">
        <v>37</v>
      </c>
      <c r="E8" s="17" t="s">
        <v>36</v>
      </c>
      <c r="F8" s="18" t="s">
        <v>38</v>
      </c>
      <c r="G8" s="18" t="s">
        <v>36</v>
      </c>
      <c r="H8" s="18" t="s">
        <v>38</v>
      </c>
      <c r="I8" s="18" t="s">
        <v>36</v>
      </c>
      <c r="J8" s="18" t="s">
        <v>38</v>
      </c>
      <c r="K8" s="18" t="s">
        <v>36</v>
      </c>
      <c r="L8" s="18" t="s">
        <v>38</v>
      </c>
      <c r="M8" s="18" t="s">
        <v>36</v>
      </c>
      <c r="N8" s="18" t="s">
        <v>38</v>
      </c>
      <c r="O8" s="18" t="s">
        <v>36</v>
      </c>
      <c r="P8" s="18" t="s">
        <v>38</v>
      </c>
      <c r="Q8" s="18" t="s">
        <v>36</v>
      </c>
      <c r="R8" s="18" t="s">
        <v>38</v>
      </c>
      <c r="S8" s="18" t="s">
        <v>36</v>
      </c>
      <c r="T8" s="18" t="s">
        <v>38</v>
      </c>
      <c r="U8" s="18" t="s">
        <v>36</v>
      </c>
      <c r="V8" s="18" t="s">
        <v>38</v>
      </c>
      <c r="W8" s="19" t="s">
        <v>36</v>
      </c>
      <c r="X8" s="20" t="s">
        <v>37</v>
      </c>
      <c r="Y8" s="21" t="s">
        <v>38</v>
      </c>
    </row>
    <row r="9" spans="1:25" ht="15" customHeight="1">
      <c r="A9" s="22"/>
      <c r="B9" s="23" t="s">
        <v>39</v>
      </c>
      <c r="C9" s="24">
        <v>667</v>
      </c>
      <c r="D9" s="25">
        <v>46.0635359116022</v>
      </c>
      <c r="E9" s="26">
        <v>45</v>
      </c>
      <c r="F9" s="27">
        <v>1946</v>
      </c>
      <c r="G9" s="26">
        <v>205</v>
      </c>
      <c r="H9" s="27">
        <v>2342.63414634146</v>
      </c>
      <c r="I9" s="26">
        <v>394</v>
      </c>
      <c r="J9" s="27">
        <v>3413.03299492386</v>
      </c>
      <c r="K9" s="26">
        <v>469</v>
      </c>
      <c r="L9" s="27">
        <v>4385.42643923241</v>
      </c>
      <c r="M9" s="26">
        <v>605</v>
      </c>
      <c r="N9" s="27">
        <v>5097.96694214876</v>
      </c>
      <c r="O9" s="26">
        <v>661</v>
      </c>
      <c r="P9" s="27">
        <v>6007.85930408472</v>
      </c>
      <c r="Q9" s="26">
        <v>667</v>
      </c>
      <c r="R9" s="27">
        <v>7042.92803598201</v>
      </c>
      <c r="S9" s="26">
        <v>667</v>
      </c>
      <c r="T9" s="27">
        <v>8062.4047976012</v>
      </c>
      <c r="U9" s="26">
        <v>667</v>
      </c>
      <c r="V9" s="28">
        <v>9123.67316341829</v>
      </c>
      <c r="W9" s="29">
        <v>1</v>
      </c>
      <c r="X9" s="30">
        <v>0.069060773480663</v>
      </c>
      <c r="Y9" s="31"/>
    </row>
    <row r="10" spans="1:25" ht="15" customHeight="1">
      <c r="A10" s="22"/>
      <c r="B10" s="23" t="s">
        <v>40</v>
      </c>
      <c r="C10" s="24">
        <v>101</v>
      </c>
      <c r="D10" s="25">
        <v>46.3302752293578</v>
      </c>
      <c r="E10" s="26">
        <v>9</v>
      </c>
      <c r="F10" s="27">
        <v>2500</v>
      </c>
      <c r="G10" s="26">
        <v>25</v>
      </c>
      <c r="H10" s="27">
        <v>3180</v>
      </c>
      <c r="I10" s="26">
        <v>62</v>
      </c>
      <c r="J10" s="27">
        <v>4643.87096774194</v>
      </c>
      <c r="K10" s="26">
        <v>72</v>
      </c>
      <c r="L10" s="27">
        <v>5651.66666666667</v>
      </c>
      <c r="M10" s="26">
        <v>95</v>
      </c>
      <c r="N10" s="27">
        <v>6229.68421052632</v>
      </c>
      <c r="O10" s="26">
        <v>101</v>
      </c>
      <c r="P10" s="27">
        <v>7550.59405940594</v>
      </c>
      <c r="Q10" s="26">
        <v>101</v>
      </c>
      <c r="R10" s="27">
        <v>9113.56435643564</v>
      </c>
      <c r="S10" s="26">
        <v>101</v>
      </c>
      <c r="T10" s="27">
        <v>10695.5445544554</v>
      </c>
      <c r="U10" s="26">
        <v>101</v>
      </c>
      <c r="V10" s="28">
        <v>11837.9207920792</v>
      </c>
      <c r="W10" s="29">
        <v>1</v>
      </c>
      <c r="X10" s="30">
        <v>0.458715596330275</v>
      </c>
      <c r="Y10" s="31"/>
    </row>
    <row r="11" spans="1:25" ht="15" customHeight="1">
      <c r="A11" s="22"/>
      <c r="B11" s="32" t="s">
        <v>41</v>
      </c>
      <c r="C11" s="33">
        <v>43</v>
      </c>
      <c r="D11" s="34">
        <v>43.8775510204082</v>
      </c>
      <c r="E11" s="35">
        <v>3</v>
      </c>
      <c r="F11" s="36">
        <v>1933.33333333333</v>
      </c>
      <c r="G11" s="35">
        <v>16</v>
      </c>
      <c r="H11" s="36">
        <v>2400</v>
      </c>
      <c r="I11" s="35">
        <v>27</v>
      </c>
      <c r="J11" s="36">
        <v>3444.44444444444</v>
      </c>
      <c r="K11" s="35">
        <v>29</v>
      </c>
      <c r="L11" s="36">
        <v>4408.62068965517</v>
      </c>
      <c r="M11" s="35">
        <v>41</v>
      </c>
      <c r="N11" s="36">
        <v>4912.19512195122</v>
      </c>
      <c r="O11" s="35">
        <v>43</v>
      </c>
      <c r="P11" s="36">
        <v>6131.39534883721</v>
      </c>
      <c r="Q11" s="35">
        <v>43</v>
      </c>
      <c r="R11" s="36">
        <v>7276.74418604651</v>
      </c>
      <c r="S11" s="35">
        <v>43</v>
      </c>
      <c r="T11" s="36">
        <v>8296.51162790698</v>
      </c>
      <c r="U11" s="35">
        <v>43</v>
      </c>
      <c r="V11" s="37">
        <v>9358.13953488372</v>
      </c>
      <c r="W11" s="38">
        <v>0</v>
      </c>
      <c r="X11" s="39">
        <v>0</v>
      </c>
      <c r="Y11" s="40"/>
    </row>
    <row r="12" spans="1:25" ht="15" customHeight="1">
      <c r="A12" s="22"/>
      <c r="B12" s="32" t="s">
        <v>42</v>
      </c>
      <c r="C12" s="33">
        <v>52</v>
      </c>
      <c r="D12" s="34">
        <v>54.1666666666667</v>
      </c>
      <c r="E12" s="35">
        <v>4</v>
      </c>
      <c r="F12" s="36">
        <v>1175</v>
      </c>
      <c r="G12" s="35">
        <v>20</v>
      </c>
      <c r="H12" s="36">
        <v>2140</v>
      </c>
      <c r="I12" s="35">
        <v>32</v>
      </c>
      <c r="J12" s="36">
        <v>3148.4375</v>
      </c>
      <c r="K12" s="35">
        <v>36</v>
      </c>
      <c r="L12" s="36">
        <v>4368.05555555556</v>
      </c>
      <c r="M12" s="35">
        <v>47</v>
      </c>
      <c r="N12" s="36">
        <v>5365.95744680851</v>
      </c>
      <c r="O12" s="35">
        <v>52</v>
      </c>
      <c r="P12" s="36">
        <v>6212.5</v>
      </c>
      <c r="Q12" s="35">
        <v>52</v>
      </c>
      <c r="R12" s="36">
        <v>7267.30769230769</v>
      </c>
      <c r="S12" s="35">
        <v>52</v>
      </c>
      <c r="T12" s="36">
        <v>8326.92307692308</v>
      </c>
      <c r="U12" s="35">
        <v>52</v>
      </c>
      <c r="V12" s="37">
        <v>10141.3461538462</v>
      </c>
      <c r="W12" s="38">
        <v>0</v>
      </c>
      <c r="X12" s="39">
        <v>0</v>
      </c>
      <c r="Y12" s="40"/>
    </row>
    <row r="13" spans="1:25" ht="15" customHeight="1">
      <c r="A13" s="22"/>
      <c r="B13" s="32" t="s">
        <v>43</v>
      </c>
      <c r="C13" s="33">
        <v>31</v>
      </c>
      <c r="D13" s="34">
        <v>37.3493975903615</v>
      </c>
      <c r="E13" s="35">
        <v>2</v>
      </c>
      <c r="F13" s="36"/>
      <c r="G13" s="35">
        <v>11</v>
      </c>
      <c r="H13" s="36">
        <v>2877.27272727273</v>
      </c>
      <c r="I13" s="35">
        <v>24</v>
      </c>
      <c r="J13" s="36">
        <v>4258.33333333333</v>
      </c>
      <c r="K13" s="35">
        <v>24</v>
      </c>
      <c r="L13" s="36">
        <v>5785.41666666667</v>
      </c>
      <c r="M13" s="35">
        <v>30</v>
      </c>
      <c r="N13" s="36">
        <v>6355</v>
      </c>
      <c r="O13" s="35">
        <v>31</v>
      </c>
      <c r="P13" s="36">
        <v>7650</v>
      </c>
      <c r="Q13" s="35">
        <v>31</v>
      </c>
      <c r="R13" s="36">
        <v>8956.45161290323</v>
      </c>
      <c r="S13" s="35">
        <v>31</v>
      </c>
      <c r="T13" s="36">
        <v>10488.7096774194</v>
      </c>
      <c r="U13" s="35">
        <v>31</v>
      </c>
      <c r="V13" s="37">
        <v>12037.0967741936</v>
      </c>
      <c r="W13" s="38">
        <v>0</v>
      </c>
      <c r="X13" s="39">
        <v>0</v>
      </c>
      <c r="Y13" s="40"/>
    </row>
    <row r="14" spans="1:25" ht="15" customHeight="1">
      <c r="A14" s="22"/>
      <c r="B14" s="32" t="s">
        <v>44</v>
      </c>
      <c r="C14" s="33">
        <v>23</v>
      </c>
      <c r="D14" s="34">
        <v>54.7619047619048</v>
      </c>
      <c r="E14" s="35">
        <v>7</v>
      </c>
      <c r="F14" s="36">
        <v>1928.57142857143</v>
      </c>
      <c r="G14" s="35">
        <v>9</v>
      </c>
      <c r="H14" s="36">
        <v>2166.66666666667</v>
      </c>
      <c r="I14" s="35">
        <v>15</v>
      </c>
      <c r="J14" s="36">
        <v>3360</v>
      </c>
      <c r="K14" s="35">
        <v>15</v>
      </c>
      <c r="L14" s="36">
        <v>3780</v>
      </c>
      <c r="M14" s="35">
        <v>22</v>
      </c>
      <c r="N14" s="36">
        <v>4159.09090909091</v>
      </c>
      <c r="O14" s="35">
        <v>23</v>
      </c>
      <c r="P14" s="36">
        <v>4867.39130434783</v>
      </c>
      <c r="Q14" s="35">
        <v>23</v>
      </c>
      <c r="R14" s="36">
        <v>5569.5652173913</v>
      </c>
      <c r="S14" s="35">
        <v>23</v>
      </c>
      <c r="T14" s="36">
        <v>6045.65217391304</v>
      </c>
      <c r="U14" s="35">
        <v>23</v>
      </c>
      <c r="V14" s="37">
        <v>6517.39130434783</v>
      </c>
      <c r="W14" s="38">
        <v>0</v>
      </c>
      <c r="X14" s="39">
        <v>0</v>
      </c>
      <c r="Y14" s="40"/>
    </row>
    <row r="15" spans="1:25" ht="15" customHeight="1">
      <c r="A15" s="22"/>
      <c r="B15" s="32" t="s">
        <v>45</v>
      </c>
      <c r="C15" s="33">
        <v>49</v>
      </c>
      <c r="D15" s="34">
        <v>51.0416666666667</v>
      </c>
      <c r="E15" s="35">
        <v>3</v>
      </c>
      <c r="F15" s="36">
        <v>1333.33333333333</v>
      </c>
      <c r="G15" s="35">
        <v>13</v>
      </c>
      <c r="H15" s="36">
        <v>3115.38461538462</v>
      </c>
      <c r="I15" s="35">
        <v>32</v>
      </c>
      <c r="J15" s="36">
        <v>3546.875</v>
      </c>
      <c r="K15" s="35">
        <v>37</v>
      </c>
      <c r="L15" s="36">
        <v>4666.21621621622</v>
      </c>
      <c r="M15" s="35">
        <v>46</v>
      </c>
      <c r="N15" s="36">
        <v>5621.73913043478</v>
      </c>
      <c r="O15" s="35">
        <v>49</v>
      </c>
      <c r="P15" s="36">
        <v>6562.24489795918</v>
      </c>
      <c r="Q15" s="35">
        <v>49</v>
      </c>
      <c r="R15" s="36">
        <v>7612.24489795918</v>
      </c>
      <c r="S15" s="35">
        <v>49</v>
      </c>
      <c r="T15" s="36">
        <v>8609.18367346939</v>
      </c>
      <c r="U15" s="35">
        <v>49</v>
      </c>
      <c r="V15" s="37">
        <v>9759.18367346939</v>
      </c>
      <c r="W15" s="38">
        <v>0</v>
      </c>
      <c r="X15" s="39">
        <v>0</v>
      </c>
      <c r="Y15" s="40"/>
    </row>
    <row r="16" spans="1:25" ht="15" customHeight="1">
      <c r="A16" s="22"/>
      <c r="B16" s="32" t="s">
        <v>46</v>
      </c>
      <c r="C16" s="33">
        <v>19</v>
      </c>
      <c r="D16" s="34">
        <v>35.1851851851852</v>
      </c>
      <c r="E16" s="35">
        <v>2</v>
      </c>
      <c r="F16" s="36"/>
      <c r="G16" s="35">
        <v>6</v>
      </c>
      <c r="H16" s="36">
        <v>1503.33333333333</v>
      </c>
      <c r="I16" s="35">
        <v>12</v>
      </c>
      <c r="J16" s="36">
        <v>2831.66666666667</v>
      </c>
      <c r="K16" s="35">
        <v>13</v>
      </c>
      <c r="L16" s="36">
        <v>3646.15384615385</v>
      </c>
      <c r="M16" s="35">
        <v>14</v>
      </c>
      <c r="N16" s="36">
        <v>4879.28571428572</v>
      </c>
      <c r="O16" s="35">
        <v>18</v>
      </c>
      <c r="P16" s="36">
        <v>5402.22222222222</v>
      </c>
      <c r="Q16" s="35">
        <v>19</v>
      </c>
      <c r="R16" s="36">
        <v>6180</v>
      </c>
      <c r="S16" s="35">
        <v>19</v>
      </c>
      <c r="T16" s="36">
        <v>6991.57894736842</v>
      </c>
      <c r="U16" s="35">
        <v>19</v>
      </c>
      <c r="V16" s="37">
        <v>7991.57894736842</v>
      </c>
      <c r="W16" s="38">
        <v>0</v>
      </c>
      <c r="X16" s="39">
        <v>0</v>
      </c>
      <c r="Y16" s="40"/>
    </row>
    <row r="17" spans="1:25" ht="15" customHeight="1">
      <c r="A17" s="22"/>
      <c r="B17" s="32" t="s">
        <v>47</v>
      </c>
      <c r="C17" s="33">
        <v>43</v>
      </c>
      <c r="D17" s="34">
        <v>46.7391304347826</v>
      </c>
      <c r="E17" s="35">
        <v>3</v>
      </c>
      <c r="F17" s="36">
        <v>1306.66666666667</v>
      </c>
      <c r="G17" s="35">
        <v>9</v>
      </c>
      <c r="H17" s="36">
        <v>1996.66666666667</v>
      </c>
      <c r="I17" s="35">
        <v>25</v>
      </c>
      <c r="J17" s="36">
        <v>3298.4</v>
      </c>
      <c r="K17" s="35">
        <v>28</v>
      </c>
      <c r="L17" s="36">
        <v>3982.5</v>
      </c>
      <c r="M17" s="35">
        <v>38</v>
      </c>
      <c r="N17" s="36">
        <v>4518.68421052632</v>
      </c>
      <c r="O17" s="35">
        <v>43</v>
      </c>
      <c r="P17" s="36">
        <v>5626.97674418605</v>
      </c>
      <c r="Q17" s="35">
        <v>43</v>
      </c>
      <c r="R17" s="36">
        <v>6686.04651162791</v>
      </c>
      <c r="S17" s="35">
        <v>43</v>
      </c>
      <c r="T17" s="36">
        <v>7743.02325581395</v>
      </c>
      <c r="U17" s="35">
        <v>43</v>
      </c>
      <c r="V17" s="37">
        <v>8523.02325581396</v>
      </c>
      <c r="W17" s="38">
        <v>0</v>
      </c>
      <c r="X17" s="39">
        <v>0</v>
      </c>
      <c r="Y17" s="40"/>
    </row>
    <row r="18" spans="1:25" ht="15" customHeight="1">
      <c r="A18" s="22"/>
      <c r="B18" s="32" t="s">
        <v>48</v>
      </c>
      <c r="C18" s="33">
        <v>34</v>
      </c>
      <c r="D18" s="34">
        <v>45.3333333333333</v>
      </c>
      <c r="E18" s="35">
        <v>1</v>
      </c>
      <c r="F18" s="36"/>
      <c r="G18" s="35">
        <v>7</v>
      </c>
      <c r="H18" s="36">
        <v>2385.71428571429</v>
      </c>
      <c r="I18" s="35">
        <v>15</v>
      </c>
      <c r="J18" s="36">
        <v>3906.66666666667</v>
      </c>
      <c r="K18" s="35">
        <v>20</v>
      </c>
      <c r="L18" s="36">
        <v>5165</v>
      </c>
      <c r="M18" s="35">
        <v>31</v>
      </c>
      <c r="N18" s="36">
        <v>4895.16129032258</v>
      </c>
      <c r="O18" s="35">
        <v>34</v>
      </c>
      <c r="P18" s="36">
        <v>5419.11764705882</v>
      </c>
      <c r="Q18" s="35">
        <v>34</v>
      </c>
      <c r="R18" s="36">
        <v>6325</v>
      </c>
      <c r="S18" s="35">
        <v>34</v>
      </c>
      <c r="T18" s="36">
        <v>7120.58823529412</v>
      </c>
      <c r="U18" s="35">
        <v>34</v>
      </c>
      <c r="V18" s="37">
        <v>7730.88235294118</v>
      </c>
      <c r="W18" s="38">
        <v>0</v>
      </c>
      <c r="X18" s="39">
        <v>0</v>
      </c>
      <c r="Y18" s="40"/>
    </row>
    <row r="19" spans="1:25" ht="15" customHeight="1">
      <c r="A19" s="22"/>
      <c r="B19" s="32" t="s">
        <v>11</v>
      </c>
      <c r="C19" s="33">
        <v>40</v>
      </c>
      <c r="D19" s="34">
        <v>43.956043956044</v>
      </c>
      <c r="E19" s="35">
        <v>2</v>
      </c>
      <c r="F19" s="36"/>
      <c r="G19" s="35">
        <v>16</v>
      </c>
      <c r="H19" s="36">
        <v>1971.875</v>
      </c>
      <c r="I19" s="35">
        <v>23</v>
      </c>
      <c r="J19" s="36">
        <v>2595.65217391304</v>
      </c>
      <c r="K19" s="35">
        <v>30</v>
      </c>
      <c r="L19" s="36">
        <v>3278.33333333333</v>
      </c>
      <c r="M19" s="35">
        <v>40</v>
      </c>
      <c r="N19" s="36">
        <v>3712.5</v>
      </c>
      <c r="O19" s="35">
        <v>40</v>
      </c>
      <c r="P19" s="36">
        <v>4623.75</v>
      </c>
      <c r="Q19" s="35">
        <v>40</v>
      </c>
      <c r="R19" s="36">
        <v>5500</v>
      </c>
      <c r="S19" s="35">
        <v>40</v>
      </c>
      <c r="T19" s="36">
        <v>6416.25</v>
      </c>
      <c r="U19" s="35">
        <v>40</v>
      </c>
      <c r="V19" s="37">
        <v>7320</v>
      </c>
      <c r="W19" s="38">
        <v>0</v>
      </c>
      <c r="X19" s="39">
        <v>0</v>
      </c>
      <c r="Y19" s="40"/>
    </row>
    <row r="20" spans="1:25" ht="15" customHeight="1">
      <c r="A20" s="22"/>
      <c r="B20" s="32" t="s">
        <v>49</v>
      </c>
      <c r="C20" s="33">
        <v>58</v>
      </c>
      <c r="D20" s="34">
        <v>43.2835820895522</v>
      </c>
      <c r="E20" s="35">
        <v>1</v>
      </c>
      <c r="F20" s="36"/>
      <c r="G20" s="35">
        <v>17</v>
      </c>
      <c r="H20" s="36">
        <v>1988.23529411765</v>
      </c>
      <c r="I20" s="35">
        <v>29</v>
      </c>
      <c r="J20" s="36">
        <v>2799.13793103448</v>
      </c>
      <c r="K20" s="35">
        <v>34</v>
      </c>
      <c r="L20" s="36">
        <v>4377.5</v>
      </c>
      <c r="M20" s="35">
        <v>46</v>
      </c>
      <c r="N20" s="36">
        <v>5218.04347826087</v>
      </c>
      <c r="O20" s="35">
        <v>56</v>
      </c>
      <c r="P20" s="36">
        <v>6118</v>
      </c>
      <c r="Q20" s="35">
        <v>58</v>
      </c>
      <c r="R20" s="36">
        <v>6879.36206896552</v>
      </c>
      <c r="S20" s="35">
        <v>58</v>
      </c>
      <c r="T20" s="36">
        <v>7773.8275862069</v>
      </c>
      <c r="U20" s="35">
        <v>58</v>
      </c>
      <c r="V20" s="37">
        <v>8663.39655172414</v>
      </c>
      <c r="W20" s="38">
        <v>0</v>
      </c>
      <c r="X20" s="39">
        <v>0</v>
      </c>
      <c r="Y20" s="40"/>
    </row>
    <row r="21" spans="1:25" ht="15" customHeight="1">
      <c r="A21" s="22"/>
      <c r="B21" s="32" t="s">
        <v>50</v>
      </c>
      <c r="C21" s="33">
        <v>44</v>
      </c>
      <c r="D21" s="34">
        <v>45.360824742268</v>
      </c>
      <c r="E21" s="35">
        <v>1</v>
      </c>
      <c r="F21" s="36"/>
      <c r="G21" s="35">
        <v>12</v>
      </c>
      <c r="H21" s="36">
        <v>1479.16666666667</v>
      </c>
      <c r="I21" s="35">
        <v>17</v>
      </c>
      <c r="J21" s="36">
        <v>2102.94117647059</v>
      </c>
      <c r="K21" s="35">
        <v>27</v>
      </c>
      <c r="L21" s="36">
        <v>3066.66666666667</v>
      </c>
      <c r="M21" s="35">
        <v>35</v>
      </c>
      <c r="N21" s="36">
        <v>4484.28571428572</v>
      </c>
      <c r="O21" s="35">
        <v>41</v>
      </c>
      <c r="P21" s="36">
        <v>5690.90243902439</v>
      </c>
      <c r="Q21" s="35">
        <v>44</v>
      </c>
      <c r="R21" s="36">
        <v>6748.63636363637</v>
      </c>
      <c r="S21" s="35">
        <v>44</v>
      </c>
      <c r="T21" s="36">
        <v>8378.45454545455</v>
      </c>
      <c r="U21" s="35">
        <v>44</v>
      </c>
      <c r="V21" s="37">
        <v>10231.8863636364</v>
      </c>
      <c r="W21" s="38">
        <v>0</v>
      </c>
      <c r="X21" s="39">
        <v>0</v>
      </c>
      <c r="Y21" s="40"/>
    </row>
    <row r="22" spans="1:25" ht="15" customHeight="1">
      <c r="A22" s="22"/>
      <c r="B22" s="32" t="s">
        <v>51</v>
      </c>
      <c r="C22" s="33">
        <v>46</v>
      </c>
      <c r="D22" s="34">
        <v>46</v>
      </c>
      <c r="E22" s="35">
        <v>3</v>
      </c>
      <c r="F22" s="36">
        <v>1500</v>
      </c>
      <c r="G22" s="35">
        <v>7</v>
      </c>
      <c r="H22" s="36">
        <v>1857.14285714286</v>
      </c>
      <c r="I22" s="35">
        <v>25</v>
      </c>
      <c r="J22" s="36">
        <v>2608</v>
      </c>
      <c r="K22" s="35">
        <v>29</v>
      </c>
      <c r="L22" s="36">
        <v>3200</v>
      </c>
      <c r="M22" s="35">
        <v>40</v>
      </c>
      <c r="N22" s="36">
        <v>4067.5</v>
      </c>
      <c r="O22" s="35">
        <v>46</v>
      </c>
      <c r="P22" s="36">
        <v>4654.34782608696</v>
      </c>
      <c r="Q22" s="35">
        <v>46</v>
      </c>
      <c r="R22" s="36">
        <v>6052.17391304348</v>
      </c>
      <c r="S22" s="35">
        <v>46</v>
      </c>
      <c r="T22" s="36">
        <v>6776.08695652174</v>
      </c>
      <c r="U22" s="35">
        <v>46</v>
      </c>
      <c r="V22" s="37">
        <v>8047.82608695652</v>
      </c>
      <c r="W22" s="38">
        <v>0</v>
      </c>
      <c r="X22" s="39">
        <v>0</v>
      </c>
      <c r="Y22" s="40"/>
    </row>
    <row r="23" spans="1:25" ht="15" customHeight="1" thickBot="1">
      <c r="A23" s="22"/>
      <c r="B23" s="32" t="s">
        <v>52</v>
      </c>
      <c r="C23" s="33">
        <v>84</v>
      </c>
      <c r="D23" s="34">
        <v>48.8372093023256</v>
      </c>
      <c r="E23" s="35">
        <v>4</v>
      </c>
      <c r="F23" s="36">
        <v>2750</v>
      </c>
      <c r="G23" s="35">
        <v>37</v>
      </c>
      <c r="H23" s="36">
        <v>2381.08108108108</v>
      </c>
      <c r="I23" s="35">
        <v>56</v>
      </c>
      <c r="J23" s="36">
        <v>3216.07142857143</v>
      </c>
      <c r="K23" s="35">
        <v>75</v>
      </c>
      <c r="L23" s="36">
        <v>4154</v>
      </c>
      <c r="M23" s="35">
        <v>80</v>
      </c>
      <c r="N23" s="36">
        <v>4976.875</v>
      </c>
      <c r="O23" s="35">
        <v>84</v>
      </c>
      <c r="P23" s="36">
        <v>5390.47619047619</v>
      </c>
      <c r="Q23" s="35">
        <v>84</v>
      </c>
      <c r="R23" s="36">
        <v>5872.61904761905</v>
      </c>
      <c r="S23" s="35">
        <v>84</v>
      </c>
      <c r="T23" s="36">
        <v>6259.52380952381</v>
      </c>
      <c r="U23" s="35">
        <v>84</v>
      </c>
      <c r="V23" s="37">
        <v>6690.47619047619</v>
      </c>
      <c r="W23" s="38">
        <v>0</v>
      </c>
      <c r="X23" s="39">
        <v>0</v>
      </c>
      <c r="Y23" s="40"/>
    </row>
    <row r="24" spans="2:25" ht="12.75" customHeight="1" thickTop="1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</row>
    <row r="25" spans="2:6" ht="12.75" customHeight="1">
      <c r="B25" s="42" t="s">
        <v>53</v>
      </c>
      <c r="C25" s="43" t="s">
        <v>36</v>
      </c>
      <c r="E25" s="43" t="s">
        <v>54</v>
      </c>
      <c r="F25" s="44"/>
    </row>
    <row r="26" spans="2:6" ht="12.75" customHeight="1">
      <c r="B26" s="42"/>
      <c r="C26" s="43" t="s">
        <v>37</v>
      </c>
      <c r="E26" s="43" t="s">
        <v>55</v>
      </c>
      <c r="F26" s="44"/>
    </row>
    <row r="27" spans="2:6" ht="12.75" customHeight="1">
      <c r="B27" s="43"/>
      <c r="C27" s="43" t="s">
        <v>38</v>
      </c>
      <c r="E27" s="43" t="s">
        <v>56</v>
      </c>
      <c r="F27" s="44"/>
    </row>
  </sheetData>
  <mergeCells count="3">
    <mergeCell ref="B6:B8"/>
    <mergeCell ref="W6:Y7"/>
    <mergeCell ref="C6:D7"/>
  </mergeCells>
  <conditionalFormatting sqref="B9:Y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9">
    <pageSetUpPr fitToPage="1"/>
  </sheetPr>
  <dimension ref="A1:Q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20</v>
      </c>
    </row>
    <row r="2" ht="13.5" customHeight="1">
      <c r="B2" s="44" t="s">
        <v>18</v>
      </c>
    </row>
    <row r="3" spans="2:16" ht="13.5" customHeight="1">
      <c r="B3" s="44" t="s">
        <v>57</v>
      </c>
      <c r="P3" s="6" t="s">
        <v>22</v>
      </c>
    </row>
    <row r="4" ht="12.75" customHeight="1" thickBot="1"/>
    <row r="5" spans="1:16" ht="24" customHeight="1" thickBot="1" thickTop="1">
      <c r="A5" s="46"/>
      <c r="B5" s="47" t="s">
        <v>81</v>
      </c>
      <c r="C5" s="48" t="s">
        <v>76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2008</v>
      </c>
      <c r="P5" s="49"/>
    </row>
    <row r="6" spans="2:16" ht="15.75" customHeight="1" thickTop="1">
      <c r="B6" s="103" t="s">
        <v>58</v>
      </c>
      <c r="C6" s="50" t="s">
        <v>77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92"/>
      <c r="C7" s="104" t="s">
        <v>24</v>
      </c>
      <c r="D7" s="105"/>
      <c r="E7" s="10" t="s">
        <v>25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92"/>
      <c r="C8" s="101"/>
      <c r="D8" s="102"/>
      <c r="E8" s="57" t="s">
        <v>27</v>
      </c>
      <c r="F8" s="13"/>
      <c r="G8" s="58" t="s">
        <v>28</v>
      </c>
      <c r="H8" s="13"/>
      <c r="I8" s="58" t="s">
        <v>29</v>
      </c>
      <c r="J8" s="13"/>
      <c r="K8" s="58" t="s">
        <v>30</v>
      </c>
      <c r="L8" s="13"/>
      <c r="M8" s="58" t="s">
        <v>31</v>
      </c>
      <c r="N8" s="13"/>
      <c r="O8" s="58" t="s">
        <v>32</v>
      </c>
      <c r="P8" s="59"/>
      <c r="Q8" s="3" t="s">
        <v>0</v>
      </c>
    </row>
    <row r="9" spans="2:16" ht="12.75" customHeight="1">
      <c r="B9" s="92"/>
      <c r="C9" s="15" t="s">
        <v>36</v>
      </c>
      <c r="D9" s="16" t="s">
        <v>37</v>
      </c>
      <c r="E9" s="60" t="s">
        <v>36</v>
      </c>
      <c r="F9" s="60" t="s">
        <v>38</v>
      </c>
      <c r="G9" s="60" t="s">
        <v>36</v>
      </c>
      <c r="H9" s="60" t="s">
        <v>38</v>
      </c>
      <c r="I9" s="60" t="s">
        <v>36</v>
      </c>
      <c r="J9" s="60" t="s">
        <v>38</v>
      </c>
      <c r="K9" s="60" t="s">
        <v>36</v>
      </c>
      <c r="L9" s="60" t="s">
        <v>38</v>
      </c>
      <c r="M9" s="60" t="s">
        <v>36</v>
      </c>
      <c r="N9" s="60" t="s">
        <v>38</v>
      </c>
      <c r="O9" s="60" t="s">
        <v>36</v>
      </c>
      <c r="P9" s="61" t="s">
        <v>38</v>
      </c>
    </row>
    <row r="10" spans="1:17" ht="15" customHeight="1">
      <c r="A10" s="22"/>
      <c r="B10" s="23" t="s">
        <v>39</v>
      </c>
      <c r="C10" s="24">
        <v>871</v>
      </c>
      <c r="D10" s="25">
        <v>60.1519337016575</v>
      </c>
      <c r="E10" s="26">
        <v>405</v>
      </c>
      <c r="F10" s="27">
        <v>3250.26913580247</v>
      </c>
      <c r="G10" s="26">
        <v>820</v>
      </c>
      <c r="H10" s="27">
        <v>3602.95</v>
      </c>
      <c r="I10" s="26">
        <v>860</v>
      </c>
      <c r="J10" s="27">
        <v>4550.32441860465</v>
      </c>
      <c r="K10" s="26">
        <v>870</v>
      </c>
      <c r="L10" s="27">
        <v>5350.24022988506</v>
      </c>
      <c r="M10" s="26">
        <v>871</v>
      </c>
      <c r="N10" s="27">
        <v>6145.90011481056</v>
      </c>
      <c r="O10" s="26">
        <v>871</v>
      </c>
      <c r="P10" s="62">
        <v>6512.23765786452</v>
      </c>
      <c r="Q10" s="63"/>
    </row>
    <row r="11" spans="1:17" ht="15" customHeight="1">
      <c r="A11" s="22"/>
      <c r="B11" s="23" t="s">
        <v>59</v>
      </c>
      <c r="C11" s="24">
        <v>21</v>
      </c>
      <c r="D11" s="25">
        <v>61.7647058823529</v>
      </c>
      <c r="E11" s="26">
        <v>9</v>
      </c>
      <c r="F11" s="27">
        <v>3027.77777777778</v>
      </c>
      <c r="G11" s="26">
        <v>21</v>
      </c>
      <c r="H11" s="27">
        <v>4016.66666666667</v>
      </c>
      <c r="I11" s="26">
        <v>21</v>
      </c>
      <c r="J11" s="27">
        <v>5100</v>
      </c>
      <c r="K11" s="26">
        <v>21</v>
      </c>
      <c r="L11" s="27">
        <v>5859.52380952381</v>
      </c>
      <c r="M11" s="26">
        <v>21</v>
      </c>
      <c r="N11" s="27">
        <v>6547.61904761905</v>
      </c>
      <c r="O11" s="26">
        <v>21</v>
      </c>
      <c r="P11" s="62">
        <v>6926.19047619048</v>
      </c>
      <c r="Q11" s="63"/>
    </row>
    <row r="12" spans="1:17" ht="15" customHeight="1">
      <c r="A12" s="22"/>
      <c r="B12" s="32" t="s">
        <v>60</v>
      </c>
      <c r="C12" s="33">
        <v>5</v>
      </c>
      <c r="D12" s="34">
        <v>38.4615384615385</v>
      </c>
      <c r="E12" s="35">
        <v>4</v>
      </c>
      <c r="F12" s="36">
        <v>7625</v>
      </c>
      <c r="G12" s="35">
        <v>5</v>
      </c>
      <c r="H12" s="36">
        <v>7800</v>
      </c>
      <c r="I12" s="35">
        <v>5</v>
      </c>
      <c r="J12" s="36">
        <v>7800</v>
      </c>
      <c r="K12" s="35">
        <v>5</v>
      </c>
      <c r="L12" s="36">
        <v>7800</v>
      </c>
      <c r="M12" s="35">
        <v>5</v>
      </c>
      <c r="N12" s="36">
        <v>7800</v>
      </c>
      <c r="O12" s="35">
        <v>5</v>
      </c>
      <c r="P12" s="64">
        <v>7800</v>
      </c>
      <c r="Q12" s="63"/>
    </row>
    <row r="13" spans="1:17" ht="15" customHeight="1">
      <c r="A13" s="22"/>
      <c r="B13" s="32" t="s">
        <v>61</v>
      </c>
      <c r="C13" s="33">
        <v>17</v>
      </c>
      <c r="D13" s="34">
        <v>94.4444444444444</v>
      </c>
      <c r="E13" s="35">
        <v>16</v>
      </c>
      <c r="F13" s="36">
        <v>4531.25</v>
      </c>
      <c r="G13" s="35">
        <v>17</v>
      </c>
      <c r="H13" s="36">
        <v>5500</v>
      </c>
      <c r="I13" s="35">
        <v>17</v>
      </c>
      <c r="J13" s="36">
        <v>6058.82352941177</v>
      </c>
      <c r="K13" s="35">
        <v>17</v>
      </c>
      <c r="L13" s="36">
        <v>6382.35294117647</v>
      </c>
      <c r="M13" s="35">
        <v>17</v>
      </c>
      <c r="N13" s="36">
        <v>6617.64705882353</v>
      </c>
      <c r="O13" s="35">
        <v>17</v>
      </c>
      <c r="P13" s="64">
        <v>6676.47058823529</v>
      </c>
      <c r="Q13" s="63"/>
    </row>
    <row r="14" spans="1:17" ht="15" customHeight="1">
      <c r="A14" s="22"/>
      <c r="B14" s="32" t="s">
        <v>62</v>
      </c>
      <c r="C14" s="33">
        <v>0</v>
      </c>
      <c r="D14" s="34">
        <v>0</v>
      </c>
      <c r="E14" s="35">
        <v>0</v>
      </c>
      <c r="F14" s="36"/>
      <c r="G14" s="35">
        <v>0</v>
      </c>
      <c r="H14" s="36"/>
      <c r="I14" s="35">
        <v>0</v>
      </c>
      <c r="J14" s="36"/>
      <c r="K14" s="35">
        <v>0</v>
      </c>
      <c r="L14" s="36"/>
      <c r="M14" s="35">
        <v>0</v>
      </c>
      <c r="N14" s="36"/>
      <c r="O14" s="35">
        <v>0</v>
      </c>
      <c r="P14" s="64"/>
      <c r="Q14" s="63"/>
    </row>
    <row r="15" spans="1:17" ht="15" customHeight="1">
      <c r="A15" s="22"/>
      <c r="B15" s="32" t="s">
        <v>63</v>
      </c>
      <c r="C15" s="33">
        <v>1</v>
      </c>
      <c r="D15" s="34">
        <v>100</v>
      </c>
      <c r="E15" s="35">
        <v>0</v>
      </c>
      <c r="F15" s="36"/>
      <c r="G15" s="35">
        <v>1</v>
      </c>
      <c r="H15" s="36"/>
      <c r="I15" s="35">
        <v>1</v>
      </c>
      <c r="J15" s="36"/>
      <c r="K15" s="35">
        <v>1</v>
      </c>
      <c r="L15" s="36"/>
      <c r="M15" s="35">
        <v>1</v>
      </c>
      <c r="N15" s="36"/>
      <c r="O15" s="35">
        <v>1</v>
      </c>
      <c r="P15" s="64"/>
      <c r="Q15" s="63"/>
    </row>
    <row r="16" spans="1:17" ht="15" customHeight="1">
      <c r="A16" s="22"/>
      <c r="B16" s="32" t="s">
        <v>1</v>
      </c>
      <c r="C16" s="33">
        <v>34</v>
      </c>
      <c r="D16" s="34">
        <v>65.3846153846154</v>
      </c>
      <c r="E16" s="35">
        <v>6</v>
      </c>
      <c r="F16" s="36">
        <v>2750</v>
      </c>
      <c r="G16" s="35">
        <v>33</v>
      </c>
      <c r="H16" s="36">
        <v>5634.84848484849</v>
      </c>
      <c r="I16" s="35">
        <v>34</v>
      </c>
      <c r="J16" s="36">
        <v>9901.4705882353</v>
      </c>
      <c r="K16" s="35">
        <v>34</v>
      </c>
      <c r="L16" s="36">
        <v>14085.2941176471</v>
      </c>
      <c r="M16" s="35">
        <v>34</v>
      </c>
      <c r="N16" s="36">
        <v>18238.2352941177</v>
      </c>
      <c r="O16" s="35">
        <v>34</v>
      </c>
      <c r="P16" s="64">
        <v>18686.7647058824</v>
      </c>
      <c r="Q16" s="63"/>
    </row>
    <row r="17" spans="1:17" ht="15" customHeight="1">
      <c r="A17" s="22"/>
      <c r="B17" s="32" t="s">
        <v>64</v>
      </c>
      <c r="C17" s="33">
        <v>54</v>
      </c>
      <c r="D17" s="34">
        <v>63.5294117647059</v>
      </c>
      <c r="E17" s="35">
        <v>13</v>
      </c>
      <c r="F17" s="36">
        <v>2846.15384615385</v>
      </c>
      <c r="G17" s="35">
        <v>49</v>
      </c>
      <c r="H17" s="36">
        <v>2831.02040816327</v>
      </c>
      <c r="I17" s="35">
        <v>54</v>
      </c>
      <c r="J17" s="36">
        <v>3963.7037037037</v>
      </c>
      <c r="K17" s="35">
        <v>54</v>
      </c>
      <c r="L17" s="36">
        <v>4669.62962962963</v>
      </c>
      <c r="M17" s="35">
        <v>54</v>
      </c>
      <c r="N17" s="36">
        <v>6040.37037037037</v>
      </c>
      <c r="O17" s="35">
        <v>54</v>
      </c>
      <c r="P17" s="64">
        <v>6540.74074074074</v>
      </c>
      <c r="Q17" s="63"/>
    </row>
    <row r="18" spans="1:17" ht="15" customHeight="1">
      <c r="A18" s="22"/>
      <c r="B18" s="32" t="s">
        <v>65</v>
      </c>
      <c r="C18" s="33">
        <v>23</v>
      </c>
      <c r="D18" s="34">
        <v>69.6969696969697</v>
      </c>
      <c r="E18" s="35">
        <v>12</v>
      </c>
      <c r="F18" s="36">
        <v>2916.66666666667</v>
      </c>
      <c r="G18" s="35">
        <v>21</v>
      </c>
      <c r="H18" s="36">
        <v>3933.33333333333</v>
      </c>
      <c r="I18" s="35">
        <v>23</v>
      </c>
      <c r="J18" s="36">
        <v>4282.60869565217</v>
      </c>
      <c r="K18" s="35">
        <v>23</v>
      </c>
      <c r="L18" s="36">
        <v>4808.69565217391</v>
      </c>
      <c r="M18" s="35">
        <v>23</v>
      </c>
      <c r="N18" s="36">
        <v>5278.26086956522</v>
      </c>
      <c r="O18" s="35">
        <v>23</v>
      </c>
      <c r="P18" s="64">
        <v>6069.56521739131</v>
      </c>
      <c r="Q18" s="63"/>
    </row>
    <row r="19" spans="1:17" ht="15" customHeight="1">
      <c r="A19" s="22"/>
      <c r="B19" s="32" t="s">
        <v>66</v>
      </c>
      <c r="C19" s="33">
        <v>21</v>
      </c>
      <c r="D19" s="34">
        <v>70</v>
      </c>
      <c r="E19" s="35">
        <v>9</v>
      </c>
      <c r="F19" s="36">
        <v>3555.55555555556</v>
      </c>
      <c r="G19" s="35">
        <v>20</v>
      </c>
      <c r="H19" s="36">
        <v>4225</v>
      </c>
      <c r="I19" s="35">
        <v>21</v>
      </c>
      <c r="J19" s="36">
        <v>4571.42857142857</v>
      </c>
      <c r="K19" s="35">
        <v>21</v>
      </c>
      <c r="L19" s="36">
        <v>5000</v>
      </c>
      <c r="M19" s="35">
        <v>21</v>
      </c>
      <c r="N19" s="36">
        <v>5285.71428571429</v>
      </c>
      <c r="O19" s="35">
        <v>21</v>
      </c>
      <c r="P19" s="64">
        <v>5380.95238095238</v>
      </c>
      <c r="Q19" s="63"/>
    </row>
    <row r="20" spans="1:17" ht="15" customHeight="1">
      <c r="A20" s="22"/>
      <c r="B20" s="32" t="s">
        <v>2</v>
      </c>
      <c r="C20" s="33">
        <v>306</v>
      </c>
      <c r="D20" s="34">
        <v>49.6753246753247</v>
      </c>
      <c r="E20" s="35">
        <v>123</v>
      </c>
      <c r="F20" s="36">
        <v>3121.21138211382</v>
      </c>
      <c r="G20" s="35">
        <v>273</v>
      </c>
      <c r="H20" s="36">
        <v>3372.37728937729</v>
      </c>
      <c r="I20" s="35">
        <v>296</v>
      </c>
      <c r="J20" s="36">
        <v>4268.375</v>
      </c>
      <c r="K20" s="35">
        <v>305</v>
      </c>
      <c r="L20" s="36">
        <v>4985.57049180328</v>
      </c>
      <c r="M20" s="35">
        <v>306</v>
      </c>
      <c r="N20" s="36">
        <v>5730.5522875817</v>
      </c>
      <c r="O20" s="35">
        <v>306</v>
      </c>
      <c r="P20" s="64">
        <v>6269.14705882353</v>
      </c>
      <c r="Q20" s="63"/>
    </row>
    <row r="21" spans="1:17" ht="15" customHeight="1">
      <c r="A21" s="22"/>
      <c r="B21" s="32" t="s">
        <v>67</v>
      </c>
      <c r="C21" s="33">
        <v>9</v>
      </c>
      <c r="D21" s="34">
        <v>81.8181818181818</v>
      </c>
      <c r="E21" s="35">
        <v>4</v>
      </c>
      <c r="F21" s="36">
        <v>3375</v>
      </c>
      <c r="G21" s="35">
        <v>9</v>
      </c>
      <c r="H21" s="36">
        <v>3400</v>
      </c>
      <c r="I21" s="35">
        <v>9</v>
      </c>
      <c r="J21" s="36">
        <v>4322.22222222222</v>
      </c>
      <c r="K21" s="35">
        <v>9</v>
      </c>
      <c r="L21" s="36">
        <v>5133.33333333333</v>
      </c>
      <c r="M21" s="35">
        <v>9</v>
      </c>
      <c r="N21" s="36">
        <v>5888.88888888889</v>
      </c>
      <c r="O21" s="35">
        <v>9</v>
      </c>
      <c r="P21" s="64">
        <v>6011.11111111111</v>
      </c>
      <c r="Q21" s="63"/>
    </row>
    <row r="22" spans="1:17" ht="15" customHeight="1">
      <c r="A22" s="22"/>
      <c r="B22" s="32" t="s">
        <v>68</v>
      </c>
      <c r="C22" s="33">
        <v>3</v>
      </c>
      <c r="D22" s="34">
        <v>50</v>
      </c>
      <c r="E22" s="35">
        <v>0</v>
      </c>
      <c r="F22" s="36"/>
      <c r="G22" s="35">
        <v>3</v>
      </c>
      <c r="H22" s="36">
        <v>5833.33333333333</v>
      </c>
      <c r="I22" s="35">
        <v>3</v>
      </c>
      <c r="J22" s="36">
        <v>6666.66666666667</v>
      </c>
      <c r="K22" s="35">
        <v>3</v>
      </c>
      <c r="L22" s="36">
        <v>6666.66666666667</v>
      </c>
      <c r="M22" s="35">
        <v>3</v>
      </c>
      <c r="N22" s="36">
        <v>6666.66666666667</v>
      </c>
      <c r="O22" s="35">
        <v>3</v>
      </c>
      <c r="P22" s="64">
        <v>6666.66666666667</v>
      </c>
      <c r="Q22" s="63"/>
    </row>
    <row r="23" spans="1:17" ht="15" customHeight="1">
      <c r="A23" s="22"/>
      <c r="B23" s="32" t="s">
        <v>69</v>
      </c>
      <c r="C23" s="33">
        <v>16</v>
      </c>
      <c r="D23" s="34">
        <v>84.2105263157895</v>
      </c>
      <c r="E23" s="35">
        <v>10</v>
      </c>
      <c r="F23" s="36">
        <v>4375</v>
      </c>
      <c r="G23" s="35">
        <v>16</v>
      </c>
      <c r="H23" s="36">
        <v>4921.875</v>
      </c>
      <c r="I23" s="35">
        <v>16</v>
      </c>
      <c r="J23" s="36">
        <v>5881.25</v>
      </c>
      <c r="K23" s="35">
        <v>16</v>
      </c>
      <c r="L23" s="36">
        <v>6268.75</v>
      </c>
      <c r="M23" s="35">
        <v>16</v>
      </c>
      <c r="N23" s="36">
        <v>7081.25</v>
      </c>
      <c r="O23" s="35">
        <v>16</v>
      </c>
      <c r="P23" s="64">
        <v>7225</v>
      </c>
      <c r="Q23" s="63"/>
    </row>
    <row r="24" spans="1:17" ht="15" customHeight="1">
      <c r="A24" s="22"/>
      <c r="B24" s="32" t="s">
        <v>70</v>
      </c>
      <c r="C24" s="33">
        <v>7</v>
      </c>
      <c r="D24" s="34">
        <v>41.1764705882353</v>
      </c>
      <c r="E24" s="35">
        <v>4</v>
      </c>
      <c r="F24" s="36">
        <v>2625</v>
      </c>
      <c r="G24" s="35">
        <v>7</v>
      </c>
      <c r="H24" s="36">
        <v>2957.14285714286</v>
      </c>
      <c r="I24" s="35">
        <v>7</v>
      </c>
      <c r="J24" s="36">
        <v>3671.42857142857</v>
      </c>
      <c r="K24" s="35">
        <v>7</v>
      </c>
      <c r="L24" s="36">
        <v>3857.14285714286</v>
      </c>
      <c r="M24" s="35">
        <v>7</v>
      </c>
      <c r="N24" s="36">
        <v>4285.71428571429</v>
      </c>
      <c r="O24" s="35">
        <v>7</v>
      </c>
      <c r="P24" s="64">
        <v>4285.71428571429</v>
      </c>
      <c r="Q24" s="63"/>
    </row>
    <row r="25" spans="1:17" ht="15" customHeight="1">
      <c r="A25" s="22"/>
      <c r="B25" s="32" t="s">
        <v>3</v>
      </c>
      <c r="C25" s="33">
        <v>89</v>
      </c>
      <c r="D25" s="34">
        <v>70.6349206349206</v>
      </c>
      <c r="E25" s="35">
        <v>39</v>
      </c>
      <c r="F25" s="36">
        <v>3397.4358974359</v>
      </c>
      <c r="G25" s="35">
        <v>88</v>
      </c>
      <c r="H25" s="36">
        <v>3661.93181818182</v>
      </c>
      <c r="I25" s="35">
        <v>89</v>
      </c>
      <c r="J25" s="36">
        <v>4743.8202247191</v>
      </c>
      <c r="K25" s="35">
        <v>89</v>
      </c>
      <c r="L25" s="36">
        <v>5743.8202247191</v>
      </c>
      <c r="M25" s="35">
        <v>89</v>
      </c>
      <c r="N25" s="36">
        <v>6397.75280898876</v>
      </c>
      <c r="O25" s="35">
        <v>89</v>
      </c>
      <c r="P25" s="64">
        <v>6710.67415730337</v>
      </c>
      <c r="Q25" s="63"/>
    </row>
    <row r="26" spans="1:17" ht="15" customHeight="1">
      <c r="A26" s="22"/>
      <c r="B26" s="32" t="s">
        <v>71</v>
      </c>
      <c r="C26" s="33">
        <v>34</v>
      </c>
      <c r="D26" s="34">
        <v>72.3404255319149</v>
      </c>
      <c r="E26" s="35">
        <v>18</v>
      </c>
      <c r="F26" s="36">
        <v>2577.77777777778</v>
      </c>
      <c r="G26" s="35">
        <v>32</v>
      </c>
      <c r="H26" s="36">
        <v>2535.9375</v>
      </c>
      <c r="I26" s="35">
        <v>34</v>
      </c>
      <c r="J26" s="36">
        <v>2941.17647058824</v>
      </c>
      <c r="K26" s="35">
        <v>34</v>
      </c>
      <c r="L26" s="36">
        <v>3277.94117647059</v>
      </c>
      <c r="M26" s="35">
        <v>34</v>
      </c>
      <c r="N26" s="36">
        <v>3702.94117647059</v>
      </c>
      <c r="O26" s="35">
        <v>34</v>
      </c>
      <c r="P26" s="64">
        <v>3966.17647058824</v>
      </c>
      <c r="Q26" s="63"/>
    </row>
    <row r="27" spans="1:17" ht="15" customHeight="1">
      <c r="A27" s="22"/>
      <c r="B27" s="32" t="s">
        <v>72</v>
      </c>
      <c r="C27" s="33">
        <v>66</v>
      </c>
      <c r="D27" s="34">
        <v>81.4814814814815</v>
      </c>
      <c r="E27" s="35">
        <v>40</v>
      </c>
      <c r="F27" s="36">
        <v>2065</v>
      </c>
      <c r="G27" s="35">
        <v>65</v>
      </c>
      <c r="H27" s="36">
        <v>2739.23076923077</v>
      </c>
      <c r="I27" s="35">
        <v>65</v>
      </c>
      <c r="J27" s="36">
        <v>3112.30769230769</v>
      </c>
      <c r="K27" s="35">
        <v>66</v>
      </c>
      <c r="L27" s="36">
        <v>3562.87878787879</v>
      </c>
      <c r="M27" s="35">
        <v>66</v>
      </c>
      <c r="N27" s="36">
        <v>3778.78787878788</v>
      </c>
      <c r="O27" s="35">
        <v>66</v>
      </c>
      <c r="P27" s="64">
        <v>3912.12121212121</v>
      </c>
      <c r="Q27" s="63"/>
    </row>
    <row r="28" spans="1:17" ht="15" customHeight="1">
      <c r="A28" s="22"/>
      <c r="B28" s="32" t="s">
        <v>73</v>
      </c>
      <c r="C28" s="33">
        <v>9</v>
      </c>
      <c r="D28" s="34">
        <v>69.2307692307692</v>
      </c>
      <c r="E28" s="35">
        <v>3</v>
      </c>
      <c r="F28" s="36">
        <v>3000</v>
      </c>
      <c r="G28" s="35">
        <v>9</v>
      </c>
      <c r="H28" s="36">
        <v>2833.33333333333</v>
      </c>
      <c r="I28" s="35">
        <v>9</v>
      </c>
      <c r="J28" s="36">
        <v>3166.66666666667</v>
      </c>
      <c r="K28" s="35">
        <v>9</v>
      </c>
      <c r="L28" s="36">
        <v>3555.55555555556</v>
      </c>
      <c r="M28" s="35">
        <v>9</v>
      </c>
      <c r="N28" s="36">
        <v>4000</v>
      </c>
      <c r="O28" s="35">
        <v>9</v>
      </c>
      <c r="P28" s="64">
        <v>4222.22222222222</v>
      </c>
      <c r="Q28" s="63"/>
    </row>
    <row r="29" spans="1:17" ht="15" customHeight="1">
      <c r="A29" s="22"/>
      <c r="B29" s="32" t="s">
        <v>4</v>
      </c>
      <c r="C29" s="33">
        <v>84</v>
      </c>
      <c r="D29" s="34">
        <v>72.4137931034483</v>
      </c>
      <c r="E29" s="35">
        <v>66</v>
      </c>
      <c r="F29" s="36">
        <v>4124.24242424242</v>
      </c>
      <c r="G29" s="35">
        <v>84</v>
      </c>
      <c r="H29" s="36">
        <v>4212.97619047619</v>
      </c>
      <c r="I29" s="35">
        <v>84</v>
      </c>
      <c r="J29" s="36">
        <v>4722.61904761905</v>
      </c>
      <c r="K29" s="35">
        <v>84</v>
      </c>
      <c r="L29" s="36">
        <v>5130.95238095238</v>
      </c>
      <c r="M29" s="35">
        <v>84</v>
      </c>
      <c r="N29" s="36">
        <v>5541.66666666667</v>
      </c>
      <c r="O29" s="35">
        <v>84</v>
      </c>
      <c r="P29" s="64">
        <v>5636.90476190476</v>
      </c>
      <c r="Q29" s="63"/>
    </row>
    <row r="30" spans="1:17" ht="15" customHeight="1">
      <c r="A30" s="22"/>
      <c r="B30" s="32" t="s">
        <v>74</v>
      </c>
      <c r="C30" s="33">
        <v>21</v>
      </c>
      <c r="D30" s="34">
        <v>52.5</v>
      </c>
      <c r="E30" s="35">
        <v>7</v>
      </c>
      <c r="F30" s="36">
        <v>2428.57142857143</v>
      </c>
      <c r="G30" s="35">
        <v>21</v>
      </c>
      <c r="H30" s="36">
        <v>3619.04761904762</v>
      </c>
      <c r="I30" s="35">
        <v>21</v>
      </c>
      <c r="J30" s="36">
        <v>5333.33333333333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64">
        <v>6619.04761904762</v>
      </c>
      <c r="Q30" s="63"/>
    </row>
    <row r="31" spans="1:17" ht="15" customHeight="1" thickBot="1">
      <c r="A31" s="22"/>
      <c r="B31" s="32" t="s">
        <v>75</v>
      </c>
      <c r="C31" s="33">
        <v>51</v>
      </c>
      <c r="D31" s="34">
        <v>57.3033707865169</v>
      </c>
      <c r="E31" s="35">
        <v>22</v>
      </c>
      <c r="F31" s="36">
        <v>2465.90909090909</v>
      </c>
      <c r="G31" s="35">
        <v>46</v>
      </c>
      <c r="H31" s="36">
        <v>3016.30434782609</v>
      </c>
      <c r="I31" s="35">
        <v>51</v>
      </c>
      <c r="J31" s="36">
        <v>4159.80392156863</v>
      </c>
      <c r="K31" s="35">
        <v>51</v>
      </c>
      <c r="L31" s="36">
        <v>5149.01960784314</v>
      </c>
      <c r="M31" s="35">
        <v>51</v>
      </c>
      <c r="N31" s="36">
        <v>6418.62745098039</v>
      </c>
      <c r="O31" s="35">
        <v>51</v>
      </c>
      <c r="P31" s="64">
        <v>6847.05882352941</v>
      </c>
      <c r="Q31" s="63"/>
    </row>
    <row r="32" spans="2:16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</row>
    <row r="33" spans="2:8" ht="12.75" customHeight="1">
      <c r="B33" s="42" t="s">
        <v>53</v>
      </c>
      <c r="C33" s="43" t="s">
        <v>36</v>
      </c>
      <c r="D33" s="43" t="s">
        <v>54</v>
      </c>
      <c r="F33" s="66"/>
      <c r="H33" s="66"/>
    </row>
    <row r="34" spans="2:8" ht="12.75" customHeight="1">
      <c r="B34" s="42"/>
      <c r="C34" s="43" t="s">
        <v>37</v>
      </c>
      <c r="D34" s="43" t="s">
        <v>55</v>
      </c>
      <c r="F34" s="66"/>
      <c r="H34" s="66"/>
    </row>
    <row r="35" spans="2:8" ht="12.75" customHeight="1">
      <c r="B35" s="43"/>
      <c r="C35" s="43" t="s">
        <v>38</v>
      </c>
      <c r="D35" s="43" t="s">
        <v>56</v>
      </c>
      <c r="F35" s="66"/>
      <c r="H35" s="66"/>
    </row>
  </sheetData>
  <mergeCells count="2">
    <mergeCell ref="B6:B9"/>
    <mergeCell ref="C7:D8"/>
  </mergeCells>
  <conditionalFormatting sqref="B10:P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1200" verticalDpi="12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6"/>
  <dimension ref="A1: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16" width="8.28125" style="3" customWidth="1"/>
    <col min="17" max="17" width="0.13671875" style="3" customWidth="1"/>
    <col min="18" max="236" width="10.28125" style="3" customWidth="1"/>
    <col min="237" max="16384" width="9.140625" style="3" customWidth="1"/>
  </cols>
  <sheetData>
    <row r="1" ht="13.5" customHeight="1">
      <c r="B1" s="45" t="s">
        <v>20</v>
      </c>
    </row>
    <row r="2" ht="13.5" customHeight="1">
      <c r="B2" s="44" t="s">
        <v>18</v>
      </c>
    </row>
    <row r="3" spans="2:16" ht="13.5" customHeight="1">
      <c r="B3" s="44" t="s">
        <v>21</v>
      </c>
      <c r="P3" s="6" t="s">
        <v>22</v>
      </c>
    </row>
    <row r="4" ht="12.75" customHeight="1" thickBot="1"/>
    <row r="5" spans="1:16" ht="24" customHeight="1" thickBot="1" thickTop="1">
      <c r="A5" s="46"/>
      <c r="B5" s="47" t="s">
        <v>81</v>
      </c>
      <c r="C5" s="48" t="s">
        <v>76</v>
      </c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>
        <v>2008</v>
      </c>
      <c r="P5" s="49"/>
    </row>
    <row r="6" spans="2:16" ht="15.75" customHeight="1" thickTop="1">
      <c r="B6" s="103" t="s">
        <v>23</v>
      </c>
      <c r="C6" s="50" t="s">
        <v>77</v>
      </c>
      <c r="D6" s="51"/>
      <c r="E6" s="51"/>
      <c r="F6" s="52"/>
      <c r="G6" s="52"/>
      <c r="H6" s="52"/>
      <c r="I6" s="52"/>
      <c r="J6" s="52"/>
      <c r="K6" s="52"/>
      <c r="L6" s="52"/>
      <c r="M6" s="52"/>
      <c r="N6" s="52"/>
      <c r="O6" s="52"/>
      <c r="P6" s="53"/>
    </row>
    <row r="7" spans="2:16" ht="13.5" customHeight="1">
      <c r="B7" s="92"/>
      <c r="C7" s="104" t="s">
        <v>24</v>
      </c>
      <c r="D7" s="105"/>
      <c r="E7" s="10" t="s">
        <v>25</v>
      </c>
      <c r="F7" s="54"/>
      <c r="G7" s="54"/>
      <c r="H7" s="54"/>
      <c r="I7" s="54"/>
      <c r="J7" s="54"/>
      <c r="K7" s="54"/>
      <c r="L7" s="54"/>
      <c r="M7" s="54"/>
      <c r="N7" s="54"/>
      <c r="O7" s="55"/>
      <c r="P7" s="56"/>
    </row>
    <row r="8" spans="2:17" ht="12.75" customHeight="1">
      <c r="B8" s="92"/>
      <c r="C8" s="101"/>
      <c r="D8" s="102"/>
      <c r="E8" s="57" t="s">
        <v>27</v>
      </c>
      <c r="F8" s="13"/>
      <c r="G8" s="58" t="s">
        <v>28</v>
      </c>
      <c r="H8" s="13"/>
      <c r="I8" s="58" t="s">
        <v>29</v>
      </c>
      <c r="J8" s="13"/>
      <c r="K8" s="58" t="s">
        <v>30</v>
      </c>
      <c r="L8" s="13"/>
      <c r="M8" s="58" t="s">
        <v>31</v>
      </c>
      <c r="N8" s="13"/>
      <c r="O8" s="58" t="s">
        <v>32</v>
      </c>
      <c r="P8" s="59"/>
      <c r="Q8" s="3" t="s">
        <v>0</v>
      </c>
    </row>
    <row r="9" spans="2:16" ht="12.75" customHeight="1">
      <c r="B9" s="92"/>
      <c r="C9" s="15" t="s">
        <v>36</v>
      </c>
      <c r="D9" s="16" t="s">
        <v>37</v>
      </c>
      <c r="E9" s="60" t="s">
        <v>36</v>
      </c>
      <c r="F9" s="60" t="s">
        <v>38</v>
      </c>
      <c r="G9" s="60" t="s">
        <v>36</v>
      </c>
      <c r="H9" s="60" t="s">
        <v>38</v>
      </c>
      <c r="I9" s="60" t="s">
        <v>36</v>
      </c>
      <c r="J9" s="60" t="s">
        <v>38</v>
      </c>
      <c r="K9" s="60" t="s">
        <v>36</v>
      </c>
      <c r="L9" s="60" t="s">
        <v>38</v>
      </c>
      <c r="M9" s="60" t="s">
        <v>36</v>
      </c>
      <c r="N9" s="60" t="s">
        <v>38</v>
      </c>
      <c r="O9" s="60" t="s">
        <v>36</v>
      </c>
      <c r="P9" s="61" t="s">
        <v>38</v>
      </c>
    </row>
    <row r="10" spans="1:17" ht="15" customHeight="1">
      <c r="A10" s="22"/>
      <c r="B10" s="23" t="s">
        <v>39</v>
      </c>
      <c r="C10" s="24">
        <v>871</v>
      </c>
      <c r="D10" s="25">
        <v>60.1519337016575</v>
      </c>
      <c r="E10" s="26">
        <v>405</v>
      </c>
      <c r="F10" s="27">
        <v>3250.26913580247</v>
      </c>
      <c r="G10" s="26">
        <v>820</v>
      </c>
      <c r="H10" s="27">
        <v>3602.95</v>
      </c>
      <c r="I10" s="26">
        <v>860</v>
      </c>
      <c r="J10" s="27">
        <v>4550.32441860465</v>
      </c>
      <c r="K10" s="26">
        <v>870</v>
      </c>
      <c r="L10" s="27">
        <v>5350.24022988506</v>
      </c>
      <c r="M10" s="26">
        <v>871</v>
      </c>
      <c r="N10" s="27">
        <v>6145.90011481056</v>
      </c>
      <c r="O10" s="26">
        <v>871</v>
      </c>
      <c r="P10" s="62">
        <v>6512.23765786452</v>
      </c>
      <c r="Q10" s="63"/>
    </row>
    <row r="11" spans="1:17" ht="15" customHeight="1">
      <c r="A11" s="22"/>
      <c r="B11" s="23" t="s">
        <v>40</v>
      </c>
      <c r="C11" s="24">
        <v>147</v>
      </c>
      <c r="D11" s="25">
        <v>67.4311926605505</v>
      </c>
      <c r="E11" s="26">
        <v>81</v>
      </c>
      <c r="F11" s="27">
        <v>4082.71604938272</v>
      </c>
      <c r="G11" s="26">
        <v>144</v>
      </c>
      <c r="H11" s="27">
        <v>4403.54166666667</v>
      </c>
      <c r="I11" s="26">
        <v>146</v>
      </c>
      <c r="J11" s="27">
        <v>5625.61643835617</v>
      </c>
      <c r="K11" s="26">
        <v>147</v>
      </c>
      <c r="L11" s="27">
        <v>6594.96598639456</v>
      </c>
      <c r="M11" s="26">
        <v>147</v>
      </c>
      <c r="N11" s="27">
        <v>7580.81632653061</v>
      </c>
      <c r="O11" s="26">
        <v>147</v>
      </c>
      <c r="P11" s="62">
        <v>7955.78231292517</v>
      </c>
      <c r="Q11" s="63"/>
    </row>
    <row r="12" spans="1:17" ht="15" customHeight="1">
      <c r="A12" s="22"/>
      <c r="B12" s="32" t="s">
        <v>41</v>
      </c>
      <c r="C12" s="33">
        <v>52</v>
      </c>
      <c r="D12" s="34">
        <v>53.0612244897959</v>
      </c>
      <c r="E12" s="35">
        <v>26</v>
      </c>
      <c r="F12" s="36">
        <v>2865.38461538462</v>
      </c>
      <c r="G12" s="35">
        <v>51</v>
      </c>
      <c r="H12" s="36">
        <v>3147.05882352941</v>
      </c>
      <c r="I12" s="35">
        <v>52</v>
      </c>
      <c r="J12" s="36">
        <v>4146.15384615385</v>
      </c>
      <c r="K12" s="35">
        <v>52</v>
      </c>
      <c r="L12" s="36">
        <v>4828.84615384616</v>
      </c>
      <c r="M12" s="35">
        <v>52</v>
      </c>
      <c r="N12" s="36">
        <v>5294.23076923077</v>
      </c>
      <c r="O12" s="35">
        <v>52</v>
      </c>
      <c r="P12" s="64">
        <v>5709.61538461539</v>
      </c>
      <c r="Q12" s="63"/>
    </row>
    <row r="13" spans="1:17" ht="15" customHeight="1">
      <c r="A13" s="22"/>
      <c r="B13" s="32" t="s">
        <v>42</v>
      </c>
      <c r="C13" s="33">
        <v>53</v>
      </c>
      <c r="D13" s="34">
        <v>55.2083333333333</v>
      </c>
      <c r="E13" s="35">
        <v>28</v>
      </c>
      <c r="F13" s="36">
        <v>3468.5</v>
      </c>
      <c r="G13" s="35">
        <v>52</v>
      </c>
      <c r="H13" s="36">
        <v>3367.65384615385</v>
      </c>
      <c r="I13" s="35">
        <v>53</v>
      </c>
      <c r="J13" s="36">
        <v>3976.75471698113</v>
      </c>
      <c r="K13" s="35">
        <v>53</v>
      </c>
      <c r="L13" s="36">
        <v>4582.03773584906</v>
      </c>
      <c r="M13" s="35">
        <v>53</v>
      </c>
      <c r="N13" s="36">
        <v>5093.35849056604</v>
      </c>
      <c r="O13" s="35">
        <v>53</v>
      </c>
      <c r="P13" s="64">
        <v>5250.90566037736</v>
      </c>
      <c r="Q13" s="63"/>
    </row>
    <row r="14" spans="1:17" ht="15" customHeight="1">
      <c r="A14" s="22"/>
      <c r="B14" s="32" t="s">
        <v>43</v>
      </c>
      <c r="C14" s="33">
        <v>65</v>
      </c>
      <c r="D14" s="34">
        <v>78.3132530120482</v>
      </c>
      <c r="E14" s="35">
        <v>32</v>
      </c>
      <c r="F14" s="36">
        <v>2301.5625</v>
      </c>
      <c r="G14" s="35">
        <v>54</v>
      </c>
      <c r="H14" s="36">
        <v>3590.74074074074</v>
      </c>
      <c r="I14" s="35">
        <v>61</v>
      </c>
      <c r="J14" s="36">
        <v>4984.4262295082</v>
      </c>
      <c r="K14" s="35">
        <v>65</v>
      </c>
      <c r="L14" s="36">
        <v>6489.23076923077</v>
      </c>
      <c r="M14" s="35">
        <v>65</v>
      </c>
      <c r="N14" s="36">
        <v>7395.38461538462</v>
      </c>
      <c r="O14" s="35">
        <v>65</v>
      </c>
      <c r="P14" s="64">
        <v>8164.61538461539</v>
      </c>
      <c r="Q14" s="63"/>
    </row>
    <row r="15" spans="1:17" ht="15" customHeight="1">
      <c r="A15" s="22"/>
      <c r="B15" s="32" t="s">
        <v>44</v>
      </c>
      <c r="C15" s="33">
        <v>28</v>
      </c>
      <c r="D15" s="34">
        <v>66.6666666666667</v>
      </c>
      <c r="E15" s="35">
        <v>10</v>
      </c>
      <c r="F15" s="36">
        <v>3855</v>
      </c>
      <c r="G15" s="35">
        <v>25</v>
      </c>
      <c r="H15" s="36">
        <v>3772</v>
      </c>
      <c r="I15" s="35">
        <v>28</v>
      </c>
      <c r="J15" s="36">
        <v>4423.21428571429</v>
      </c>
      <c r="K15" s="35">
        <v>28</v>
      </c>
      <c r="L15" s="36">
        <v>5146.42857142857</v>
      </c>
      <c r="M15" s="35">
        <v>28</v>
      </c>
      <c r="N15" s="36">
        <v>5887.5</v>
      </c>
      <c r="O15" s="35">
        <v>28</v>
      </c>
      <c r="P15" s="64">
        <v>5976.78571428572</v>
      </c>
      <c r="Q15" s="63"/>
    </row>
    <row r="16" spans="1:17" ht="15" customHeight="1">
      <c r="A16" s="22"/>
      <c r="B16" s="32" t="s">
        <v>45</v>
      </c>
      <c r="C16" s="33">
        <v>55</v>
      </c>
      <c r="D16" s="34">
        <v>57.2916666666667</v>
      </c>
      <c r="E16" s="35">
        <v>25</v>
      </c>
      <c r="F16" s="36">
        <v>2560</v>
      </c>
      <c r="G16" s="35">
        <v>54</v>
      </c>
      <c r="H16" s="36">
        <v>3953.7037037037</v>
      </c>
      <c r="I16" s="35">
        <v>55</v>
      </c>
      <c r="J16" s="36">
        <v>5381.81818181818</v>
      </c>
      <c r="K16" s="35">
        <v>55</v>
      </c>
      <c r="L16" s="36">
        <v>6460.54545454546</v>
      </c>
      <c r="M16" s="35">
        <v>55</v>
      </c>
      <c r="N16" s="36">
        <v>7511.81818181818</v>
      </c>
      <c r="O16" s="35">
        <v>55</v>
      </c>
      <c r="P16" s="64">
        <v>7992.72727272727</v>
      </c>
      <c r="Q16" s="63"/>
    </row>
    <row r="17" spans="1:17" ht="15" customHeight="1">
      <c r="A17" s="22"/>
      <c r="B17" s="32" t="s">
        <v>46</v>
      </c>
      <c r="C17" s="33">
        <v>40</v>
      </c>
      <c r="D17" s="34">
        <v>74.0740740740741</v>
      </c>
      <c r="E17" s="35">
        <v>21</v>
      </c>
      <c r="F17" s="36">
        <v>2452.38095238095</v>
      </c>
      <c r="G17" s="35">
        <v>38</v>
      </c>
      <c r="H17" s="36">
        <v>2927.1052631579</v>
      </c>
      <c r="I17" s="35">
        <v>40</v>
      </c>
      <c r="J17" s="36">
        <v>3507</v>
      </c>
      <c r="K17" s="35">
        <v>40</v>
      </c>
      <c r="L17" s="36">
        <v>4118.25</v>
      </c>
      <c r="M17" s="35">
        <v>40</v>
      </c>
      <c r="N17" s="36">
        <v>4598</v>
      </c>
      <c r="O17" s="35">
        <v>40</v>
      </c>
      <c r="P17" s="64">
        <v>5028.25</v>
      </c>
      <c r="Q17" s="63"/>
    </row>
    <row r="18" spans="1:17" ht="15" customHeight="1">
      <c r="A18" s="22"/>
      <c r="B18" s="32" t="s">
        <v>47</v>
      </c>
      <c r="C18" s="33">
        <v>56</v>
      </c>
      <c r="D18" s="34">
        <v>60.8695652173913</v>
      </c>
      <c r="E18" s="35">
        <v>25</v>
      </c>
      <c r="F18" s="36">
        <v>3068</v>
      </c>
      <c r="G18" s="35">
        <v>53</v>
      </c>
      <c r="H18" s="36">
        <v>3883.96226415094</v>
      </c>
      <c r="I18" s="35">
        <v>56</v>
      </c>
      <c r="J18" s="36">
        <v>4881.25</v>
      </c>
      <c r="K18" s="35">
        <v>56</v>
      </c>
      <c r="L18" s="36">
        <v>5727.67857142857</v>
      </c>
      <c r="M18" s="35">
        <v>56</v>
      </c>
      <c r="N18" s="36">
        <v>6814.28571428572</v>
      </c>
      <c r="O18" s="35">
        <v>56</v>
      </c>
      <c r="P18" s="64">
        <v>7012.5</v>
      </c>
      <c r="Q18" s="63"/>
    </row>
    <row r="19" spans="1:17" ht="15" customHeight="1">
      <c r="A19" s="22"/>
      <c r="B19" s="32" t="s">
        <v>48</v>
      </c>
      <c r="C19" s="33">
        <v>40</v>
      </c>
      <c r="D19" s="34">
        <v>53.3333333333333</v>
      </c>
      <c r="E19" s="35">
        <v>13</v>
      </c>
      <c r="F19" s="36">
        <v>2992.30769230769</v>
      </c>
      <c r="G19" s="35">
        <v>37</v>
      </c>
      <c r="H19" s="36">
        <v>3214.86486486487</v>
      </c>
      <c r="I19" s="35">
        <v>40</v>
      </c>
      <c r="J19" s="36">
        <v>3870</v>
      </c>
      <c r="K19" s="35">
        <v>40</v>
      </c>
      <c r="L19" s="36">
        <v>4421.25</v>
      </c>
      <c r="M19" s="35">
        <v>40</v>
      </c>
      <c r="N19" s="36">
        <v>4910</v>
      </c>
      <c r="O19" s="35">
        <v>40</v>
      </c>
      <c r="P19" s="64">
        <v>5266.25</v>
      </c>
      <c r="Q19" s="63"/>
    </row>
    <row r="20" spans="1:17" ht="15" customHeight="1">
      <c r="A20" s="22"/>
      <c r="B20" s="32" t="s">
        <v>11</v>
      </c>
      <c r="C20" s="33">
        <v>51</v>
      </c>
      <c r="D20" s="34">
        <v>56.043956043956</v>
      </c>
      <c r="E20" s="35">
        <v>27</v>
      </c>
      <c r="F20" s="36">
        <v>2759.25925925926</v>
      </c>
      <c r="G20" s="35">
        <v>46</v>
      </c>
      <c r="H20" s="36">
        <v>2706.52173913044</v>
      </c>
      <c r="I20" s="35">
        <v>50</v>
      </c>
      <c r="J20" s="36">
        <v>3605</v>
      </c>
      <c r="K20" s="35">
        <v>50</v>
      </c>
      <c r="L20" s="36">
        <v>4152</v>
      </c>
      <c r="M20" s="35">
        <v>51</v>
      </c>
      <c r="N20" s="36">
        <v>4748.03921568628</v>
      </c>
      <c r="O20" s="35">
        <v>51</v>
      </c>
      <c r="P20" s="64">
        <v>5071.56862745098</v>
      </c>
      <c r="Q20" s="63"/>
    </row>
    <row r="21" spans="1:17" ht="15" customHeight="1">
      <c r="A21" s="22"/>
      <c r="B21" s="32" t="s">
        <v>49</v>
      </c>
      <c r="C21" s="33">
        <v>87</v>
      </c>
      <c r="D21" s="34">
        <v>64.9253731343284</v>
      </c>
      <c r="E21" s="35">
        <v>40</v>
      </c>
      <c r="F21" s="36">
        <v>3507.85</v>
      </c>
      <c r="G21" s="35">
        <v>80</v>
      </c>
      <c r="H21" s="36">
        <v>3554.175</v>
      </c>
      <c r="I21" s="35">
        <v>87</v>
      </c>
      <c r="J21" s="36">
        <v>4187.74712643678</v>
      </c>
      <c r="K21" s="35">
        <v>87</v>
      </c>
      <c r="L21" s="36">
        <v>4825.67816091954</v>
      </c>
      <c r="M21" s="35">
        <v>87</v>
      </c>
      <c r="N21" s="36">
        <v>5595.79310344828</v>
      </c>
      <c r="O21" s="35">
        <v>87</v>
      </c>
      <c r="P21" s="64">
        <v>5977.40229885058</v>
      </c>
      <c r="Q21" s="63"/>
    </row>
    <row r="22" spans="1:17" ht="15" customHeight="1">
      <c r="A22" s="22"/>
      <c r="B22" s="32" t="s">
        <v>50</v>
      </c>
      <c r="C22" s="33">
        <v>52</v>
      </c>
      <c r="D22" s="34">
        <v>53.6082474226804</v>
      </c>
      <c r="E22" s="35">
        <v>17</v>
      </c>
      <c r="F22" s="36">
        <v>2742.76470588235</v>
      </c>
      <c r="G22" s="35">
        <v>49</v>
      </c>
      <c r="H22" s="36">
        <v>2690.34693877551</v>
      </c>
      <c r="I22" s="35">
        <v>51</v>
      </c>
      <c r="J22" s="36">
        <v>3688.76470588235</v>
      </c>
      <c r="K22" s="35">
        <v>52</v>
      </c>
      <c r="L22" s="36">
        <v>4455.32692307692</v>
      </c>
      <c r="M22" s="35">
        <v>52</v>
      </c>
      <c r="N22" s="36">
        <v>5318.78846153846</v>
      </c>
      <c r="O22" s="35">
        <v>52</v>
      </c>
      <c r="P22" s="64">
        <v>5880.32692307692</v>
      </c>
      <c r="Q22" s="63"/>
    </row>
    <row r="23" spans="1:17" ht="15" customHeight="1">
      <c r="A23" s="22"/>
      <c r="B23" s="32" t="s">
        <v>51</v>
      </c>
      <c r="C23" s="33">
        <v>54</v>
      </c>
      <c r="D23" s="34">
        <v>54</v>
      </c>
      <c r="E23" s="35">
        <v>27</v>
      </c>
      <c r="F23" s="36">
        <v>2414.81481481482</v>
      </c>
      <c r="G23" s="35">
        <v>53</v>
      </c>
      <c r="H23" s="36">
        <v>3096.22641509434</v>
      </c>
      <c r="I23" s="35">
        <v>54</v>
      </c>
      <c r="J23" s="36">
        <v>4155.18518518519</v>
      </c>
      <c r="K23" s="35">
        <v>54</v>
      </c>
      <c r="L23" s="36">
        <v>4620.92592592593</v>
      </c>
      <c r="M23" s="35">
        <v>54</v>
      </c>
      <c r="N23" s="36">
        <v>5542.96296296296</v>
      </c>
      <c r="O23" s="35">
        <v>54</v>
      </c>
      <c r="P23" s="64">
        <v>5797.59259259259</v>
      </c>
      <c r="Q23" s="63"/>
    </row>
    <row r="24" spans="1:17" ht="15" customHeight="1" thickBot="1">
      <c r="A24" s="22"/>
      <c r="B24" s="32" t="s">
        <v>52</v>
      </c>
      <c r="C24" s="33">
        <v>91</v>
      </c>
      <c r="D24" s="34">
        <v>52.906976744186</v>
      </c>
      <c r="E24" s="35">
        <v>33</v>
      </c>
      <c r="F24" s="36">
        <v>4366.66666666667</v>
      </c>
      <c r="G24" s="35">
        <v>84</v>
      </c>
      <c r="H24" s="36">
        <v>4073.80952380952</v>
      </c>
      <c r="I24" s="35">
        <v>87</v>
      </c>
      <c r="J24" s="36">
        <v>4783.33333333333</v>
      </c>
      <c r="K24" s="35">
        <v>91</v>
      </c>
      <c r="L24" s="36">
        <v>5484.61538461539</v>
      </c>
      <c r="M24" s="35">
        <v>91</v>
      </c>
      <c r="N24" s="36">
        <v>6241.20879120879</v>
      </c>
      <c r="O24" s="35">
        <v>91</v>
      </c>
      <c r="P24" s="64">
        <v>6459.34065934066</v>
      </c>
      <c r="Q24" s="63"/>
    </row>
    <row r="25" spans="2:16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</row>
    <row r="26" spans="2:8" ht="12.75" customHeight="1">
      <c r="B26" s="42" t="s">
        <v>53</v>
      </c>
      <c r="C26" s="43" t="s">
        <v>36</v>
      </c>
      <c r="D26" s="43" t="s">
        <v>54</v>
      </c>
      <c r="F26" s="66"/>
      <c r="H26" s="66"/>
    </row>
    <row r="27" spans="2:8" ht="12.75" customHeight="1">
      <c r="B27" s="42"/>
      <c r="C27" s="43" t="s">
        <v>37</v>
      </c>
      <c r="D27" s="43" t="s">
        <v>55</v>
      </c>
      <c r="F27" s="66"/>
      <c r="H27" s="66"/>
    </row>
    <row r="28" spans="2:8" ht="12.75" customHeight="1">
      <c r="B28" s="43"/>
      <c r="C28" s="43" t="s">
        <v>38</v>
      </c>
      <c r="D28" s="43" t="s">
        <v>56</v>
      </c>
      <c r="F28" s="66"/>
      <c r="H28" s="66"/>
    </row>
  </sheetData>
  <mergeCells count="2">
    <mergeCell ref="B6:B9"/>
    <mergeCell ref="C7:D8"/>
  </mergeCells>
  <conditionalFormatting sqref="B10:P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horizontalDpi="1200" verticalDpi="1200" orientation="landscape" paperSize="9" scale="10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0">
    <pageSetUpPr fitToPage="1"/>
  </sheetPr>
  <dimension ref="A1:AJ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43.7109375" style="3" customWidth="1"/>
    <col min="3" max="4" width="5.7109375" style="3" customWidth="1"/>
    <col min="5" max="5" width="6.7109375" style="3" customWidth="1"/>
    <col min="6" max="6" width="8.00390625" style="3" customWidth="1"/>
    <col min="7" max="7" width="6.7109375" style="3" customWidth="1"/>
    <col min="8" max="8" width="8.00390625" style="3" customWidth="1"/>
    <col min="9" max="9" width="6.7109375" style="3" customWidth="1"/>
    <col min="10" max="10" width="8.00390625" style="3" customWidth="1"/>
    <col min="11" max="11" width="6.7109375" style="3" customWidth="1"/>
    <col min="12" max="12" width="8.00390625" style="3" customWidth="1"/>
    <col min="13" max="13" width="6.7109375" style="3" customWidth="1"/>
    <col min="14" max="14" width="8.00390625" style="3" customWidth="1"/>
    <col min="15" max="15" width="6.7109375" style="3" customWidth="1"/>
    <col min="16" max="16" width="8.00390625" style="3" customWidth="1"/>
    <col min="17" max="17" width="6.7109375" style="3" customWidth="1"/>
    <col min="18" max="18" width="8.00390625" style="3" customWidth="1"/>
    <col min="19" max="19" width="6.7109375" style="3" customWidth="1"/>
    <col min="20" max="20" width="8.00390625" style="3" customWidth="1"/>
    <col min="21" max="21" width="6.7109375" style="3" customWidth="1"/>
    <col min="22" max="22" width="8.0039062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20</v>
      </c>
    </row>
    <row r="2" ht="13.5" customHeight="1">
      <c r="B2" s="44" t="s">
        <v>19</v>
      </c>
    </row>
    <row r="3" spans="2:22" ht="13.5" customHeight="1">
      <c r="B3" s="44" t="s">
        <v>57</v>
      </c>
      <c r="Q3" s="6"/>
      <c r="R3" s="6"/>
      <c r="S3" s="6"/>
      <c r="T3" s="6"/>
      <c r="U3" s="6"/>
      <c r="V3" s="6" t="s">
        <v>22</v>
      </c>
    </row>
    <row r="4" ht="12.75" customHeight="1" thickBot="1"/>
    <row r="5" spans="2:22" ht="24" customHeight="1" thickBot="1" thickTop="1">
      <c r="B5" s="91" t="s">
        <v>81</v>
      </c>
      <c r="C5" s="87" t="s">
        <v>78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>
        <v>2008</v>
      </c>
      <c r="V5" s="89"/>
    </row>
    <row r="6" spans="2:22" ht="15.75" customHeight="1" thickTop="1">
      <c r="B6" s="103" t="s">
        <v>58</v>
      </c>
      <c r="C6" s="70" t="s">
        <v>79</v>
      </c>
      <c r="D6" s="71"/>
      <c r="E6" s="72"/>
      <c r="F6" s="71"/>
      <c r="G6" s="71"/>
      <c r="H6" s="71"/>
      <c r="I6" s="71"/>
      <c r="J6" s="71"/>
      <c r="K6" s="71"/>
      <c r="L6" s="71"/>
      <c r="M6" s="71"/>
      <c r="N6" s="73"/>
      <c r="O6" s="88"/>
      <c r="P6" s="74"/>
      <c r="Q6" s="90"/>
      <c r="R6" s="75"/>
      <c r="S6" s="75"/>
      <c r="T6" s="75"/>
      <c r="U6" s="75"/>
      <c r="V6" s="76"/>
    </row>
    <row r="7" spans="2:22" ht="13.5" customHeight="1">
      <c r="B7" s="92"/>
      <c r="C7" s="106" t="s">
        <v>24</v>
      </c>
      <c r="D7" s="107"/>
      <c r="E7" s="54" t="s">
        <v>25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7"/>
      <c r="Q7" s="11"/>
      <c r="R7" s="11"/>
      <c r="S7" s="11"/>
      <c r="T7" s="11"/>
      <c r="U7" s="11"/>
      <c r="V7" s="78"/>
    </row>
    <row r="8" spans="2:23" ht="12.75" customHeight="1">
      <c r="B8" s="92"/>
      <c r="C8" s="101"/>
      <c r="D8" s="102"/>
      <c r="E8" s="13" t="s">
        <v>27</v>
      </c>
      <c r="F8" s="13"/>
      <c r="G8" s="13" t="s">
        <v>28</v>
      </c>
      <c r="H8" s="13"/>
      <c r="I8" s="13" t="s">
        <v>29</v>
      </c>
      <c r="J8" s="13"/>
      <c r="K8" s="13" t="s">
        <v>30</v>
      </c>
      <c r="L8" s="13"/>
      <c r="M8" s="13" t="s">
        <v>31</v>
      </c>
      <c r="N8" s="13"/>
      <c r="O8" s="13" t="s">
        <v>32</v>
      </c>
      <c r="P8" s="13"/>
      <c r="Q8" s="13" t="s">
        <v>33</v>
      </c>
      <c r="R8" s="13"/>
      <c r="S8" s="13" t="s">
        <v>34</v>
      </c>
      <c r="T8" s="13"/>
      <c r="U8" s="13" t="s">
        <v>35</v>
      </c>
      <c r="V8" s="59"/>
      <c r="W8" s="3" t="s">
        <v>0</v>
      </c>
    </row>
    <row r="9" spans="2:22" ht="12.75" customHeight="1">
      <c r="B9" s="92"/>
      <c r="C9" s="15" t="s">
        <v>36</v>
      </c>
      <c r="D9" s="16" t="s">
        <v>37</v>
      </c>
      <c r="E9" s="79" t="s">
        <v>36</v>
      </c>
      <c r="F9" s="80" t="s">
        <v>38</v>
      </c>
      <c r="G9" s="80" t="s">
        <v>36</v>
      </c>
      <c r="H9" s="80" t="s">
        <v>38</v>
      </c>
      <c r="I9" s="80" t="s">
        <v>36</v>
      </c>
      <c r="J9" s="80" t="s">
        <v>38</v>
      </c>
      <c r="K9" s="80" t="s">
        <v>36</v>
      </c>
      <c r="L9" s="80" t="s">
        <v>38</v>
      </c>
      <c r="M9" s="80" t="s">
        <v>36</v>
      </c>
      <c r="N9" s="80" t="s">
        <v>38</v>
      </c>
      <c r="O9" s="80" t="s">
        <v>36</v>
      </c>
      <c r="P9" s="80" t="s">
        <v>38</v>
      </c>
      <c r="Q9" s="81" t="s">
        <v>36</v>
      </c>
      <c r="R9" s="81" t="s">
        <v>38</v>
      </c>
      <c r="S9" s="81" t="s">
        <v>36</v>
      </c>
      <c r="T9" s="81" t="s">
        <v>38</v>
      </c>
      <c r="U9" s="81" t="s">
        <v>36</v>
      </c>
      <c r="V9" s="82" t="s">
        <v>38</v>
      </c>
    </row>
    <row r="10" spans="1:36" ht="15" customHeight="1">
      <c r="A10" s="22"/>
      <c r="B10" s="23" t="s">
        <v>39</v>
      </c>
      <c r="C10" s="24">
        <v>896</v>
      </c>
      <c r="D10" s="25">
        <v>61.878453038674</v>
      </c>
      <c r="E10" s="26">
        <v>384</v>
      </c>
      <c r="F10" s="27">
        <v>4098.07552083333</v>
      </c>
      <c r="G10" s="26">
        <v>820</v>
      </c>
      <c r="H10" s="27">
        <v>4491.34268292683</v>
      </c>
      <c r="I10" s="26">
        <v>880</v>
      </c>
      <c r="J10" s="27">
        <v>5755.51363636364</v>
      </c>
      <c r="K10" s="26">
        <v>895</v>
      </c>
      <c r="L10" s="27">
        <v>7021.31620111732</v>
      </c>
      <c r="M10" s="26">
        <v>895</v>
      </c>
      <c r="N10" s="27">
        <v>8035.91396648045</v>
      </c>
      <c r="O10" s="26">
        <v>896</v>
      </c>
      <c r="P10" s="27">
        <v>8778.3359375</v>
      </c>
      <c r="Q10" s="26">
        <v>896</v>
      </c>
      <c r="R10" s="27">
        <v>9400.03236607143</v>
      </c>
      <c r="S10" s="26">
        <v>896</v>
      </c>
      <c r="T10" s="27">
        <v>9854.08258928572</v>
      </c>
      <c r="U10" s="26">
        <v>896</v>
      </c>
      <c r="V10" s="62">
        <v>10212.4754464286</v>
      </c>
      <c r="W10" s="63"/>
      <c r="X10" s="83"/>
      <c r="Y10" s="22"/>
      <c r="Z10" s="22"/>
      <c r="AA10" s="22"/>
      <c r="AB10" s="22"/>
      <c r="AC10" s="22"/>
      <c r="AD10" s="22"/>
      <c r="AE10" s="83"/>
      <c r="AF10" s="22"/>
      <c r="AG10" s="22"/>
      <c r="AH10" s="22"/>
      <c r="AI10" s="83"/>
      <c r="AJ10" s="83"/>
    </row>
    <row r="11" spans="1:36" ht="15" customHeight="1">
      <c r="A11" s="22"/>
      <c r="B11" s="23" t="s">
        <v>59</v>
      </c>
      <c r="C11" s="24">
        <v>21</v>
      </c>
      <c r="D11" s="25">
        <v>61.7647058823529</v>
      </c>
      <c r="E11" s="26">
        <v>8</v>
      </c>
      <c r="F11" s="27">
        <v>3531.25</v>
      </c>
      <c r="G11" s="26">
        <v>21</v>
      </c>
      <c r="H11" s="27">
        <v>4090.47619047619</v>
      </c>
      <c r="I11" s="26">
        <v>21</v>
      </c>
      <c r="J11" s="27">
        <v>5052.38095238095</v>
      </c>
      <c r="K11" s="26">
        <v>21</v>
      </c>
      <c r="L11" s="27">
        <v>5828.57142857143</v>
      </c>
      <c r="M11" s="26">
        <v>21</v>
      </c>
      <c r="N11" s="27">
        <v>6495.2380952381</v>
      </c>
      <c r="O11" s="26">
        <v>21</v>
      </c>
      <c r="P11" s="27">
        <v>6890.47619047619</v>
      </c>
      <c r="Q11" s="26">
        <v>21</v>
      </c>
      <c r="R11" s="27">
        <v>7173.80952380953</v>
      </c>
      <c r="S11" s="26">
        <v>21</v>
      </c>
      <c r="T11" s="27">
        <v>7447.61904761905</v>
      </c>
      <c r="U11" s="26">
        <v>21</v>
      </c>
      <c r="V11" s="62">
        <v>7721.42857142857</v>
      </c>
      <c r="W11" s="63"/>
      <c r="X11" s="83"/>
      <c r="Y11" s="22"/>
      <c r="Z11" s="22"/>
      <c r="AA11" s="22"/>
      <c r="AB11" s="22"/>
      <c r="AC11" s="22"/>
      <c r="AD11" s="22"/>
      <c r="AE11" s="83"/>
      <c r="AF11" s="22"/>
      <c r="AG11" s="22"/>
      <c r="AH11" s="22"/>
      <c r="AI11" s="83"/>
      <c r="AJ11" s="83"/>
    </row>
    <row r="12" spans="1:36" ht="15" customHeight="1">
      <c r="A12" s="22"/>
      <c r="B12" s="32" t="s">
        <v>60</v>
      </c>
      <c r="C12" s="33">
        <v>4</v>
      </c>
      <c r="D12" s="34">
        <v>30.7692307692308</v>
      </c>
      <c r="E12" s="35">
        <v>2</v>
      </c>
      <c r="F12" s="36"/>
      <c r="G12" s="35">
        <v>4</v>
      </c>
      <c r="H12" s="36">
        <v>6000</v>
      </c>
      <c r="I12" s="35">
        <v>4</v>
      </c>
      <c r="J12" s="36">
        <v>7250</v>
      </c>
      <c r="K12" s="35">
        <v>4</v>
      </c>
      <c r="L12" s="36">
        <v>8500</v>
      </c>
      <c r="M12" s="35">
        <v>4</v>
      </c>
      <c r="N12" s="36">
        <v>9750</v>
      </c>
      <c r="O12" s="35">
        <v>4</v>
      </c>
      <c r="P12" s="36">
        <v>11000</v>
      </c>
      <c r="Q12" s="35">
        <v>4</v>
      </c>
      <c r="R12" s="36">
        <v>12250</v>
      </c>
      <c r="S12" s="35">
        <v>4</v>
      </c>
      <c r="T12" s="36">
        <v>13500</v>
      </c>
      <c r="U12" s="35">
        <v>4</v>
      </c>
      <c r="V12" s="64">
        <v>14750</v>
      </c>
      <c r="W12" s="63"/>
      <c r="X12" s="83"/>
      <c r="Y12" s="22"/>
      <c r="Z12" s="22"/>
      <c r="AA12" s="22"/>
      <c r="AB12" s="22"/>
      <c r="AC12" s="22"/>
      <c r="AD12" s="22"/>
      <c r="AE12" s="83"/>
      <c r="AF12" s="22"/>
      <c r="AG12" s="22"/>
      <c r="AH12" s="22"/>
      <c r="AI12" s="83"/>
      <c r="AJ12" s="83"/>
    </row>
    <row r="13" spans="1:36" ht="15" customHeight="1">
      <c r="A13" s="22"/>
      <c r="B13" s="32" t="s">
        <v>61</v>
      </c>
      <c r="C13" s="33">
        <v>17</v>
      </c>
      <c r="D13" s="34">
        <v>94.4444444444444</v>
      </c>
      <c r="E13" s="35">
        <v>16</v>
      </c>
      <c r="F13" s="36">
        <v>4437.5</v>
      </c>
      <c r="G13" s="35">
        <v>17</v>
      </c>
      <c r="H13" s="36">
        <v>5470.58823529412</v>
      </c>
      <c r="I13" s="35">
        <v>17</v>
      </c>
      <c r="J13" s="36">
        <v>6088.23529411765</v>
      </c>
      <c r="K13" s="35">
        <v>17</v>
      </c>
      <c r="L13" s="36">
        <v>6411.76470588235</v>
      </c>
      <c r="M13" s="35">
        <v>17</v>
      </c>
      <c r="N13" s="36">
        <v>6647.05882352941</v>
      </c>
      <c r="O13" s="35">
        <v>17</v>
      </c>
      <c r="P13" s="36">
        <v>6705.88235294118</v>
      </c>
      <c r="Q13" s="35">
        <v>17</v>
      </c>
      <c r="R13" s="36">
        <v>6705.88235294118</v>
      </c>
      <c r="S13" s="35">
        <v>17</v>
      </c>
      <c r="T13" s="36">
        <v>6705.88235294118</v>
      </c>
      <c r="U13" s="35">
        <v>17</v>
      </c>
      <c r="V13" s="64">
        <v>6705.88235294118</v>
      </c>
      <c r="W13" s="63"/>
      <c r="X13" s="83"/>
      <c r="Y13" s="22"/>
      <c r="Z13" s="22"/>
      <c r="AA13" s="22"/>
      <c r="AB13" s="22"/>
      <c r="AC13" s="22"/>
      <c r="AD13" s="22"/>
      <c r="AE13" s="83"/>
      <c r="AF13" s="22"/>
      <c r="AG13" s="22"/>
      <c r="AH13" s="22"/>
      <c r="AI13" s="83"/>
      <c r="AJ13" s="83"/>
    </row>
    <row r="14" spans="1:36" ht="15" customHeight="1">
      <c r="A14" s="22"/>
      <c r="B14" s="32" t="s">
        <v>62</v>
      </c>
      <c r="C14" s="33">
        <v>0</v>
      </c>
      <c r="D14" s="34">
        <v>0</v>
      </c>
      <c r="E14" s="35">
        <v>0</v>
      </c>
      <c r="F14" s="36"/>
      <c r="G14" s="35">
        <v>0</v>
      </c>
      <c r="H14" s="36"/>
      <c r="I14" s="35">
        <v>0</v>
      </c>
      <c r="J14" s="36"/>
      <c r="K14" s="35">
        <v>0</v>
      </c>
      <c r="L14" s="36"/>
      <c r="M14" s="35">
        <v>0</v>
      </c>
      <c r="N14" s="36"/>
      <c r="O14" s="35">
        <v>0</v>
      </c>
      <c r="P14" s="36"/>
      <c r="Q14" s="35">
        <v>0</v>
      </c>
      <c r="R14" s="36"/>
      <c r="S14" s="35">
        <v>0</v>
      </c>
      <c r="T14" s="36"/>
      <c r="U14" s="35">
        <v>0</v>
      </c>
      <c r="V14" s="64"/>
      <c r="W14" s="63"/>
      <c r="X14" s="83"/>
      <c r="Y14" s="22"/>
      <c r="Z14" s="22"/>
      <c r="AA14" s="22"/>
      <c r="AB14" s="22"/>
      <c r="AC14" s="22"/>
      <c r="AD14" s="22"/>
      <c r="AE14" s="83"/>
      <c r="AF14" s="22"/>
      <c r="AG14" s="22"/>
      <c r="AH14" s="22"/>
      <c r="AI14" s="83"/>
      <c r="AJ14" s="83"/>
    </row>
    <row r="15" spans="1:36" ht="15" customHeight="1">
      <c r="A15" s="22"/>
      <c r="B15" s="32" t="s">
        <v>63</v>
      </c>
      <c r="C15" s="33">
        <v>1</v>
      </c>
      <c r="D15" s="34">
        <v>100</v>
      </c>
      <c r="E15" s="35">
        <v>0</v>
      </c>
      <c r="F15" s="36"/>
      <c r="G15" s="35">
        <v>1</v>
      </c>
      <c r="H15" s="36"/>
      <c r="I15" s="35">
        <v>1</v>
      </c>
      <c r="J15" s="36"/>
      <c r="K15" s="35">
        <v>1</v>
      </c>
      <c r="L15" s="36"/>
      <c r="M15" s="35">
        <v>1</v>
      </c>
      <c r="N15" s="36"/>
      <c r="O15" s="35">
        <v>1</v>
      </c>
      <c r="P15" s="36"/>
      <c r="Q15" s="35">
        <v>1</v>
      </c>
      <c r="R15" s="36"/>
      <c r="S15" s="35">
        <v>1</v>
      </c>
      <c r="T15" s="36"/>
      <c r="U15" s="35">
        <v>1</v>
      </c>
      <c r="V15" s="64"/>
      <c r="W15" s="63"/>
      <c r="X15" s="83"/>
      <c r="Y15" s="22"/>
      <c r="Z15" s="22"/>
      <c r="AA15" s="22"/>
      <c r="AB15" s="22"/>
      <c r="AC15" s="22"/>
      <c r="AD15" s="22"/>
      <c r="AE15" s="83"/>
      <c r="AF15" s="22"/>
      <c r="AG15" s="22"/>
      <c r="AH15" s="22"/>
      <c r="AI15" s="83"/>
      <c r="AJ15" s="83"/>
    </row>
    <row r="16" spans="1:36" ht="15" customHeight="1">
      <c r="A16" s="22"/>
      <c r="B16" s="32" t="s">
        <v>1</v>
      </c>
      <c r="C16" s="33">
        <v>30</v>
      </c>
      <c r="D16" s="34">
        <v>57.6923076923077</v>
      </c>
      <c r="E16" s="35">
        <v>15</v>
      </c>
      <c r="F16" s="36">
        <v>3200</v>
      </c>
      <c r="G16" s="35">
        <v>29</v>
      </c>
      <c r="H16" s="36">
        <v>4817.24137931035</v>
      </c>
      <c r="I16" s="35">
        <v>30</v>
      </c>
      <c r="J16" s="36">
        <v>7365</v>
      </c>
      <c r="K16" s="35">
        <v>30</v>
      </c>
      <c r="L16" s="36">
        <v>9961.66666666667</v>
      </c>
      <c r="M16" s="35">
        <v>30</v>
      </c>
      <c r="N16" s="36">
        <v>12558.3333333333</v>
      </c>
      <c r="O16" s="35">
        <v>30</v>
      </c>
      <c r="P16" s="36">
        <v>14691.6666666667</v>
      </c>
      <c r="Q16" s="35">
        <v>30</v>
      </c>
      <c r="R16" s="36">
        <v>16311.6666666667</v>
      </c>
      <c r="S16" s="35">
        <v>30</v>
      </c>
      <c r="T16" s="36">
        <v>17581.6666666667</v>
      </c>
      <c r="U16" s="35">
        <v>30</v>
      </c>
      <c r="V16" s="64">
        <v>18918.3333333333</v>
      </c>
      <c r="W16" s="63"/>
      <c r="X16" s="83"/>
      <c r="Y16" s="22"/>
      <c r="Z16" s="22"/>
      <c r="AA16" s="22"/>
      <c r="AB16" s="22"/>
      <c r="AC16" s="22"/>
      <c r="AD16" s="22"/>
      <c r="AE16" s="83"/>
      <c r="AF16" s="22"/>
      <c r="AG16" s="22"/>
      <c r="AH16" s="22"/>
      <c r="AI16" s="83"/>
      <c r="AJ16" s="83"/>
    </row>
    <row r="17" spans="1:36" ht="15" customHeight="1">
      <c r="A17" s="22"/>
      <c r="B17" s="32" t="s">
        <v>64</v>
      </c>
      <c r="C17" s="33">
        <v>61</v>
      </c>
      <c r="D17" s="34">
        <v>71.7647058823529</v>
      </c>
      <c r="E17" s="35">
        <v>13</v>
      </c>
      <c r="F17" s="36">
        <v>4123.07692307692</v>
      </c>
      <c r="G17" s="35">
        <v>56</v>
      </c>
      <c r="H17" s="36">
        <v>4505.35714285714</v>
      </c>
      <c r="I17" s="35">
        <v>61</v>
      </c>
      <c r="J17" s="36">
        <v>6572.13114754098</v>
      </c>
      <c r="K17" s="35">
        <v>61</v>
      </c>
      <c r="L17" s="36">
        <v>7662.29508196721</v>
      </c>
      <c r="M17" s="35">
        <v>61</v>
      </c>
      <c r="N17" s="36">
        <v>9624.59016393443</v>
      </c>
      <c r="O17" s="35">
        <v>61</v>
      </c>
      <c r="P17" s="36">
        <v>10562.2950819672</v>
      </c>
      <c r="Q17" s="35">
        <v>61</v>
      </c>
      <c r="R17" s="36">
        <v>11744.262295082</v>
      </c>
      <c r="S17" s="35">
        <v>61</v>
      </c>
      <c r="T17" s="36">
        <v>12014.7540983607</v>
      </c>
      <c r="U17" s="35">
        <v>61</v>
      </c>
      <c r="V17" s="64">
        <v>12744.262295082</v>
      </c>
      <c r="W17" s="63"/>
      <c r="X17" s="83"/>
      <c r="Y17" s="22"/>
      <c r="Z17" s="22"/>
      <c r="AA17" s="22"/>
      <c r="AB17" s="22"/>
      <c r="AC17" s="22"/>
      <c r="AD17" s="22"/>
      <c r="AE17" s="83"/>
      <c r="AF17" s="22"/>
      <c r="AG17" s="22"/>
      <c r="AH17" s="22"/>
      <c r="AI17" s="83"/>
      <c r="AJ17" s="83"/>
    </row>
    <row r="18" spans="1:36" ht="15" customHeight="1">
      <c r="A18" s="22"/>
      <c r="B18" s="32" t="s">
        <v>65</v>
      </c>
      <c r="C18" s="33">
        <v>23</v>
      </c>
      <c r="D18" s="34">
        <v>69.6969696969697</v>
      </c>
      <c r="E18" s="35">
        <v>7</v>
      </c>
      <c r="F18" s="36">
        <v>3642.85714285714</v>
      </c>
      <c r="G18" s="35">
        <v>19</v>
      </c>
      <c r="H18" s="36">
        <v>5473.68421052632</v>
      </c>
      <c r="I18" s="35">
        <v>22</v>
      </c>
      <c r="J18" s="36">
        <v>6736.36363636364</v>
      </c>
      <c r="K18" s="35">
        <v>23</v>
      </c>
      <c r="L18" s="36">
        <v>8017.39130434783</v>
      </c>
      <c r="M18" s="35">
        <v>23</v>
      </c>
      <c r="N18" s="36">
        <v>9300</v>
      </c>
      <c r="O18" s="35">
        <v>23</v>
      </c>
      <c r="P18" s="36">
        <v>10921.7391304348</v>
      </c>
      <c r="Q18" s="35">
        <v>23</v>
      </c>
      <c r="R18" s="36">
        <v>11639.1304347826</v>
      </c>
      <c r="S18" s="35">
        <v>23</v>
      </c>
      <c r="T18" s="36">
        <v>12595.652173913</v>
      </c>
      <c r="U18" s="35">
        <v>23</v>
      </c>
      <c r="V18" s="64">
        <v>13465.2173913044</v>
      </c>
      <c r="W18" s="63"/>
      <c r="X18" s="83"/>
      <c r="Y18" s="22"/>
      <c r="Z18" s="22"/>
      <c r="AA18" s="22"/>
      <c r="AB18" s="22"/>
      <c r="AC18" s="22"/>
      <c r="AD18" s="22"/>
      <c r="AE18" s="83"/>
      <c r="AF18" s="22"/>
      <c r="AG18" s="22"/>
      <c r="AH18" s="22"/>
      <c r="AI18" s="83"/>
      <c r="AJ18" s="83"/>
    </row>
    <row r="19" spans="1:36" ht="15" customHeight="1">
      <c r="A19" s="22"/>
      <c r="B19" s="32" t="s">
        <v>66</v>
      </c>
      <c r="C19" s="33">
        <v>24</v>
      </c>
      <c r="D19" s="34">
        <v>80</v>
      </c>
      <c r="E19" s="35">
        <v>10</v>
      </c>
      <c r="F19" s="36">
        <v>4250</v>
      </c>
      <c r="G19" s="35">
        <v>22</v>
      </c>
      <c r="H19" s="36">
        <v>4670.45454545455</v>
      </c>
      <c r="I19" s="35">
        <v>24</v>
      </c>
      <c r="J19" s="36">
        <v>5020.83333333333</v>
      </c>
      <c r="K19" s="35">
        <v>24</v>
      </c>
      <c r="L19" s="36">
        <v>5718.75</v>
      </c>
      <c r="M19" s="35">
        <v>24</v>
      </c>
      <c r="N19" s="36">
        <v>6247.91666666667</v>
      </c>
      <c r="O19" s="35">
        <v>24</v>
      </c>
      <c r="P19" s="36">
        <v>6487.5</v>
      </c>
      <c r="Q19" s="35">
        <v>24</v>
      </c>
      <c r="R19" s="36">
        <v>6685.41666666667</v>
      </c>
      <c r="S19" s="35">
        <v>24</v>
      </c>
      <c r="T19" s="36">
        <v>6758.33333333333</v>
      </c>
      <c r="U19" s="35">
        <v>24</v>
      </c>
      <c r="V19" s="64">
        <v>6831.25</v>
      </c>
      <c r="W19" s="63"/>
      <c r="X19" s="83"/>
      <c r="Y19" s="22"/>
      <c r="Z19" s="22"/>
      <c r="AA19" s="22"/>
      <c r="AB19" s="22"/>
      <c r="AC19" s="22"/>
      <c r="AD19" s="22"/>
      <c r="AE19" s="83"/>
      <c r="AF19" s="22"/>
      <c r="AG19" s="22"/>
      <c r="AH19" s="22"/>
      <c r="AI19" s="83"/>
      <c r="AJ19" s="83"/>
    </row>
    <row r="20" spans="1:36" ht="15" customHeight="1">
      <c r="A20" s="22"/>
      <c r="B20" s="32" t="s">
        <v>2</v>
      </c>
      <c r="C20" s="33">
        <v>310</v>
      </c>
      <c r="D20" s="34">
        <v>50.3246753246753</v>
      </c>
      <c r="E20" s="35">
        <v>109</v>
      </c>
      <c r="F20" s="36">
        <v>4548.26605504587</v>
      </c>
      <c r="G20" s="35">
        <v>265</v>
      </c>
      <c r="H20" s="36">
        <v>4360.23018867925</v>
      </c>
      <c r="I20" s="35">
        <v>298</v>
      </c>
      <c r="J20" s="36">
        <v>5525.1744966443</v>
      </c>
      <c r="K20" s="35">
        <v>310</v>
      </c>
      <c r="L20" s="36">
        <v>7310.73548387097</v>
      </c>
      <c r="M20" s="35">
        <v>310</v>
      </c>
      <c r="N20" s="36">
        <v>8396.42903225807</v>
      </c>
      <c r="O20" s="35">
        <v>310</v>
      </c>
      <c r="P20" s="36">
        <v>9404.15806451613</v>
      </c>
      <c r="Q20" s="35">
        <v>310</v>
      </c>
      <c r="R20" s="36">
        <v>10354.2870967742</v>
      </c>
      <c r="S20" s="35">
        <v>310</v>
      </c>
      <c r="T20" s="36">
        <v>11101.3161290323</v>
      </c>
      <c r="U20" s="35">
        <v>310</v>
      </c>
      <c r="V20" s="64">
        <v>11552.5096774194</v>
      </c>
      <c r="W20" s="63"/>
      <c r="X20" s="83"/>
      <c r="Y20" s="22"/>
      <c r="Z20" s="22"/>
      <c r="AA20" s="22"/>
      <c r="AB20" s="22"/>
      <c r="AC20" s="22"/>
      <c r="AD20" s="22"/>
      <c r="AE20" s="83"/>
      <c r="AF20" s="22"/>
      <c r="AG20" s="22"/>
      <c r="AH20" s="22"/>
      <c r="AI20" s="83"/>
      <c r="AJ20" s="83"/>
    </row>
    <row r="21" spans="1:36" ht="15" customHeight="1">
      <c r="A21" s="22"/>
      <c r="B21" s="32" t="s">
        <v>67</v>
      </c>
      <c r="C21" s="33">
        <v>8</v>
      </c>
      <c r="D21" s="34">
        <v>72.7272727272727</v>
      </c>
      <c r="E21" s="35">
        <v>3</v>
      </c>
      <c r="F21" s="36">
        <v>4000</v>
      </c>
      <c r="G21" s="35">
        <v>8</v>
      </c>
      <c r="H21" s="36">
        <v>4225</v>
      </c>
      <c r="I21" s="35">
        <v>8</v>
      </c>
      <c r="J21" s="36">
        <v>5275</v>
      </c>
      <c r="K21" s="35">
        <v>8</v>
      </c>
      <c r="L21" s="36">
        <v>6550</v>
      </c>
      <c r="M21" s="35">
        <v>8</v>
      </c>
      <c r="N21" s="36">
        <v>7812.5</v>
      </c>
      <c r="O21" s="35">
        <v>8</v>
      </c>
      <c r="P21" s="36">
        <v>7950</v>
      </c>
      <c r="Q21" s="35">
        <v>8</v>
      </c>
      <c r="R21" s="36">
        <v>8575</v>
      </c>
      <c r="S21" s="35">
        <v>8</v>
      </c>
      <c r="T21" s="36">
        <v>8575</v>
      </c>
      <c r="U21" s="35">
        <v>8</v>
      </c>
      <c r="V21" s="64">
        <v>8575</v>
      </c>
      <c r="W21" s="63"/>
      <c r="X21" s="83"/>
      <c r="Y21" s="22"/>
      <c r="Z21" s="22"/>
      <c r="AA21" s="22"/>
      <c r="AB21" s="22"/>
      <c r="AC21" s="22"/>
      <c r="AD21" s="22"/>
      <c r="AE21" s="83"/>
      <c r="AF21" s="22"/>
      <c r="AG21" s="22"/>
      <c r="AH21" s="22"/>
      <c r="AI21" s="83"/>
      <c r="AJ21" s="83"/>
    </row>
    <row r="22" spans="1:36" ht="15" customHeight="1">
      <c r="A22" s="22"/>
      <c r="B22" s="32" t="s">
        <v>68</v>
      </c>
      <c r="C22" s="33">
        <v>3</v>
      </c>
      <c r="D22" s="34">
        <v>50</v>
      </c>
      <c r="E22" s="35">
        <v>1</v>
      </c>
      <c r="F22" s="36"/>
      <c r="G22" s="35">
        <v>3</v>
      </c>
      <c r="H22" s="36">
        <v>10833.3333333333</v>
      </c>
      <c r="I22" s="35">
        <v>3</v>
      </c>
      <c r="J22" s="36">
        <v>13666.6666666667</v>
      </c>
      <c r="K22" s="35">
        <v>3</v>
      </c>
      <c r="L22" s="36">
        <v>15333.3333333333</v>
      </c>
      <c r="M22" s="35">
        <v>3</v>
      </c>
      <c r="N22" s="36">
        <v>17000</v>
      </c>
      <c r="O22" s="35">
        <v>3</v>
      </c>
      <c r="P22" s="36">
        <v>17000</v>
      </c>
      <c r="Q22" s="35">
        <v>3</v>
      </c>
      <c r="R22" s="36">
        <v>17000</v>
      </c>
      <c r="S22" s="35">
        <v>3</v>
      </c>
      <c r="T22" s="36">
        <v>17000</v>
      </c>
      <c r="U22" s="35">
        <v>3</v>
      </c>
      <c r="V22" s="64">
        <v>17000</v>
      </c>
      <c r="W22" s="63"/>
      <c r="X22" s="83"/>
      <c r="Y22" s="22"/>
      <c r="Z22" s="22"/>
      <c r="AA22" s="22"/>
      <c r="AB22" s="22"/>
      <c r="AC22" s="22"/>
      <c r="AD22" s="22"/>
      <c r="AE22" s="83"/>
      <c r="AF22" s="22"/>
      <c r="AG22" s="22"/>
      <c r="AH22" s="22"/>
      <c r="AI22" s="83"/>
      <c r="AJ22" s="83"/>
    </row>
    <row r="23" spans="1:36" ht="15" customHeight="1">
      <c r="A23" s="22"/>
      <c r="B23" s="32" t="s">
        <v>69</v>
      </c>
      <c r="C23" s="33">
        <v>17</v>
      </c>
      <c r="D23" s="34">
        <v>89.4736842105263</v>
      </c>
      <c r="E23" s="35">
        <v>8</v>
      </c>
      <c r="F23" s="36">
        <v>5437.5</v>
      </c>
      <c r="G23" s="35">
        <v>16</v>
      </c>
      <c r="H23" s="36">
        <v>8562.5</v>
      </c>
      <c r="I23" s="35">
        <v>16</v>
      </c>
      <c r="J23" s="36">
        <v>11568.75</v>
      </c>
      <c r="K23" s="35">
        <v>16</v>
      </c>
      <c r="L23" s="36">
        <v>12331.25</v>
      </c>
      <c r="M23" s="35">
        <v>16</v>
      </c>
      <c r="N23" s="36">
        <v>13912.5</v>
      </c>
      <c r="O23" s="35">
        <v>17</v>
      </c>
      <c r="P23" s="36">
        <v>14223.5294117647</v>
      </c>
      <c r="Q23" s="35">
        <v>17</v>
      </c>
      <c r="R23" s="36">
        <v>14476.4705882353</v>
      </c>
      <c r="S23" s="35">
        <v>17</v>
      </c>
      <c r="T23" s="36">
        <v>14964.7058823529</v>
      </c>
      <c r="U23" s="35">
        <v>17</v>
      </c>
      <c r="V23" s="64">
        <v>14982.3529411765</v>
      </c>
      <c r="W23" s="63"/>
      <c r="X23" s="83"/>
      <c r="Y23" s="22"/>
      <c r="Z23" s="22"/>
      <c r="AA23" s="22"/>
      <c r="AB23" s="22"/>
      <c r="AC23" s="22"/>
      <c r="AD23" s="22"/>
      <c r="AE23" s="83"/>
      <c r="AF23" s="22"/>
      <c r="AG23" s="22"/>
      <c r="AH23" s="22"/>
      <c r="AI23" s="83"/>
      <c r="AJ23" s="83"/>
    </row>
    <row r="24" spans="1:36" ht="15" customHeight="1">
      <c r="A24" s="22"/>
      <c r="B24" s="32" t="s">
        <v>70</v>
      </c>
      <c r="C24" s="33">
        <v>7</v>
      </c>
      <c r="D24" s="34">
        <v>41.1764705882353</v>
      </c>
      <c r="E24" s="35">
        <v>3</v>
      </c>
      <c r="F24" s="36">
        <v>3166.66666666667</v>
      </c>
      <c r="G24" s="35">
        <v>7</v>
      </c>
      <c r="H24" s="36">
        <v>3285.71428571429</v>
      </c>
      <c r="I24" s="35">
        <v>7</v>
      </c>
      <c r="J24" s="36">
        <v>3714.28571428571</v>
      </c>
      <c r="K24" s="35">
        <v>7</v>
      </c>
      <c r="L24" s="36">
        <v>4214.28571428572</v>
      </c>
      <c r="M24" s="35">
        <v>7</v>
      </c>
      <c r="N24" s="36">
        <v>4500</v>
      </c>
      <c r="O24" s="35">
        <v>7</v>
      </c>
      <c r="P24" s="36">
        <v>4500</v>
      </c>
      <c r="Q24" s="35">
        <v>7</v>
      </c>
      <c r="R24" s="36">
        <v>4642.85714285714</v>
      </c>
      <c r="S24" s="35">
        <v>7</v>
      </c>
      <c r="T24" s="36">
        <v>4642.85714285714</v>
      </c>
      <c r="U24" s="35">
        <v>7</v>
      </c>
      <c r="V24" s="64">
        <v>4642.85714285714</v>
      </c>
      <c r="W24" s="63"/>
      <c r="X24" s="83"/>
      <c r="Y24" s="22"/>
      <c r="Z24" s="22"/>
      <c r="AA24" s="22"/>
      <c r="AB24" s="22"/>
      <c r="AC24" s="22"/>
      <c r="AD24" s="22"/>
      <c r="AE24" s="83"/>
      <c r="AF24" s="22"/>
      <c r="AG24" s="22"/>
      <c r="AH24" s="22"/>
      <c r="AI24" s="83"/>
      <c r="AJ24" s="83"/>
    </row>
    <row r="25" spans="1:36" ht="15" customHeight="1">
      <c r="A25" s="22"/>
      <c r="B25" s="32" t="s">
        <v>3</v>
      </c>
      <c r="C25" s="33">
        <v>94</v>
      </c>
      <c r="D25" s="34">
        <v>74.6031746031746</v>
      </c>
      <c r="E25" s="35">
        <v>33</v>
      </c>
      <c r="F25" s="36">
        <v>5859.09090909091</v>
      </c>
      <c r="G25" s="35">
        <v>90</v>
      </c>
      <c r="H25" s="36">
        <v>5562.22222222222</v>
      </c>
      <c r="I25" s="35">
        <v>93</v>
      </c>
      <c r="J25" s="36">
        <v>7605.91397849463</v>
      </c>
      <c r="K25" s="35">
        <v>94</v>
      </c>
      <c r="L25" s="36">
        <v>9026.59574468085</v>
      </c>
      <c r="M25" s="35">
        <v>94</v>
      </c>
      <c r="N25" s="36">
        <v>9879.25531914894</v>
      </c>
      <c r="O25" s="35">
        <v>94</v>
      </c>
      <c r="P25" s="36">
        <v>10460.1063829787</v>
      </c>
      <c r="Q25" s="35">
        <v>94</v>
      </c>
      <c r="R25" s="36">
        <v>10734.5744680851</v>
      </c>
      <c r="S25" s="35">
        <v>94</v>
      </c>
      <c r="T25" s="36">
        <v>11193.085106383</v>
      </c>
      <c r="U25" s="35">
        <v>94</v>
      </c>
      <c r="V25" s="64">
        <v>11502.6595744681</v>
      </c>
      <c r="W25" s="63"/>
      <c r="X25" s="83"/>
      <c r="Y25" s="22"/>
      <c r="Z25" s="22"/>
      <c r="AA25" s="22"/>
      <c r="AB25" s="22"/>
      <c r="AC25" s="22"/>
      <c r="AD25" s="22"/>
      <c r="AE25" s="83"/>
      <c r="AF25" s="22"/>
      <c r="AG25" s="22"/>
      <c r="AH25" s="22"/>
      <c r="AI25" s="83"/>
      <c r="AJ25" s="83"/>
    </row>
    <row r="26" spans="1:36" ht="15" customHeight="1">
      <c r="A26" s="22"/>
      <c r="B26" s="32" t="s">
        <v>71</v>
      </c>
      <c r="C26" s="33">
        <v>38</v>
      </c>
      <c r="D26" s="34">
        <v>80.8510638297872</v>
      </c>
      <c r="E26" s="35">
        <v>21</v>
      </c>
      <c r="F26" s="36">
        <v>2480.95238095238</v>
      </c>
      <c r="G26" s="35">
        <v>35</v>
      </c>
      <c r="H26" s="36">
        <v>2655.71428571429</v>
      </c>
      <c r="I26" s="35">
        <v>38</v>
      </c>
      <c r="J26" s="36">
        <v>3071.05263157895</v>
      </c>
      <c r="K26" s="35">
        <v>38</v>
      </c>
      <c r="L26" s="36">
        <v>3388.15789473684</v>
      </c>
      <c r="M26" s="35">
        <v>38</v>
      </c>
      <c r="N26" s="36">
        <v>3731.57894736842</v>
      </c>
      <c r="O26" s="35">
        <v>38</v>
      </c>
      <c r="P26" s="36">
        <v>4040.78947368421</v>
      </c>
      <c r="Q26" s="35">
        <v>38</v>
      </c>
      <c r="R26" s="36">
        <v>4159.21052631579</v>
      </c>
      <c r="S26" s="35">
        <v>38</v>
      </c>
      <c r="T26" s="36">
        <v>4185.52631578947</v>
      </c>
      <c r="U26" s="35">
        <v>38</v>
      </c>
      <c r="V26" s="64">
        <v>4185.52631578947</v>
      </c>
      <c r="W26" s="63"/>
      <c r="X26" s="83"/>
      <c r="Y26" s="22"/>
      <c r="Z26" s="22"/>
      <c r="AA26" s="22"/>
      <c r="AB26" s="22"/>
      <c r="AC26" s="22"/>
      <c r="AD26" s="22"/>
      <c r="AE26" s="83"/>
      <c r="AF26" s="22"/>
      <c r="AG26" s="22"/>
      <c r="AH26" s="22"/>
      <c r="AI26" s="83"/>
      <c r="AJ26" s="83"/>
    </row>
    <row r="27" spans="1:36" ht="15" customHeight="1">
      <c r="A27" s="22"/>
      <c r="B27" s="32" t="s">
        <v>72</v>
      </c>
      <c r="C27" s="33">
        <v>69</v>
      </c>
      <c r="D27" s="34">
        <v>85.1851851851852</v>
      </c>
      <c r="E27" s="35">
        <v>38</v>
      </c>
      <c r="F27" s="36">
        <v>2634.21052631579</v>
      </c>
      <c r="G27" s="35">
        <v>65</v>
      </c>
      <c r="H27" s="36">
        <v>3382.30769230769</v>
      </c>
      <c r="I27" s="35">
        <v>68</v>
      </c>
      <c r="J27" s="36">
        <v>4132.35294117647</v>
      </c>
      <c r="K27" s="35">
        <v>69</v>
      </c>
      <c r="L27" s="36">
        <v>4742.75362318841</v>
      </c>
      <c r="M27" s="35">
        <v>69</v>
      </c>
      <c r="N27" s="36">
        <v>5202.89855072464</v>
      </c>
      <c r="O27" s="35">
        <v>69</v>
      </c>
      <c r="P27" s="36">
        <v>5456.52173913044</v>
      </c>
      <c r="Q27" s="35">
        <v>69</v>
      </c>
      <c r="R27" s="36">
        <v>5717.39130434783</v>
      </c>
      <c r="S27" s="35">
        <v>69</v>
      </c>
      <c r="T27" s="36">
        <v>5920.28985507246</v>
      </c>
      <c r="U27" s="35">
        <v>69</v>
      </c>
      <c r="V27" s="64">
        <v>6123.1884057971</v>
      </c>
      <c r="W27" s="63"/>
      <c r="X27" s="83"/>
      <c r="Y27" s="22"/>
      <c r="Z27" s="22"/>
      <c r="AA27" s="22"/>
      <c r="AB27" s="22"/>
      <c r="AC27" s="22"/>
      <c r="AD27" s="22"/>
      <c r="AE27" s="83"/>
      <c r="AF27" s="22"/>
      <c r="AG27" s="22"/>
      <c r="AH27" s="22"/>
      <c r="AI27" s="83"/>
      <c r="AJ27" s="83"/>
    </row>
    <row r="28" spans="1:36" ht="15" customHeight="1">
      <c r="A28" s="22"/>
      <c r="B28" s="32" t="s">
        <v>73</v>
      </c>
      <c r="C28" s="33">
        <v>9</v>
      </c>
      <c r="D28" s="34">
        <v>69.2307692307692</v>
      </c>
      <c r="E28" s="35">
        <v>2</v>
      </c>
      <c r="F28" s="36"/>
      <c r="G28" s="35">
        <v>8</v>
      </c>
      <c r="H28" s="36">
        <v>3000</v>
      </c>
      <c r="I28" s="35">
        <v>9</v>
      </c>
      <c r="J28" s="36">
        <v>4222.22222222222</v>
      </c>
      <c r="K28" s="35">
        <v>9</v>
      </c>
      <c r="L28" s="36">
        <v>4833.33333333333</v>
      </c>
      <c r="M28" s="35">
        <v>9</v>
      </c>
      <c r="N28" s="36">
        <v>5611.11111111111</v>
      </c>
      <c r="O28" s="35">
        <v>9</v>
      </c>
      <c r="P28" s="36">
        <v>6055.55555555556</v>
      </c>
      <c r="Q28" s="35">
        <v>9</v>
      </c>
      <c r="R28" s="36">
        <v>6444.44444444445</v>
      </c>
      <c r="S28" s="35">
        <v>9</v>
      </c>
      <c r="T28" s="36">
        <v>6777.77777777778</v>
      </c>
      <c r="U28" s="35">
        <v>9</v>
      </c>
      <c r="V28" s="64">
        <v>7111.11111111111</v>
      </c>
      <c r="W28" s="63"/>
      <c r="X28" s="83"/>
      <c r="Y28" s="22"/>
      <c r="Z28" s="22"/>
      <c r="AA28" s="22"/>
      <c r="AB28" s="22"/>
      <c r="AC28" s="22"/>
      <c r="AD28" s="22"/>
      <c r="AE28" s="83"/>
      <c r="AF28" s="22"/>
      <c r="AG28" s="22"/>
      <c r="AH28" s="22"/>
      <c r="AI28" s="83"/>
      <c r="AJ28" s="83"/>
    </row>
    <row r="29" spans="1:36" ht="15" customHeight="1">
      <c r="A29" s="22"/>
      <c r="B29" s="32" t="s">
        <v>4</v>
      </c>
      <c r="C29" s="33">
        <v>87</v>
      </c>
      <c r="D29" s="34">
        <v>75</v>
      </c>
      <c r="E29" s="35">
        <v>66</v>
      </c>
      <c r="F29" s="36">
        <v>4727.27272727273</v>
      </c>
      <c r="G29" s="35">
        <v>85</v>
      </c>
      <c r="H29" s="36">
        <v>4862.23529411765</v>
      </c>
      <c r="I29" s="35">
        <v>87</v>
      </c>
      <c r="J29" s="36">
        <v>5568.96551724138</v>
      </c>
      <c r="K29" s="35">
        <v>87</v>
      </c>
      <c r="L29" s="36">
        <v>6144.8275862069</v>
      </c>
      <c r="M29" s="35">
        <v>87</v>
      </c>
      <c r="N29" s="36">
        <v>6696.55172413793</v>
      </c>
      <c r="O29" s="35">
        <v>87</v>
      </c>
      <c r="P29" s="36">
        <v>6955.1724137931</v>
      </c>
      <c r="Q29" s="35">
        <v>87</v>
      </c>
      <c r="R29" s="36">
        <v>7058.62068965517</v>
      </c>
      <c r="S29" s="35">
        <v>87</v>
      </c>
      <c r="T29" s="36">
        <v>7093.10344827586</v>
      </c>
      <c r="U29" s="35">
        <v>87</v>
      </c>
      <c r="V29" s="64">
        <v>7127.58620689655</v>
      </c>
      <c r="W29" s="63"/>
      <c r="X29" s="83"/>
      <c r="Y29" s="22"/>
      <c r="Z29" s="22"/>
      <c r="AA29" s="22"/>
      <c r="AB29" s="22"/>
      <c r="AC29" s="22"/>
      <c r="AD29" s="22"/>
      <c r="AE29" s="83"/>
      <c r="AF29" s="22"/>
      <c r="AG29" s="22"/>
      <c r="AH29" s="22"/>
      <c r="AI29" s="83"/>
      <c r="AJ29" s="83"/>
    </row>
    <row r="30" spans="1:36" ht="15" customHeight="1">
      <c r="A30" s="22"/>
      <c r="B30" s="32" t="s">
        <v>74</v>
      </c>
      <c r="C30" s="33">
        <v>21</v>
      </c>
      <c r="D30" s="34">
        <v>52.5</v>
      </c>
      <c r="E30" s="35">
        <v>7</v>
      </c>
      <c r="F30" s="36">
        <v>2571.42857142857</v>
      </c>
      <c r="G30" s="35">
        <v>21</v>
      </c>
      <c r="H30" s="36">
        <v>3714.28571428571</v>
      </c>
      <c r="I30" s="35">
        <v>21</v>
      </c>
      <c r="J30" s="36">
        <v>5380.95238095238</v>
      </c>
      <c r="K30" s="35">
        <v>21</v>
      </c>
      <c r="L30" s="36">
        <v>6523.80952380952</v>
      </c>
      <c r="M30" s="35">
        <v>21</v>
      </c>
      <c r="N30" s="36">
        <v>6571.42857142857</v>
      </c>
      <c r="O30" s="35">
        <v>21</v>
      </c>
      <c r="P30" s="36">
        <v>6619.04761904762</v>
      </c>
      <c r="Q30" s="35">
        <v>21</v>
      </c>
      <c r="R30" s="36">
        <v>6619.04761904762</v>
      </c>
      <c r="S30" s="35">
        <v>21</v>
      </c>
      <c r="T30" s="36">
        <v>6619.04761904762</v>
      </c>
      <c r="U30" s="35">
        <v>21</v>
      </c>
      <c r="V30" s="64">
        <v>6619.04761904762</v>
      </c>
      <c r="W30" s="63"/>
      <c r="X30" s="83"/>
      <c r="Y30" s="22"/>
      <c r="Z30" s="22"/>
      <c r="AA30" s="22"/>
      <c r="AB30" s="22"/>
      <c r="AC30" s="22"/>
      <c r="AD30" s="22"/>
      <c r="AE30" s="83"/>
      <c r="AF30" s="22"/>
      <c r="AG30" s="22"/>
      <c r="AH30" s="22"/>
      <c r="AI30" s="83"/>
      <c r="AJ30" s="83"/>
    </row>
    <row r="31" spans="1:36" ht="15" customHeight="1" thickBot="1">
      <c r="A31" s="22"/>
      <c r="B31" s="32" t="s">
        <v>75</v>
      </c>
      <c r="C31" s="33">
        <v>52</v>
      </c>
      <c r="D31" s="34">
        <v>58.4269662921348</v>
      </c>
      <c r="E31" s="35">
        <v>22</v>
      </c>
      <c r="F31" s="36">
        <v>2477.27272727273</v>
      </c>
      <c r="G31" s="35">
        <v>48</v>
      </c>
      <c r="H31" s="36">
        <v>3495.83333333333</v>
      </c>
      <c r="I31" s="35">
        <v>52</v>
      </c>
      <c r="J31" s="36">
        <v>4814.42307692308</v>
      </c>
      <c r="K31" s="35">
        <v>52</v>
      </c>
      <c r="L31" s="36">
        <v>6070.19230769231</v>
      </c>
      <c r="M31" s="35">
        <v>52</v>
      </c>
      <c r="N31" s="36">
        <v>7692.30769230769</v>
      </c>
      <c r="O31" s="35">
        <v>52</v>
      </c>
      <c r="P31" s="36">
        <v>8647.11538461539</v>
      </c>
      <c r="Q31" s="35">
        <v>52</v>
      </c>
      <c r="R31" s="36">
        <v>9387.5</v>
      </c>
      <c r="S31" s="35">
        <v>52</v>
      </c>
      <c r="T31" s="36">
        <v>9651.92307692308</v>
      </c>
      <c r="U31" s="35">
        <v>52</v>
      </c>
      <c r="V31" s="64">
        <v>9935.57692307693</v>
      </c>
      <c r="W31" s="63"/>
      <c r="X31" s="83"/>
      <c r="Y31" s="22"/>
      <c r="Z31" s="22"/>
      <c r="AA31" s="22"/>
      <c r="AB31" s="22"/>
      <c r="AC31" s="22"/>
      <c r="AD31" s="22"/>
      <c r="AE31" s="83"/>
      <c r="AF31" s="22"/>
      <c r="AG31" s="22"/>
      <c r="AH31" s="22"/>
      <c r="AI31" s="83"/>
      <c r="AJ31" s="83"/>
    </row>
    <row r="32" spans="2:22" ht="14.25" customHeight="1" thickTop="1">
      <c r="B32" s="41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41"/>
      <c r="Q32" s="41"/>
      <c r="R32" s="41"/>
      <c r="S32" s="41"/>
      <c r="T32" s="41"/>
      <c r="U32" s="41"/>
      <c r="V32" s="41"/>
    </row>
    <row r="33" spans="2:6" ht="12.75" customHeight="1">
      <c r="B33" s="42" t="s">
        <v>53</v>
      </c>
      <c r="C33" s="43" t="s">
        <v>36</v>
      </c>
      <c r="D33" s="43"/>
      <c r="E33" s="43" t="s">
        <v>54</v>
      </c>
      <c r="F33" s="66"/>
    </row>
    <row r="34" spans="2:6" ht="12.75" customHeight="1">
      <c r="B34" s="42"/>
      <c r="C34" s="43" t="s">
        <v>37</v>
      </c>
      <c r="E34" s="43" t="s">
        <v>55</v>
      </c>
      <c r="F34" s="66"/>
    </row>
    <row r="35" spans="2:6" ht="12.75" customHeight="1">
      <c r="B35" s="43"/>
      <c r="C35" s="43" t="s">
        <v>38</v>
      </c>
      <c r="D35" s="43"/>
      <c r="E35" s="43" t="s">
        <v>56</v>
      </c>
      <c r="F35" s="66"/>
    </row>
  </sheetData>
  <mergeCells count="2">
    <mergeCell ref="B6:B9"/>
    <mergeCell ref="C7:D8"/>
  </mergeCells>
  <conditionalFormatting sqref="B10:V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7">
    <pageSetUpPr fitToPage="1"/>
  </sheetPr>
  <dimension ref="A1:AJ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3" customWidth="1"/>
    <col min="2" max="2" width="22.57421875" style="3" customWidth="1"/>
    <col min="3" max="4" width="5.7109375" style="3" customWidth="1"/>
    <col min="5" max="5" width="6.7109375" style="3" customWidth="1"/>
    <col min="6" max="6" width="8.00390625" style="3" customWidth="1"/>
    <col min="7" max="7" width="6.7109375" style="3" customWidth="1"/>
    <col min="8" max="8" width="8.00390625" style="3" customWidth="1"/>
    <col min="9" max="9" width="6.7109375" style="3" customWidth="1"/>
    <col min="10" max="10" width="8.00390625" style="3" customWidth="1"/>
    <col min="11" max="11" width="6.7109375" style="3" customWidth="1"/>
    <col min="12" max="12" width="8.00390625" style="3" customWidth="1"/>
    <col min="13" max="13" width="6.7109375" style="3" customWidth="1"/>
    <col min="14" max="14" width="8.00390625" style="3" customWidth="1"/>
    <col min="15" max="15" width="6.7109375" style="3" customWidth="1"/>
    <col min="16" max="16" width="8.00390625" style="3" customWidth="1"/>
    <col min="17" max="17" width="6.7109375" style="3" customWidth="1"/>
    <col min="18" max="18" width="8.00390625" style="3" customWidth="1"/>
    <col min="19" max="19" width="6.7109375" style="3" customWidth="1"/>
    <col min="20" max="20" width="8.00390625" style="3" customWidth="1"/>
    <col min="21" max="21" width="6.7109375" style="3" customWidth="1"/>
    <col min="22" max="22" width="8.00390625" style="3" customWidth="1"/>
    <col min="23" max="23" width="0.13671875" style="3" customWidth="1"/>
    <col min="24" max="24" width="5.00390625" style="3" customWidth="1"/>
    <col min="25" max="25" width="7.00390625" style="3" customWidth="1"/>
    <col min="26" max="26" width="5.00390625" style="3" customWidth="1"/>
    <col min="27" max="27" width="7.00390625" style="3" customWidth="1"/>
    <col min="28" max="28" width="5.00390625" style="3" customWidth="1"/>
    <col min="29" max="29" width="7.00390625" style="3" customWidth="1"/>
    <col min="30" max="30" width="5.00390625" style="3" customWidth="1"/>
    <col min="31" max="31" width="7.00390625" style="3" customWidth="1"/>
    <col min="32" max="32" width="5.00390625" style="3" customWidth="1"/>
    <col min="33" max="33" width="7.00390625" style="3" customWidth="1"/>
    <col min="34" max="34" width="5.00390625" style="3" customWidth="1"/>
    <col min="35" max="35" width="7.00390625" style="3" customWidth="1"/>
    <col min="36" max="36" width="0.9921875" style="3" customWidth="1"/>
    <col min="37" max="16384" width="10.28125" style="3" customWidth="1"/>
  </cols>
  <sheetData>
    <row r="1" ht="13.5" customHeight="1">
      <c r="B1" s="45" t="s">
        <v>20</v>
      </c>
    </row>
    <row r="2" ht="13.5" customHeight="1">
      <c r="B2" s="44" t="s">
        <v>19</v>
      </c>
    </row>
    <row r="3" spans="2:22" ht="13.5" customHeight="1">
      <c r="B3" s="44" t="s">
        <v>21</v>
      </c>
      <c r="Q3" s="6"/>
      <c r="R3" s="6"/>
      <c r="S3" s="6"/>
      <c r="T3" s="6"/>
      <c r="U3" s="6"/>
      <c r="V3" s="6" t="s">
        <v>22</v>
      </c>
    </row>
    <row r="4" ht="12.75" customHeight="1" thickBot="1"/>
    <row r="5" spans="2:22" ht="24" customHeight="1" thickBot="1" thickTop="1">
      <c r="B5" s="91" t="s">
        <v>81</v>
      </c>
      <c r="C5" s="87" t="s">
        <v>78</v>
      </c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8"/>
      <c r="Q5" s="68"/>
      <c r="R5" s="68"/>
      <c r="S5" s="68"/>
      <c r="T5" s="68"/>
      <c r="U5" s="68">
        <v>2008</v>
      </c>
      <c r="V5" s="69"/>
    </row>
    <row r="6" spans="2:22" ht="15.75" customHeight="1" thickTop="1">
      <c r="B6" s="103" t="s">
        <v>23</v>
      </c>
      <c r="C6" s="70" t="s">
        <v>79</v>
      </c>
      <c r="D6" s="71"/>
      <c r="E6" s="72"/>
      <c r="F6" s="71"/>
      <c r="G6" s="71"/>
      <c r="H6" s="71"/>
      <c r="I6" s="71"/>
      <c r="J6" s="71"/>
      <c r="K6" s="71"/>
      <c r="L6" s="71"/>
      <c r="M6" s="71"/>
      <c r="N6" s="73"/>
      <c r="O6" s="73"/>
      <c r="P6" s="74"/>
      <c r="Q6" s="75"/>
      <c r="R6" s="75"/>
      <c r="S6" s="75"/>
      <c r="T6" s="75"/>
      <c r="U6" s="75"/>
      <c r="V6" s="76"/>
    </row>
    <row r="7" spans="2:22" ht="13.5" customHeight="1">
      <c r="B7" s="92"/>
      <c r="C7" s="106" t="s">
        <v>24</v>
      </c>
      <c r="D7" s="107"/>
      <c r="E7" s="54" t="s">
        <v>25</v>
      </c>
      <c r="F7" s="54"/>
      <c r="G7" s="54"/>
      <c r="H7" s="54"/>
      <c r="I7" s="54"/>
      <c r="J7" s="54"/>
      <c r="K7" s="54"/>
      <c r="L7" s="54"/>
      <c r="M7" s="54"/>
      <c r="N7" s="11"/>
      <c r="O7" s="11"/>
      <c r="P7" s="77"/>
      <c r="Q7" s="11"/>
      <c r="R7" s="11"/>
      <c r="S7" s="11"/>
      <c r="T7" s="11"/>
      <c r="U7" s="11"/>
      <c r="V7" s="78"/>
    </row>
    <row r="8" spans="2:23" ht="12.75" customHeight="1">
      <c r="B8" s="92"/>
      <c r="C8" s="101"/>
      <c r="D8" s="102"/>
      <c r="E8" s="13" t="s">
        <v>27</v>
      </c>
      <c r="F8" s="13"/>
      <c r="G8" s="13" t="s">
        <v>28</v>
      </c>
      <c r="H8" s="13"/>
      <c r="I8" s="13" t="s">
        <v>29</v>
      </c>
      <c r="J8" s="13"/>
      <c r="K8" s="13" t="s">
        <v>30</v>
      </c>
      <c r="L8" s="13"/>
      <c r="M8" s="13" t="s">
        <v>31</v>
      </c>
      <c r="N8" s="13"/>
      <c r="O8" s="13" t="s">
        <v>32</v>
      </c>
      <c r="P8" s="13"/>
      <c r="Q8" s="13" t="s">
        <v>33</v>
      </c>
      <c r="R8" s="13"/>
      <c r="S8" s="13" t="s">
        <v>34</v>
      </c>
      <c r="T8" s="13"/>
      <c r="U8" s="13" t="s">
        <v>35</v>
      </c>
      <c r="V8" s="59"/>
      <c r="W8" s="3" t="s">
        <v>0</v>
      </c>
    </row>
    <row r="9" spans="2:22" ht="12.75" customHeight="1">
      <c r="B9" s="92"/>
      <c r="C9" s="15" t="s">
        <v>36</v>
      </c>
      <c r="D9" s="16" t="s">
        <v>37</v>
      </c>
      <c r="E9" s="79" t="s">
        <v>36</v>
      </c>
      <c r="F9" s="80" t="s">
        <v>38</v>
      </c>
      <c r="G9" s="80" t="s">
        <v>36</v>
      </c>
      <c r="H9" s="80" t="s">
        <v>38</v>
      </c>
      <c r="I9" s="80" t="s">
        <v>36</v>
      </c>
      <c r="J9" s="80" t="s">
        <v>38</v>
      </c>
      <c r="K9" s="80" t="s">
        <v>36</v>
      </c>
      <c r="L9" s="80" t="s">
        <v>38</v>
      </c>
      <c r="M9" s="80" t="s">
        <v>36</v>
      </c>
      <c r="N9" s="80" t="s">
        <v>38</v>
      </c>
      <c r="O9" s="80" t="s">
        <v>36</v>
      </c>
      <c r="P9" s="80" t="s">
        <v>38</v>
      </c>
      <c r="Q9" s="81" t="s">
        <v>36</v>
      </c>
      <c r="R9" s="81" t="s">
        <v>38</v>
      </c>
      <c r="S9" s="81" t="s">
        <v>36</v>
      </c>
      <c r="T9" s="81" t="s">
        <v>38</v>
      </c>
      <c r="U9" s="81" t="s">
        <v>36</v>
      </c>
      <c r="V9" s="82" t="s">
        <v>38</v>
      </c>
    </row>
    <row r="10" spans="1:36" ht="15" customHeight="1">
      <c r="A10" s="22"/>
      <c r="B10" s="23" t="s">
        <v>39</v>
      </c>
      <c r="C10" s="24">
        <v>896</v>
      </c>
      <c r="D10" s="25">
        <v>61.878453038674</v>
      </c>
      <c r="E10" s="26">
        <v>384</v>
      </c>
      <c r="F10" s="27">
        <v>4098.07552083333</v>
      </c>
      <c r="G10" s="26">
        <v>820</v>
      </c>
      <c r="H10" s="27">
        <v>4491.34268292683</v>
      </c>
      <c r="I10" s="26">
        <v>880</v>
      </c>
      <c r="J10" s="27">
        <v>5755.51363636364</v>
      </c>
      <c r="K10" s="26">
        <v>895</v>
      </c>
      <c r="L10" s="27">
        <v>7021.31620111732</v>
      </c>
      <c r="M10" s="26">
        <v>895</v>
      </c>
      <c r="N10" s="27">
        <v>8035.91396648045</v>
      </c>
      <c r="O10" s="26">
        <v>896</v>
      </c>
      <c r="P10" s="27">
        <v>8778.3359375</v>
      </c>
      <c r="Q10" s="26">
        <v>896</v>
      </c>
      <c r="R10" s="27">
        <v>9400.03236607143</v>
      </c>
      <c r="S10" s="26">
        <v>896</v>
      </c>
      <c r="T10" s="27">
        <v>9854.08258928572</v>
      </c>
      <c r="U10" s="26">
        <v>896</v>
      </c>
      <c r="V10" s="62">
        <v>10212.4754464286</v>
      </c>
      <c r="W10" s="63"/>
      <c r="X10" s="83"/>
      <c r="Y10" s="22"/>
      <c r="Z10" s="22"/>
      <c r="AA10" s="22"/>
      <c r="AB10" s="22"/>
      <c r="AC10" s="22"/>
      <c r="AD10" s="22"/>
      <c r="AE10" s="83"/>
      <c r="AF10" s="22"/>
      <c r="AG10" s="22"/>
      <c r="AH10" s="22"/>
      <c r="AI10" s="83"/>
      <c r="AJ10" s="83"/>
    </row>
    <row r="11" spans="1:36" ht="15" customHeight="1">
      <c r="A11" s="22"/>
      <c r="B11" s="23" t="s">
        <v>40</v>
      </c>
      <c r="C11" s="24">
        <v>152</v>
      </c>
      <c r="D11" s="25">
        <v>69.7247706422018</v>
      </c>
      <c r="E11" s="26">
        <v>72</v>
      </c>
      <c r="F11" s="27">
        <v>4100</v>
      </c>
      <c r="G11" s="26">
        <v>143</v>
      </c>
      <c r="H11" s="27">
        <v>5341.18881118881</v>
      </c>
      <c r="I11" s="26">
        <v>151</v>
      </c>
      <c r="J11" s="27">
        <v>7121.85430463576</v>
      </c>
      <c r="K11" s="26">
        <v>152</v>
      </c>
      <c r="L11" s="27">
        <v>8329.6052631579</v>
      </c>
      <c r="M11" s="26">
        <v>152</v>
      </c>
      <c r="N11" s="27">
        <v>9425</v>
      </c>
      <c r="O11" s="26">
        <v>152</v>
      </c>
      <c r="P11" s="27">
        <v>10073.6842105263</v>
      </c>
      <c r="Q11" s="26">
        <v>152</v>
      </c>
      <c r="R11" s="27">
        <v>10797.3684210526</v>
      </c>
      <c r="S11" s="26">
        <v>152</v>
      </c>
      <c r="T11" s="27">
        <v>11215.1315789474</v>
      </c>
      <c r="U11" s="26">
        <v>152</v>
      </c>
      <c r="V11" s="62">
        <v>11751.3157894737</v>
      </c>
      <c r="W11" s="63"/>
      <c r="X11" s="83"/>
      <c r="Y11" s="22"/>
      <c r="Z11" s="22"/>
      <c r="AA11" s="22"/>
      <c r="AB11" s="22"/>
      <c r="AC11" s="22"/>
      <c r="AD11" s="22"/>
      <c r="AE11" s="83"/>
      <c r="AF11" s="22"/>
      <c r="AG11" s="22"/>
      <c r="AH11" s="22"/>
      <c r="AI11" s="83"/>
      <c r="AJ11" s="83"/>
    </row>
    <row r="12" spans="1:36" ht="15" customHeight="1">
      <c r="A12" s="22"/>
      <c r="B12" s="32" t="s">
        <v>41</v>
      </c>
      <c r="C12" s="33">
        <v>57</v>
      </c>
      <c r="D12" s="34">
        <v>58.1632653061225</v>
      </c>
      <c r="E12" s="35">
        <v>19</v>
      </c>
      <c r="F12" s="36">
        <v>3868.42105263158</v>
      </c>
      <c r="G12" s="35">
        <v>52</v>
      </c>
      <c r="H12" s="36">
        <v>4170.19230769231</v>
      </c>
      <c r="I12" s="35">
        <v>55</v>
      </c>
      <c r="J12" s="36">
        <v>4976.36363636364</v>
      </c>
      <c r="K12" s="35">
        <v>56</v>
      </c>
      <c r="L12" s="36">
        <v>5990.17857142857</v>
      </c>
      <c r="M12" s="35">
        <v>56</v>
      </c>
      <c r="N12" s="36">
        <v>6616.07142857143</v>
      </c>
      <c r="O12" s="35">
        <v>57</v>
      </c>
      <c r="P12" s="36">
        <v>7471.05263157895</v>
      </c>
      <c r="Q12" s="35">
        <v>57</v>
      </c>
      <c r="R12" s="36">
        <v>7824.56140350877</v>
      </c>
      <c r="S12" s="35">
        <v>57</v>
      </c>
      <c r="T12" s="36">
        <v>8016.66666666667</v>
      </c>
      <c r="U12" s="35">
        <v>57</v>
      </c>
      <c r="V12" s="64">
        <v>8222.80701754386</v>
      </c>
      <c r="W12" s="63"/>
      <c r="X12" s="83"/>
      <c r="Y12" s="22"/>
      <c r="Z12" s="22"/>
      <c r="AA12" s="22"/>
      <c r="AB12" s="22"/>
      <c r="AC12" s="22"/>
      <c r="AD12" s="22"/>
      <c r="AE12" s="83"/>
      <c r="AF12" s="22"/>
      <c r="AG12" s="22"/>
      <c r="AH12" s="22"/>
      <c r="AI12" s="83"/>
      <c r="AJ12" s="83"/>
    </row>
    <row r="13" spans="1:36" ht="15" customHeight="1">
      <c r="A13" s="22"/>
      <c r="B13" s="32" t="s">
        <v>42</v>
      </c>
      <c r="C13" s="33">
        <v>60</v>
      </c>
      <c r="D13" s="34">
        <v>62.5</v>
      </c>
      <c r="E13" s="35">
        <v>29</v>
      </c>
      <c r="F13" s="36">
        <v>5483.68965517241</v>
      </c>
      <c r="G13" s="35">
        <v>58</v>
      </c>
      <c r="H13" s="36">
        <v>4693.56896551724</v>
      </c>
      <c r="I13" s="35">
        <v>60</v>
      </c>
      <c r="J13" s="36">
        <v>5644.61666666667</v>
      </c>
      <c r="K13" s="35">
        <v>60</v>
      </c>
      <c r="L13" s="36">
        <v>6708.45</v>
      </c>
      <c r="M13" s="35">
        <v>60</v>
      </c>
      <c r="N13" s="36">
        <v>7357.95</v>
      </c>
      <c r="O13" s="35">
        <v>60</v>
      </c>
      <c r="P13" s="36">
        <v>7993.1</v>
      </c>
      <c r="Q13" s="35">
        <v>60</v>
      </c>
      <c r="R13" s="36">
        <v>8443.93333333333</v>
      </c>
      <c r="S13" s="35">
        <v>60</v>
      </c>
      <c r="T13" s="36">
        <v>8837.26666666667</v>
      </c>
      <c r="U13" s="35">
        <v>60</v>
      </c>
      <c r="V13" s="64">
        <v>9347.26666666667</v>
      </c>
      <c r="W13" s="63"/>
      <c r="X13" s="83"/>
      <c r="Y13" s="22"/>
      <c r="Z13" s="22"/>
      <c r="AA13" s="22"/>
      <c r="AB13" s="22"/>
      <c r="AC13" s="22"/>
      <c r="AD13" s="22"/>
      <c r="AE13" s="83"/>
      <c r="AF13" s="22"/>
      <c r="AG13" s="22"/>
      <c r="AH13" s="22"/>
      <c r="AI13" s="83"/>
      <c r="AJ13" s="83"/>
    </row>
    <row r="14" spans="1:36" ht="15" customHeight="1">
      <c r="A14" s="22"/>
      <c r="B14" s="32" t="s">
        <v>43</v>
      </c>
      <c r="C14" s="33">
        <v>66</v>
      </c>
      <c r="D14" s="34">
        <v>79.5180722891566</v>
      </c>
      <c r="E14" s="35">
        <v>28</v>
      </c>
      <c r="F14" s="36">
        <v>4046.42857142857</v>
      </c>
      <c r="G14" s="35">
        <v>53</v>
      </c>
      <c r="H14" s="36">
        <v>5350.94339622642</v>
      </c>
      <c r="I14" s="35">
        <v>60</v>
      </c>
      <c r="J14" s="36">
        <v>7303.33333333333</v>
      </c>
      <c r="K14" s="35">
        <v>66</v>
      </c>
      <c r="L14" s="36">
        <v>11556.0606060606</v>
      </c>
      <c r="M14" s="35">
        <v>66</v>
      </c>
      <c r="N14" s="36">
        <v>12592.4242424242</v>
      </c>
      <c r="O14" s="35">
        <v>66</v>
      </c>
      <c r="P14" s="36">
        <v>13402.2727272727</v>
      </c>
      <c r="Q14" s="35">
        <v>66</v>
      </c>
      <c r="R14" s="36">
        <v>13927.2727272727</v>
      </c>
      <c r="S14" s="35">
        <v>66</v>
      </c>
      <c r="T14" s="36">
        <v>14458.3333333333</v>
      </c>
      <c r="U14" s="35">
        <v>66</v>
      </c>
      <c r="V14" s="64">
        <v>14830.303030303</v>
      </c>
      <c r="W14" s="63"/>
      <c r="X14" s="83"/>
      <c r="Y14" s="22"/>
      <c r="Z14" s="22"/>
      <c r="AA14" s="22"/>
      <c r="AB14" s="22"/>
      <c r="AC14" s="22"/>
      <c r="AD14" s="22"/>
      <c r="AE14" s="83"/>
      <c r="AF14" s="22"/>
      <c r="AG14" s="22"/>
      <c r="AH14" s="22"/>
      <c r="AI14" s="83"/>
      <c r="AJ14" s="83"/>
    </row>
    <row r="15" spans="1:36" ht="15" customHeight="1">
      <c r="A15" s="22"/>
      <c r="B15" s="32" t="s">
        <v>44</v>
      </c>
      <c r="C15" s="33">
        <v>28</v>
      </c>
      <c r="D15" s="34">
        <v>66.6666666666667</v>
      </c>
      <c r="E15" s="35">
        <v>7</v>
      </c>
      <c r="F15" s="36">
        <v>4928.57142857143</v>
      </c>
      <c r="G15" s="35">
        <v>26</v>
      </c>
      <c r="H15" s="36">
        <v>3644.23076923077</v>
      </c>
      <c r="I15" s="35">
        <v>28</v>
      </c>
      <c r="J15" s="36">
        <v>5066.07142857143</v>
      </c>
      <c r="K15" s="35">
        <v>28</v>
      </c>
      <c r="L15" s="36">
        <v>6407.14285714286</v>
      </c>
      <c r="M15" s="35">
        <v>28</v>
      </c>
      <c r="N15" s="36">
        <v>7469.64285714286</v>
      </c>
      <c r="O15" s="35">
        <v>28</v>
      </c>
      <c r="P15" s="36">
        <v>8241.07142857143</v>
      </c>
      <c r="Q15" s="35">
        <v>28</v>
      </c>
      <c r="R15" s="36">
        <v>8591.07142857143</v>
      </c>
      <c r="S15" s="35">
        <v>28</v>
      </c>
      <c r="T15" s="36">
        <v>8780.35714285714</v>
      </c>
      <c r="U15" s="35">
        <v>28</v>
      </c>
      <c r="V15" s="64">
        <v>8916.07142857143</v>
      </c>
      <c r="W15" s="63"/>
      <c r="X15" s="83"/>
      <c r="Y15" s="22"/>
      <c r="Z15" s="22"/>
      <c r="AA15" s="22"/>
      <c r="AB15" s="22"/>
      <c r="AC15" s="22"/>
      <c r="AD15" s="22"/>
      <c r="AE15" s="83"/>
      <c r="AF15" s="22"/>
      <c r="AG15" s="22"/>
      <c r="AH15" s="22"/>
      <c r="AI15" s="83"/>
      <c r="AJ15" s="83"/>
    </row>
    <row r="16" spans="1:36" ht="15" customHeight="1">
      <c r="A16" s="22"/>
      <c r="B16" s="32" t="s">
        <v>45</v>
      </c>
      <c r="C16" s="33">
        <v>63</v>
      </c>
      <c r="D16" s="34">
        <v>65.625</v>
      </c>
      <c r="E16" s="35">
        <v>26</v>
      </c>
      <c r="F16" s="36">
        <v>3461.53846153846</v>
      </c>
      <c r="G16" s="35">
        <v>60</v>
      </c>
      <c r="H16" s="36">
        <v>5203.33333333333</v>
      </c>
      <c r="I16" s="35">
        <v>63</v>
      </c>
      <c r="J16" s="36">
        <v>7179.36507936508</v>
      </c>
      <c r="K16" s="35">
        <v>63</v>
      </c>
      <c r="L16" s="36">
        <v>8215.87301587302</v>
      </c>
      <c r="M16" s="35">
        <v>63</v>
      </c>
      <c r="N16" s="36">
        <v>9211.11111111111</v>
      </c>
      <c r="O16" s="35">
        <v>63</v>
      </c>
      <c r="P16" s="36">
        <v>10012.6984126984</v>
      </c>
      <c r="Q16" s="35">
        <v>63</v>
      </c>
      <c r="R16" s="36">
        <v>10663.4920634921</v>
      </c>
      <c r="S16" s="35">
        <v>63</v>
      </c>
      <c r="T16" s="36">
        <v>11226.9841269841</v>
      </c>
      <c r="U16" s="35">
        <v>63</v>
      </c>
      <c r="V16" s="64">
        <v>11631.746031746</v>
      </c>
      <c r="W16" s="63"/>
      <c r="X16" s="83"/>
      <c r="Y16" s="22"/>
      <c r="Z16" s="22"/>
      <c r="AA16" s="22"/>
      <c r="AB16" s="22"/>
      <c r="AC16" s="22"/>
      <c r="AD16" s="22"/>
      <c r="AE16" s="83"/>
      <c r="AF16" s="22"/>
      <c r="AG16" s="22"/>
      <c r="AH16" s="22"/>
      <c r="AI16" s="83"/>
      <c r="AJ16" s="83"/>
    </row>
    <row r="17" spans="1:36" ht="15" customHeight="1">
      <c r="A17" s="22"/>
      <c r="B17" s="32" t="s">
        <v>46</v>
      </c>
      <c r="C17" s="33">
        <v>40</v>
      </c>
      <c r="D17" s="34">
        <v>74.0740740740741</v>
      </c>
      <c r="E17" s="35">
        <v>20</v>
      </c>
      <c r="F17" s="36">
        <v>3450</v>
      </c>
      <c r="G17" s="35">
        <v>37</v>
      </c>
      <c r="H17" s="36">
        <v>3909.18918918919</v>
      </c>
      <c r="I17" s="35">
        <v>39</v>
      </c>
      <c r="J17" s="36">
        <v>4847.69230769231</v>
      </c>
      <c r="K17" s="35">
        <v>40</v>
      </c>
      <c r="L17" s="36">
        <v>5654.5</v>
      </c>
      <c r="M17" s="35">
        <v>40</v>
      </c>
      <c r="N17" s="36">
        <v>6828.25</v>
      </c>
      <c r="O17" s="35">
        <v>40</v>
      </c>
      <c r="P17" s="36">
        <v>7633</v>
      </c>
      <c r="Q17" s="35">
        <v>40</v>
      </c>
      <c r="R17" s="36">
        <v>8274.5</v>
      </c>
      <c r="S17" s="35">
        <v>40</v>
      </c>
      <c r="T17" s="36">
        <v>8862</v>
      </c>
      <c r="U17" s="35">
        <v>40</v>
      </c>
      <c r="V17" s="64">
        <v>9424.5</v>
      </c>
      <c r="W17" s="63"/>
      <c r="X17" s="83"/>
      <c r="Y17" s="22"/>
      <c r="Z17" s="22"/>
      <c r="AA17" s="22"/>
      <c r="AB17" s="22"/>
      <c r="AC17" s="22"/>
      <c r="AD17" s="22"/>
      <c r="AE17" s="83"/>
      <c r="AF17" s="22"/>
      <c r="AG17" s="22"/>
      <c r="AH17" s="22"/>
      <c r="AI17" s="83"/>
      <c r="AJ17" s="83"/>
    </row>
    <row r="18" spans="1:36" ht="15" customHeight="1">
      <c r="A18" s="22"/>
      <c r="B18" s="32" t="s">
        <v>47</v>
      </c>
      <c r="C18" s="33">
        <v>60</v>
      </c>
      <c r="D18" s="34">
        <v>65.2173913043478</v>
      </c>
      <c r="E18" s="35">
        <v>30</v>
      </c>
      <c r="F18" s="36">
        <v>2780</v>
      </c>
      <c r="G18" s="35">
        <v>54</v>
      </c>
      <c r="H18" s="36">
        <v>3836.11111111111</v>
      </c>
      <c r="I18" s="35">
        <v>60</v>
      </c>
      <c r="J18" s="36">
        <v>4972.5</v>
      </c>
      <c r="K18" s="35">
        <v>60</v>
      </c>
      <c r="L18" s="36">
        <v>5890.83333333333</v>
      </c>
      <c r="M18" s="35">
        <v>60</v>
      </c>
      <c r="N18" s="36">
        <v>6965</v>
      </c>
      <c r="O18" s="35">
        <v>60</v>
      </c>
      <c r="P18" s="36">
        <v>7671.66666666667</v>
      </c>
      <c r="Q18" s="35">
        <v>60</v>
      </c>
      <c r="R18" s="36">
        <v>8570</v>
      </c>
      <c r="S18" s="35">
        <v>60</v>
      </c>
      <c r="T18" s="36">
        <v>8746.66666666667</v>
      </c>
      <c r="U18" s="35">
        <v>60</v>
      </c>
      <c r="V18" s="64">
        <v>8938.33333333334</v>
      </c>
      <c r="W18" s="63"/>
      <c r="X18" s="83"/>
      <c r="Y18" s="22"/>
      <c r="Z18" s="22"/>
      <c r="AA18" s="22"/>
      <c r="AB18" s="22"/>
      <c r="AC18" s="22"/>
      <c r="AD18" s="22"/>
      <c r="AE18" s="83"/>
      <c r="AF18" s="22"/>
      <c r="AG18" s="22"/>
      <c r="AH18" s="22"/>
      <c r="AI18" s="83"/>
      <c r="AJ18" s="83"/>
    </row>
    <row r="19" spans="1:36" ht="15" customHeight="1">
      <c r="A19" s="22"/>
      <c r="B19" s="32" t="s">
        <v>48</v>
      </c>
      <c r="C19" s="33">
        <v>46</v>
      </c>
      <c r="D19" s="34">
        <v>61.3333333333333</v>
      </c>
      <c r="E19" s="35">
        <v>18</v>
      </c>
      <c r="F19" s="36">
        <v>3172.22222222222</v>
      </c>
      <c r="G19" s="35">
        <v>41</v>
      </c>
      <c r="H19" s="36">
        <v>3804.87804878049</v>
      </c>
      <c r="I19" s="35">
        <v>46</v>
      </c>
      <c r="J19" s="36">
        <v>4827.39130434783</v>
      </c>
      <c r="K19" s="35">
        <v>46</v>
      </c>
      <c r="L19" s="36">
        <v>6004.56521739131</v>
      </c>
      <c r="M19" s="35">
        <v>46</v>
      </c>
      <c r="N19" s="36">
        <v>6820.4347826087</v>
      </c>
      <c r="O19" s="35">
        <v>46</v>
      </c>
      <c r="P19" s="36">
        <v>7583.26086956522</v>
      </c>
      <c r="Q19" s="35">
        <v>46</v>
      </c>
      <c r="R19" s="36">
        <v>8464.34782608696</v>
      </c>
      <c r="S19" s="35">
        <v>46</v>
      </c>
      <c r="T19" s="36">
        <v>8876.73913043478</v>
      </c>
      <c r="U19" s="35">
        <v>46</v>
      </c>
      <c r="V19" s="64">
        <v>9191.30434782609</v>
      </c>
      <c r="W19" s="63"/>
      <c r="X19" s="83"/>
      <c r="Y19" s="22"/>
      <c r="Z19" s="22"/>
      <c r="AA19" s="22"/>
      <c r="AB19" s="22"/>
      <c r="AC19" s="22"/>
      <c r="AD19" s="22"/>
      <c r="AE19" s="83"/>
      <c r="AF19" s="22"/>
      <c r="AG19" s="22"/>
      <c r="AH19" s="22"/>
      <c r="AI19" s="83"/>
      <c r="AJ19" s="83"/>
    </row>
    <row r="20" spans="1:36" ht="15" customHeight="1">
      <c r="A20" s="22"/>
      <c r="B20" s="32" t="s">
        <v>11</v>
      </c>
      <c r="C20" s="33">
        <v>53</v>
      </c>
      <c r="D20" s="34">
        <v>58.2417582417582</v>
      </c>
      <c r="E20" s="35">
        <v>29</v>
      </c>
      <c r="F20" s="36">
        <v>3286.20689655172</v>
      </c>
      <c r="G20" s="35">
        <v>46</v>
      </c>
      <c r="H20" s="36">
        <v>3230.4347826087</v>
      </c>
      <c r="I20" s="35">
        <v>53</v>
      </c>
      <c r="J20" s="36">
        <v>3920.75471698113</v>
      </c>
      <c r="K20" s="35">
        <v>53</v>
      </c>
      <c r="L20" s="36">
        <v>4394.33962264151</v>
      </c>
      <c r="M20" s="35">
        <v>53</v>
      </c>
      <c r="N20" s="36">
        <v>5126.41509433962</v>
      </c>
      <c r="O20" s="35">
        <v>53</v>
      </c>
      <c r="P20" s="36">
        <v>5580.18867924528</v>
      </c>
      <c r="Q20" s="35">
        <v>53</v>
      </c>
      <c r="R20" s="36">
        <v>6045.28301886793</v>
      </c>
      <c r="S20" s="35">
        <v>53</v>
      </c>
      <c r="T20" s="36">
        <v>6163.20754716981</v>
      </c>
      <c r="U20" s="35">
        <v>53</v>
      </c>
      <c r="V20" s="64">
        <v>6233.96226415094</v>
      </c>
      <c r="W20" s="63"/>
      <c r="X20" s="83"/>
      <c r="Y20" s="22"/>
      <c r="Z20" s="22"/>
      <c r="AA20" s="22"/>
      <c r="AB20" s="22"/>
      <c r="AC20" s="22"/>
      <c r="AD20" s="22"/>
      <c r="AE20" s="83"/>
      <c r="AF20" s="22"/>
      <c r="AG20" s="22"/>
      <c r="AH20" s="22"/>
      <c r="AI20" s="83"/>
      <c r="AJ20" s="83"/>
    </row>
    <row r="21" spans="1:36" ht="15" customHeight="1">
      <c r="A21" s="22"/>
      <c r="B21" s="32" t="s">
        <v>49</v>
      </c>
      <c r="C21" s="33">
        <v>77</v>
      </c>
      <c r="D21" s="34">
        <v>57.4626865671642</v>
      </c>
      <c r="E21" s="35">
        <v>35</v>
      </c>
      <c r="F21" s="36">
        <v>6095.25714285714</v>
      </c>
      <c r="G21" s="35">
        <v>72</v>
      </c>
      <c r="H21" s="36">
        <v>5169.56944444445</v>
      </c>
      <c r="I21" s="35">
        <v>76</v>
      </c>
      <c r="J21" s="36">
        <v>6493.22368421053</v>
      </c>
      <c r="K21" s="35">
        <v>77</v>
      </c>
      <c r="L21" s="36">
        <v>7981.31168831169</v>
      </c>
      <c r="M21" s="35">
        <v>77</v>
      </c>
      <c r="N21" s="36">
        <v>9365.4025974026</v>
      </c>
      <c r="O21" s="35">
        <v>77</v>
      </c>
      <c r="P21" s="36">
        <v>10614.8441558442</v>
      </c>
      <c r="Q21" s="35">
        <v>77</v>
      </c>
      <c r="R21" s="36">
        <v>11320.6883116883</v>
      </c>
      <c r="S21" s="35">
        <v>77</v>
      </c>
      <c r="T21" s="36">
        <v>11886.3896103896</v>
      </c>
      <c r="U21" s="35">
        <v>77</v>
      </c>
      <c r="V21" s="64">
        <v>12194.8311688312</v>
      </c>
      <c r="W21" s="63"/>
      <c r="X21" s="83"/>
      <c r="Y21" s="22"/>
      <c r="Z21" s="22"/>
      <c r="AA21" s="22"/>
      <c r="AB21" s="22"/>
      <c r="AC21" s="22"/>
      <c r="AD21" s="22"/>
      <c r="AE21" s="83"/>
      <c r="AF21" s="22"/>
      <c r="AG21" s="22"/>
      <c r="AH21" s="22"/>
      <c r="AI21" s="83"/>
      <c r="AJ21" s="83"/>
    </row>
    <row r="22" spans="1:36" ht="15" customHeight="1">
      <c r="A22" s="22"/>
      <c r="B22" s="32" t="s">
        <v>50</v>
      </c>
      <c r="C22" s="33">
        <v>53</v>
      </c>
      <c r="D22" s="34">
        <v>54.639175257732</v>
      </c>
      <c r="E22" s="35">
        <v>12</v>
      </c>
      <c r="F22" s="36">
        <v>3916.66666666667</v>
      </c>
      <c r="G22" s="35">
        <v>48</v>
      </c>
      <c r="H22" s="36">
        <v>3344.79166666667</v>
      </c>
      <c r="I22" s="35">
        <v>51</v>
      </c>
      <c r="J22" s="36">
        <v>4641.17647058824</v>
      </c>
      <c r="K22" s="35">
        <v>53</v>
      </c>
      <c r="L22" s="36">
        <v>5587.7358490566</v>
      </c>
      <c r="M22" s="35">
        <v>53</v>
      </c>
      <c r="N22" s="36">
        <v>7181.1320754717</v>
      </c>
      <c r="O22" s="35">
        <v>53</v>
      </c>
      <c r="P22" s="36">
        <v>8172.64150943396</v>
      </c>
      <c r="Q22" s="35">
        <v>53</v>
      </c>
      <c r="R22" s="36">
        <v>9367.92452830189</v>
      </c>
      <c r="S22" s="35">
        <v>53</v>
      </c>
      <c r="T22" s="36">
        <v>10666.0377358491</v>
      </c>
      <c r="U22" s="35">
        <v>53</v>
      </c>
      <c r="V22" s="64">
        <v>11094.3396226415</v>
      </c>
      <c r="W22" s="63"/>
      <c r="X22" s="83"/>
      <c r="Y22" s="22"/>
      <c r="Z22" s="22"/>
      <c r="AA22" s="22"/>
      <c r="AB22" s="22"/>
      <c r="AC22" s="22"/>
      <c r="AD22" s="22"/>
      <c r="AE22" s="83"/>
      <c r="AF22" s="22"/>
      <c r="AG22" s="22"/>
      <c r="AH22" s="22"/>
      <c r="AI22" s="83"/>
      <c r="AJ22" s="83"/>
    </row>
    <row r="23" spans="1:36" ht="15" customHeight="1">
      <c r="A23" s="22"/>
      <c r="B23" s="32" t="s">
        <v>51</v>
      </c>
      <c r="C23" s="33">
        <v>62</v>
      </c>
      <c r="D23" s="34">
        <v>62</v>
      </c>
      <c r="E23" s="35">
        <v>29</v>
      </c>
      <c r="F23" s="36">
        <v>3844.8275862069</v>
      </c>
      <c r="G23" s="35">
        <v>57</v>
      </c>
      <c r="H23" s="36">
        <v>3930.43859649123</v>
      </c>
      <c r="I23" s="35">
        <v>62</v>
      </c>
      <c r="J23" s="36">
        <v>4725.32258064516</v>
      </c>
      <c r="K23" s="35">
        <v>62</v>
      </c>
      <c r="L23" s="36">
        <v>5762.41935483871</v>
      </c>
      <c r="M23" s="35">
        <v>62</v>
      </c>
      <c r="N23" s="36">
        <v>6958.22580645161</v>
      </c>
      <c r="O23" s="35">
        <v>62</v>
      </c>
      <c r="P23" s="36">
        <v>7590.48387096774</v>
      </c>
      <c r="Q23" s="35">
        <v>62</v>
      </c>
      <c r="R23" s="36">
        <v>8031.61290322581</v>
      </c>
      <c r="S23" s="35">
        <v>62</v>
      </c>
      <c r="T23" s="36">
        <v>8821.93548387097</v>
      </c>
      <c r="U23" s="35">
        <v>62</v>
      </c>
      <c r="V23" s="64">
        <v>8999.35483870968</v>
      </c>
      <c r="W23" s="63"/>
      <c r="X23" s="83"/>
      <c r="Y23" s="22"/>
      <c r="Z23" s="22"/>
      <c r="AA23" s="22"/>
      <c r="AB23" s="22"/>
      <c r="AC23" s="22"/>
      <c r="AD23" s="22"/>
      <c r="AE23" s="83"/>
      <c r="AF23" s="22"/>
      <c r="AG23" s="22"/>
      <c r="AH23" s="22"/>
      <c r="AI23" s="83"/>
      <c r="AJ23" s="83"/>
    </row>
    <row r="24" spans="1:36" ht="15" customHeight="1" thickBot="1">
      <c r="A24" s="22"/>
      <c r="B24" s="32" t="s">
        <v>52</v>
      </c>
      <c r="C24" s="33">
        <v>79</v>
      </c>
      <c r="D24" s="34">
        <v>45.9302325581395</v>
      </c>
      <c r="E24" s="35">
        <v>30</v>
      </c>
      <c r="F24" s="36">
        <v>4383.33333333333</v>
      </c>
      <c r="G24" s="35">
        <v>73</v>
      </c>
      <c r="H24" s="36">
        <v>4469.86301369863</v>
      </c>
      <c r="I24" s="35">
        <v>76</v>
      </c>
      <c r="J24" s="36">
        <v>5319.73684210526</v>
      </c>
      <c r="K24" s="35">
        <v>79</v>
      </c>
      <c r="L24" s="36">
        <v>5868.35443037975</v>
      </c>
      <c r="M24" s="35">
        <v>79</v>
      </c>
      <c r="N24" s="36">
        <v>6549.3670886076</v>
      </c>
      <c r="O24" s="35">
        <v>79</v>
      </c>
      <c r="P24" s="36">
        <v>6979.11392405063</v>
      </c>
      <c r="Q24" s="35">
        <v>79</v>
      </c>
      <c r="R24" s="36">
        <v>7290.50632911393</v>
      </c>
      <c r="S24" s="35">
        <v>79</v>
      </c>
      <c r="T24" s="36">
        <v>7445.56962025317</v>
      </c>
      <c r="U24" s="35">
        <v>79</v>
      </c>
      <c r="V24" s="64">
        <v>7872.78481012658</v>
      </c>
      <c r="W24" s="63"/>
      <c r="X24" s="83"/>
      <c r="Y24" s="22"/>
      <c r="Z24" s="22"/>
      <c r="AA24" s="22"/>
      <c r="AB24" s="22"/>
      <c r="AC24" s="22"/>
      <c r="AD24" s="22"/>
      <c r="AE24" s="83"/>
      <c r="AF24" s="22"/>
      <c r="AG24" s="22"/>
      <c r="AH24" s="22"/>
      <c r="AI24" s="83"/>
      <c r="AJ24" s="83"/>
    </row>
    <row r="25" spans="2:22" ht="14.25" customHeight="1" thickTop="1">
      <c r="B25" s="41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41"/>
      <c r="Q25" s="41"/>
      <c r="R25" s="41"/>
      <c r="S25" s="41"/>
      <c r="T25" s="41"/>
      <c r="U25" s="41"/>
      <c r="V25" s="41"/>
    </row>
    <row r="26" spans="2:6" ht="12.75" customHeight="1">
      <c r="B26" s="42" t="s">
        <v>53</v>
      </c>
      <c r="C26" s="43" t="s">
        <v>36</v>
      </c>
      <c r="D26" s="43"/>
      <c r="E26" s="43" t="s">
        <v>54</v>
      </c>
      <c r="F26" s="66"/>
    </row>
    <row r="27" spans="2:6" ht="12.75" customHeight="1">
      <c r="B27" s="42"/>
      <c r="C27" s="43" t="s">
        <v>37</v>
      </c>
      <c r="E27" s="43" t="s">
        <v>55</v>
      </c>
      <c r="F27" s="66"/>
    </row>
    <row r="28" spans="2:6" ht="12.75" customHeight="1">
      <c r="B28" s="43"/>
      <c r="C28" s="43" t="s">
        <v>38</v>
      </c>
      <c r="D28" s="43"/>
      <c r="E28" s="43" t="s">
        <v>56</v>
      </c>
      <c r="F28" s="66"/>
    </row>
  </sheetData>
  <mergeCells count="2">
    <mergeCell ref="B6:B9"/>
    <mergeCell ref="C7:D8"/>
  </mergeCells>
  <conditionalFormatting sqref="B10:V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Anniversary bonuses</dc:subject>
  <dc:creator>Pavel Popovský, TREXIMA, spol. s r.o.</dc:creator>
  <cp:keywords/>
  <dc:description/>
  <cp:lastModifiedBy>Pavel Popovský</cp:lastModifiedBy>
  <dcterms:created xsi:type="dcterms:W3CDTF">2006-12-15T09:23:29Z</dcterms:created>
  <dcterms:modified xsi:type="dcterms:W3CDTF">2008-11-24T12:01:36Z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