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ontens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definedNames>
    <definedName name="COL1">#REF!</definedName>
    <definedName name="COL2">#REF!</definedName>
    <definedName name="NAZEV" localSheetId="1">'A24a'!#REF!</definedName>
    <definedName name="NAZEV" localSheetId="2">'A24b'!#REF!</definedName>
    <definedName name="NAZEV" localSheetId="3">'A25a'!#REF!</definedName>
    <definedName name="NAZEV" localSheetId="4">'A25b'!#REF!</definedName>
    <definedName name="NAZEV" localSheetId="5">'A31a'!#REF!</definedName>
    <definedName name="NAZEV" localSheetId="6">'A31b'!#REF!</definedName>
    <definedName name="_xlnm.Print_Area" localSheetId="1">'A24a'!$A$1:$N$36</definedName>
    <definedName name="_xlnm.Print_Area" localSheetId="2">'A24b'!$A$1:$N$31</definedName>
    <definedName name="_xlnm.Print_Area" localSheetId="3">'A25a'!$A$1:$V$38</definedName>
    <definedName name="_xlnm.Print_Area" localSheetId="4">'A25b'!$A$1:$V$31</definedName>
    <definedName name="_xlnm.Print_Area" localSheetId="5">'A31a'!$A$1:$R$38</definedName>
    <definedName name="_xlnm.Print_Area" localSheetId="6">'A31b'!$A$1:$R$31</definedName>
    <definedName name="q">#REF!</definedName>
    <definedName name="ROK" localSheetId="1">'A24a'!#REF!</definedName>
    <definedName name="ROK" localSheetId="2">'A24b'!#REF!</definedName>
    <definedName name="ROK" localSheetId="3">'A25a'!#REF!</definedName>
    <definedName name="ROK" localSheetId="4">'A25b'!#REF!</definedName>
    <definedName name="ROK" localSheetId="5">'A31a'!#REF!</definedName>
    <definedName name="ROK" localSheetId="6">'A31b'!#REF!</definedName>
    <definedName name="ROK">#REF!</definedName>
    <definedName name="SortBy">#REF!</definedName>
    <definedName name="SQL" localSheetId="1">'A24a'!#REF!</definedName>
    <definedName name="SQL" localSheetId="2">'A24b'!#REF!</definedName>
    <definedName name="SQL" localSheetId="3">'A25a'!#REF!</definedName>
    <definedName name="SQL" localSheetId="4">'A25b'!#REF!</definedName>
    <definedName name="SQL" localSheetId="5">'A31a'!#REF!</definedName>
    <definedName name="SQL" localSheetId="6">'A31b'!#REF!</definedName>
    <definedName name="SQL.CELKEM" localSheetId="1">'A24a'!#REF!</definedName>
    <definedName name="SQL.CELKEM" localSheetId="2">'A24b'!#REF!</definedName>
    <definedName name="SQL.CELKEM" localSheetId="3">'A25a'!#REF!</definedName>
    <definedName name="SQL.CELKEM" localSheetId="4">'A25b'!#REF!</definedName>
    <definedName name="SQL.CELKEM" localSheetId="5">'A31a'!#REF!</definedName>
    <definedName name="SQL.CELKEM" localSheetId="6">'A31b'!#REF!</definedName>
    <definedName name="SQLDATA" localSheetId="1">'A24a'!#REF!</definedName>
    <definedName name="SQLDATA" localSheetId="2">'A24b'!#REF!</definedName>
    <definedName name="SQLDATA" localSheetId="3">'A25a'!#REF!</definedName>
    <definedName name="SQLDATA" localSheetId="4">'A25b'!#REF!</definedName>
    <definedName name="SQLDATA" localSheetId="5">'A31a'!#REF!</definedName>
    <definedName name="SQLDATA" localSheetId="6">'A31b'!#REF!</definedName>
    <definedName name="TRIDENI.NAZEV" localSheetId="1">'A24a'!#REF!</definedName>
    <definedName name="TRIDENI.NAZEV" localSheetId="2">'A24b'!#REF!</definedName>
    <definedName name="TRIDENI.NAZEV" localSheetId="3">'A25a'!#REF!</definedName>
    <definedName name="TRIDENI.NAZEV" localSheetId="4">'A25b'!#REF!</definedName>
    <definedName name="TRIDENI.NAZEV" localSheetId="5">'A31a'!#REF!</definedName>
    <definedName name="TRIDENI.NAZEV" localSheetId="6">'A31b'!#REF!</definedName>
    <definedName name="TRIDENI.POPIS" localSheetId="1">'A24a'!$A$5</definedName>
    <definedName name="TRIDENI.POPIS" localSheetId="2">'A24b'!$A$5</definedName>
    <definedName name="TRIDENI.POPIS" localSheetId="3">'A25a'!$A$5</definedName>
    <definedName name="TRIDENI.POPIS" localSheetId="4">'A25b'!$A$5</definedName>
    <definedName name="TRIDENI.POPIS" localSheetId="5">'A31a'!$A$5</definedName>
    <definedName name="TRIDENI.POPIS" localSheetId="6">'A31b'!$A$5</definedName>
  </definedNames>
  <calcPr fullCalcOnLoad="1"/>
</workbook>
</file>

<file path=xl/sharedStrings.xml><?xml version="1.0" encoding="utf-8"?>
<sst xmlns="http://schemas.openxmlformats.org/spreadsheetml/2006/main" count="412" uniqueCount="114">
  <si>
    <t>ECHO</t>
  </si>
  <si>
    <t>KOVO</t>
  </si>
  <si>
    <t>STAVBA</t>
  </si>
  <si>
    <t>UNIOS</t>
  </si>
  <si>
    <t>A24a</t>
  </si>
  <si>
    <t>A25a</t>
  </si>
  <si>
    <t>A31a</t>
  </si>
  <si>
    <t>A24b</t>
  </si>
  <si>
    <t>A25b</t>
  </si>
  <si>
    <t>A31b</t>
  </si>
  <si>
    <t>CONTENS:</t>
  </si>
  <si>
    <t>Fold</t>
  </si>
  <si>
    <t>Way of classification</t>
  </si>
  <si>
    <t>Name of table</t>
  </si>
  <si>
    <t>Trade union</t>
  </si>
  <si>
    <t>Regions</t>
  </si>
  <si>
    <t>Evaluation of collective agreements</t>
  </si>
  <si>
    <t>Employment rate I – employment rate development</t>
  </si>
  <si>
    <t>% of collective agreements</t>
  </si>
  <si>
    <t>Employment rate I</t>
  </si>
  <si>
    <t>CA contains specific conditions (programmes)</t>
  </si>
  <si>
    <t>Rules of part-time employment</t>
  </si>
  <si>
    <t>employment of people 
over 50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</si>
  <si>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</si>
  <si>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</si>
  <si>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</si>
  <si>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</si>
  <si>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</si>
  <si>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</si>
  <si>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</si>
  <si>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</si>
  <si>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</si>
  <si>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</si>
  <si>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</si>
  <si>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</si>
  <si>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</si>
  <si>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</si>
  <si>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</si>
  <si>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</si>
  <si>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</si>
  <si>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</si>
  <si>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</si>
  <si>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</si>
  <si>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</si>
  <si>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</si>
  <si>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Employment rate II</t>
  </si>
  <si>
    <t>Conditions of employment rate development</t>
  </si>
  <si>
    <t>Conditions of the employment rate development are accompanied by</t>
  </si>
  <si>
    <t>Conditions of specific forms and modes of work</t>
  </si>
  <si>
    <t>Possibilities of specific forms and modes of work</t>
  </si>
  <si>
    <t>career plans</t>
  </si>
  <si>
    <t>home work</t>
  </si>
  <si>
    <t>work with. permanent working performance</t>
  </si>
  <si>
    <t>shared jobs</t>
  </si>
  <si>
    <t>other forms of work and modes of work</t>
  </si>
  <si>
    <t>Employees' professional development</t>
  </si>
  <si>
    <t>CA detail fair treatment and prohibition of any discrimination</t>
  </si>
  <si>
    <t>Collective agreement stipulate</t>
  </si>
  <si>
    <t>CA stipulate conditions of employees’ professional development</t>
  </si>
  <si>
    <t>CA detail particular programmes and numbers of employees involved</t>
  </si>
  <si>
    <t>measures (technical and organizational) to ensure ISHPW</t>
  </si>
  <si>
    <t>Personnel development, fair treatment, industrial safety and health protection at work (ISHPW), general agreements of European social partners</t>
  </si>
  <si>
    <t>Concrete form of implementation of the general agreement dealing with</t>
  </si>
  <si>
    <t>distance work</t>
  </si>
  <si>
    <t>work-related stress</t>
  </si>
  <si>
    <t>harassment and violence at the workplace</t>
  </si>
  <si>
    <t>WCIS</t>
  </si>
  <si>
    <t>Table NO. A24a</t>
  </si>
  <si>
    <t>ISPV2008Q2</t>
  </si>
  <si>
    <t>ISPV2009Q2</t>
  </si>
  <si>
    <t>classification based on trade unions</t>
  </si>
  <si>
    <t>Limitations of the 
scope of agency employment</t>
  </si>
  <si>
    <t>Conditions and rules 
of training attended 
on parental leave</t>
  </si>
  <si>
    <t>employment of people 
with disabilities</t>
  </si>
  <si>
    <t>employment of juvenile 
persons</t>
  </si>
  <si>
    <t>Table NO. A24b</t>
  </si>
  <si>
    <t>classification based on regions</t>
  </si>
  <si>
    <t>Region NUTS 3</t>
  </si>
  <si>
    <t>CZ010</t>
  </si>
  <si>
    <t>Capital Prague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</si>
  <si>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</si>
  <si>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</si>
  <si>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</si>
  <si>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</si>
  <si>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</si>
  <si>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</si>
  <si>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</si>
  <si>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</si>
  <si>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</si>
  <si>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</si>
  <si>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</si>
  <si>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</si>
  <si>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</si>
  <si>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</si>
  <si>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</si>
  <si>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</si>
  <si>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</si>
  <si>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</si>
  <si>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</si>
  <si>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</si>
  <si>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</si>
  <si>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</si>
  <si>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</si>
  <si>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</si>
  <si>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</si>
  <si>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</si>
  <si>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Table NO. A25a</t>
  </si>
  <si>
    <t>methodology of filling 
in vacancies</t>
  </si>
  <si>
    <t>ensuring conditions of work outside the company's premises</t>
  </si>
  <si>
    <t>work without 
a “fixed desk”</t>
  </si>
  <si>
    <t>Table NO. A25b</t>
  </si>
  <si>
    <t>Table NO. A31a</t>
  </si>
  <si>
    <t>written evaluation of ISHPW status</t>
  </si>
  <si>
    <t>Table NO. A31b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</si>
</sst>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u val="single"/>
      <sz val="10"/>
      <color indexed="12"/>
      <name val="Times New Roman"/>
      <family val="1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u val="single"/>
      <sz val="10"/>
      <color indexed="36"/>
      <name val="Times New Roman"/>
      <family val="1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9" fillId="16" borderId="3" applyBorder="0" applyAlignment="0"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2" fillId="7" borderId="11" applyNumberFormat="0" applyAlignment="0" applyProtection="0"/>
    <xf numFmtId="0" fontId="33" fillId="20" borderId="11" applyNumberFormat="0" applyAlignment="0" applyProtection="0"/>
    <xf numFmtId="0" fontId="34" fillId="20" borderId="12" applyNumberFormat="0" applyAlignment="0" applyProtection="0"/>
    <xf numFmtId="0" fontId="35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6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18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37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0" fillId="0" borderId="17" xfId="62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center" vertical="center" wrapText="1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/>
      <protection/>
    </xf>
    <xf numFmtId="0" fontId="12" fillId="0" borderId="16" xfId="66" applyFont="1" applyFill="1" applyBorder="1" applyAlignment="1">
      <alignment/>
      <protection/>
    </xf>
    <xf numFmtId="0" fontId="12" fillId="0" borderId="17" xfId="66" applyFont="1" applyFill="1" applyBorder="1" applyAlignment="1">
      <alignment/>
      <protection/>
    </xf>
    <xf numFmtId="1" fontId="0" fillId="0" borderId="17" xfId="66" applyNumberFormat="1" applyFont="1" applyFill="1" applyBorder="1" applyAlignment="1">
      <alignment/>
      <protection/>
    </xf>
    <xf numFmtId="175" fontId="12" fillId="0" borderId="17" xfId="66" applyNumberFormat="1" applyFont="1" applyFill="1" applyBorder="1" applyAlignment="1">
      <alignment/>
      <protection/>
    </xf>
    <xf numFmtId="175" fontId="12" fillId="0" borderId="18" xfId="66" applyNumberFormat="1" applyFont="1" applyFill="1" applyBorder="1" applyAlignment="1">
      <alignment/>
      <protection/>
    </xf>
    <xf numFmtId="0" fontId="12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2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2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2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0" fontId="2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12" fillId="0" borderId="22" xfId="62" applyFont="1" applyBorder="1" applyAlignment="1">
      <alignment horizontal="center" vertical="center" wrapText="1"/>
      <protection/>
    </xf>
    <xf numFmtId="0" fontId="11" fillId="0" borderId="22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36" fillId="16" borderId="0" xfId="49" applyFont="1" applyBorder="1" applyAlignment="1">
      <alignment vertical="center"/>
      <protection/>
    </xf>
    <xf numFmtId="0" fontId="11" fillId="0" borderId="22" xfId="62" applyFont="1" applyBorder="1">
      <alignment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5" fillId="2" borderId="0" xfId="50" applyFill="1" applyAlignment="1">
      <alignment/>
    </xf>
    <xf numFmtId="0" fontId="0" fillId="2" borderId="0" xfId="0" applyFill="1" applyAlignment="1">
      <alignment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19.00390625" style="0" customWidth="1"/>
  </cols>
  <sheetData>
    <row r="1" ht="4.5" customHeight="1"/>
    <row r="2" ht="15">
      <c r="A2" s="1" t="s">
        <v>10</v>
      </c>
    </row>
    <row r="3" ht="4.5" customHeight="1">
      <c r="A3" s="1"/>
    </row>
    <row r="4" spans="1:3" s="2" customFormat="1" ht="12">
      <c r="A4" s="4" t="s">
        <v>11</v>
      </c>
      <c r="B4" s="4" t="s">
        <v>12</v>
      </c>
      <c r="C4" s="4" t="s">
        <v>13</v>
      </c>
    </row>
    <row r="5" spans="1:3" ht="12.75">
      <c r="A5" s="62" t="s">
        <v>4</v>
      </c>
      <c r="B5" s="63" t="s">
        <v>14</v>
      </c>
      <c r="C5" s="63" t="s">
        <v>17</v>
      </c>
    </row>
    <row r="6" spans="1:3" ht="12.75">
      <c r="A6" s="62" t="s">
        <v>7</v>
      </c>
      <c r="B6" s="63" t="s">
        <v>15</v>
      </c>
      <c r="C6" s="63" t="s">
        <v>17</v>
      </c>
    </row>
    <row r="7" ht="4.5" customHeight="1">
      <c r="A7" s="3"/>
    </row>
    <row r="8" spans="1:3" ht="12.75">
      <c r="A8" s="3" t="s">
        <v>5</v>
      </c>
      <c r="B8" t="s">
        <v>14</v>
      </c>
      <c r="C8" t="s">
        <v>45</v>
      </c>
    </row>
    <row r="9" spans="1:3" ht="12.75">
      <c r="A9" s="3" t="s">
        <v>8</v>
      </c>
      <c r="B9" t="s">
        <v>15</v>
      </c>
      <c r="C9" t="s">
        <v>45</v>
      </c>
    </row>
    <row r="10" ht="4.5" customHeight="1">
      <c r="A10" s="3"/>
    </row>
    <row r="11" spans="1:3" ht="12.75">
      <c r="A11" s="62" t="s">
        <v>6</v>
      </c>
      <c r="B11" s="63" t="s">
        <v>14</v>
      </c>
      <c r="C11" s="63" t="s">
        <v>61</v>
      </c>
    </row>
    <row r="12" spans="1:3" ht="12.75">
      <c r="A12" s="62" t="s">
        <v>9</v>
      </c>
      <c r="B12" s="63" t="s">
        <v>15</v>
      </c>
      <c r="C12" s="63" t="s">
        <v>61</v>
      </c>
    </row>
  </sheetData>
  <hyperlinks>
    <hyperlink ref="A5" location="A24a!A1" display="A24a"/>
    <hyperlink ref="A6" location="A24b!A1" display="A24b"/>
    <hyperlink ref="A8" location="A25a!A1" display="A25a"/>
    <hyperlink ref="A9" location="A25b!A1" display="A25b"/>
    <hyperlink ref="A11" location="A31a!A1" display="A31a"/>
    <hyperlink ref="A12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2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2" customWidth="1"/>
    <col min="2" max="2" width="32.28125" style="42" customWidth="1"/>
    <col min="3" max="4" width="9.7109375" style="42" customWidth="1"/>
    <col min="5" max="5" width="9.7109375" style="48" customWidth="1"/>
    <col min="6" max="14" width="9.7109375" style="42" customWidth="1"/>
    <col min="15" max="49" width="10.00390625" style="9" customWidth="1"/>
    <col min="50" max="55" width="9.00390625" style="9" customWidth="1"/>
    <col min="56" max="16384" width="9.00390625" style="10" customWidth="1"/>
  </cols>
  <sheetData>
    <row r="1" spans="1:53" ht="19.5" customHeight="1">
      <c r="A1" s="5" t="str">
        <f>MID(BA1,5,4)</f>
        <v>2009</v>
      </c>
      <c r="B1" s="6" t="s">
        <v>66</v>
      </c>
      <c r="C1" s="6"/>
      <c r="D1" s="6"/>
      <c r="E1" s="6"/>
      <c r="F1" s="6"/>
      <c r="G1" s="7"/>
      <c r="H1" s="6"/>
      <c r="I1" s="6"/>
      <c r="J1" s="6"/>
      <c r="K1" s="6"/>
      <c r="L1" s="6"/>
      <c r="M1" s="7"/>
      <c r="N1" s="8" t="s">
        <v>67</v>
      </c>
      <c r="AR1" s="9" t="s">
        <v>68</v>
      </c>
      <c r="BA1" s="9" t="s">
        <v>69</v>
      </c>
    </row>
    <row r="2" spans="1:14" ht="12.7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13" t="s">
        <v>16</v>
      </c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</row>
    <row r="4" spans="1:14" ht="14.25" customHeight="1">
      <c r="A4" s="16" t="s">
        <v>19</v>
      </c>
      <c r="B4" s="16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</row>
    <row r="5" spans="1:14" ht="14.25" customHeight="1">
      <c r="A5" s="16" t="s">
        <v>70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3.5" customHeigh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7" t="s">
        <v>18</v>
      </c>
    </row>
    <row r="7" spans="1:14" ht="15" customHeight="1">
      <c r="A7" s="18" t="s">
        <v>14</v>
      </c>
      <c r="B7" s="19"/>
      <c r="C7" s="20" t="s">
        <v>71</v>
      </c>
      <c r="D7" s="20"/>
      <c r="E7" s="21" t="s">
        <v>20</v>
      </c>
      <c r="F7" s="22"/>
      <c r="G7" s="22"/>
      <c r="H7" s="22"/>
      <c r="I7" s="22"/>
      <c r="J7" s="23"/>
      <c r="K7" s="20" t="s">
        <v>21</v>
      </c>
      <c r="L7" s="20"/>
      <c r="M7" s="20" t="s">
        <v>72</v>
      </c>
      <c r="N7" s="20"/>
    </row>
    <row r="8" spans="1:14" ht="26.25" customHeight="1">
      <c r="A8" s="24"/>
      <c r="B8" s="25"/>
      <c r="C8" s="20"/>
      <c r="D8" s="20"/>
      <c r="E8" s="26" t="s">
        <v>22</v>
      </c>
      <c r="F8" s="26"/>
      <c r="G8" s="26" t="s">
        <v>73</v>
      </c>
      <c r="H8" s="26"/>
      <c r="I8" s="26" t="s">
        <v>74</v>
      </c>
      <c r="J8" s="26"/>
      <c r="K8" s="20"/>
      <c r="L8" s="20"/>
      <c r="M8" s="20"/>
      <c r="N8" s="20"/>
    </row>
    <row r="9" spans="1:14" ht="12.75">
      <c r="A9" s="27"/>
      <c r="B9" s="28"/>
      <c r="C9" s="29" t="s">
        <v>23</v>
      </c>
      <c r="D9" s="29" t="s">
        <v>24</v>
      </c>
      <c r="E9" s="29" t="s">
        <v>23</v>
      </c>
      <c r="F9" s="29" t="s">
        <v>24</v>
      </c>
      <c r="G9" s="29" t="s">
        <v>23</v>
      </c>
      <c r="H9" s="29" t="s">
        <v>24</v>
      </c>
      <c r="I9" s="29" t="s">
        <v>23</v>
      </c>
      <c r="J9" s="29" t="s">
        <v>24</v>
      </c>
      <c r="K9" s="29" t="s">
        <v>23</v>
      </c>
      <c r="L9" s="29" t="s">
        <v>24</v>
      </c>
      <c r="M9" s="29" t="s">
        <v>23</v>
      </c>
      <c r="N9" s="29" t="s">
        <v>24</v>
      </c>
    </row>
    <row r="10" spans="1:14" ht="11.2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30" t="s">
        <v>25</v>
      </c>
      <c r="B11" s="31"/>
      <c r="C11" s="32">
        <v>20</v>
      </c>
      <c r="D11" s="33">
        <v>1.4958863126402393</v>
      </c>
      <c r="E11" s="32">
        <v>28</v>
      </c>
      <c r="F11" s="33">
        <v>2.094240837696335</v>
      </c>
      <c r="G11" s="32">
        <v>39</v>
      </c>
      <c r="H11" s="33">
        <v>2.9169783096484667</v>
      </c>
      <c r="I11" s="32">
        <v>20</v>
      </c>
      <c r="J11" s="33">
        <v>1.4958863126402393</v>
      </c>
      <c r="K11" s="32">
        <v>121</v>
      </c>
      <c r="L11" s="33">
        <v>9.050112191473447</v>
      </c>
      <c r="M11" s="32">
        <v>1</v>
      </c>
      <c r="N11" s="34">
        <v>0.07479431563201197</v>
      </c>
    </row>
    <row r="12" spans="1:14" ht="6" customHeight="1">
      <c r="A12" s="35"/>
      <c r="B12" s="3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</row>
    <row r="13" spans="1:14" ht="12.75" customHeight="1">
      <c r="A13" s="38" t="s">
        <v>26</v>
      </c>
      <c r="B13" s="38"/>
      <c r="C13" s="39"/>
      <c r="D13" s="40"/>
      <c r="E13" s="41"/>
      <c r="F13" s="40"/>
      <c r="G13" s="39"/>
      <c r="H13" s="40"/>
      <c r="I13" s="39">
        <v>4</v>
      </c>
      <c r="J13" s="40">
        <v>9.090909090909092</v>
      </c>
      <c r="K13" s="39">
        <v>5</v>
      </c>
      <c r="L13" s="40">
        <v>11.363636363636363</v>
      </c>
      <c r="M13" s="39"/>
      <c r="N13" s="40"/>
    </row>
    <row r="14" spans="1:14" ht="12.75" customHeight="1">
      <c r="A14" s="42" t="s">
        <v>27</v>
      </c>
      <c r="C14" s="43"/>
      <c r="D14" s="44"/>
      <c r="E14" s="45"/>
      <c r="F14" s="44"/>
      <c r="G14" s="43"/>
      <c r="H14" s="44"/>
      <c r="I14" s="43"/>
      <c r="J14" s="44"/>
      <c r="K14" s="43">
        <v>4</v>
      </c>
      <c r="L14" s="44">
        <v>28.571428571428573</v>
      </c>
      <c r="M14" s="43"/>
      <c r="N14" s="44"/>
    </row>
    <row r="15" spans="1:14" ht="12.75" customHeight="1">
      <c r="A15" s="38" t="s">
        <v>28</v>
      </c>
      <c r="B15" s="38"/>
      <c r="C15" s="39"/>
      <c r="D15" s="40"/>
      <c r="E15" s="41"/>
      <c r="F15" s="40"/>
      <c r="G15" s="39"/>
      <c r="H15" s="40"/>
      <c r="I15" s="39"/>
      <c r="J15" s="40"/>
      <c r="K15" s="39">
        <v>9</v>
      </c>
      <c r="L15" s="40">
        <v>47.36842105263158</v>
      </c>
      <c r="M15" s="39">
        <v>1</v>
      </c>
      <c r="N15" s="40">
        <v>5.2631578947368425</v>
      </c>
    </row>
    <row r="16" spans="1:14" ht="12.75" customHeight="1">
      <c r="A16" s="42" t="s">
        <v>29</v>
      </c>
      <c r="C16" s="43"/>
      <c r="D16" s="44"/>
      <c r="E16" s="45"/>
      <c r="F16" s="44"/>
      <c r="G16" s="43"/>
      <c r="H16" s="44"/>
      <c r="I16" s="43"/>
      <c r="J16" s="44"/>
      <c r="K16" s="43"/>
      <c r="L16" s="44"/>
      <c r="M16" s="43"/>
      <c r="N16" s="44"/>
    </row>
    <row r="17" spans="1:14" ht="12.75" customHeight="1">
      <c r="A17" s="38" t="s">
        <v>30</v>
      </c>
      <c r="B17" s="38"/>
      <c r="C17" s="39"/>
      <c r="D17" s="40"/>
      <c r="E17" s="41">
        <v>1</v>
      </c>
      <c r="F17" s="40">
        <v>9.090909090909092</v>
      </c>
      <c r="G17" s="39">
        <v>2</v>
      </c>
      <c r="H17" s="40">
        <v>18.181818181818183</v>
      </c>
      <c r="I17" s="39">
        <v>1</v>
      </c>
      <c r="J17" s="40">
        <v>9.090909090909092</v>
      </c>
      <c r="K17" s="39">
        <v>5</v>
      </c>
      <c r="L17" s="40">
        <v>45.45454545454545</v>
      </c>
      <c r="M17" s="39"/>
      <c r="N17" s="40"/>
    </row>
    <row r="18" spans="1:14" ht="12.75" customHeight="1">
      <c r="A18" s="42" t="s">
        <v>0</v>
      </c>
      <c r="C18" s="43"/>
      <c r="D18" s="44"/>
      <c r="E18" s="45">
        <v>4</v>
      </c>
      <c r="F18" s="44">
        <v>22.22222222222222</v>
      </c>
      <c r="G18" s="43">
        <v>2</v>
      </c>
      <c r="H18" s="44">
        <v>11.11111111111111</v>
      </c>
      <c r="I18" s="43"/>
      <c r="J18" s="44"/>
      <c r="K18" s="43"/>
      <c r="L18" s="44"/>
      <c r="M18" s="43"/>
      <c r="N18" s="44"/>
    </row>
    <row r="19" spans="1:14" ht="12.75" customHeight="1">
      <c r="A19" s="38" t="s">
        <v>31</v>
      </c>
      <c r="B19" s="38"/>
      <c r="C19" s="39">
        <v>4</v>
      </c>
      <c r="D19" s="40">
        <v>4.444444444444445</v>
      </c>
      <c r="E19" s="41">
        <v>1</v>
      </c>
      <c r="F19" s="40">
        <v>1.1111111111111112</v>
      </c>
      <c r="G19" s="39"/>
      <c r="H19" s="40"/>
      <c r="I19" s="39"/>
      <c r="J19" s="40"/>
      <c r="K19" s="39">
        <v>28</v>
      </c>
      <c r="L19" s="40">
        <v>31.11111111111111</v>
      </c>
      <c r="M19" s="39"/>
      <c r="N19" s="40"/>
    </row>
    <row r="20" spans="1:14" ht="12.75" customHeight="1">
      <c r="A20" s="42" t="s">
        <v>32</v>
      </c>
      <c r="C20" s="43">
        <v>1</v>
      </c>
      <c r="D20" s="44">
        <v>4.545454545454546</v>
      </c>
      <c r="E20" s="45"/>
      <c r="F20" s="44"/>
      <c r="G20" s="43"/>
      <c r="H20" s="44"/>
      <c r="I20" s="43"/>
      <c r="J20" s="44"/>
      <c r="K20" s="43"/>
      <c r="L20" s="44"/>
      <c r="M20" s="43"/>
      <c r="N20" s="44"/>
    </row>
    <row r="21" spans="1:14" ht="12.75" customHeight="1">
      <c r="A21" s="38" t="s">
        <v>33</v>
      </c>
      <c r="B21" s="38"/>
      <c r="C21" s="39"/>
      <c r="D21" s="40"/>
      <c r="E21" s="41"/>
      <c r="F21" s="40"/>
      <c r="G21" s="39">
        <v>1</v>
      </c>
      <c r="H21" s="40">
        <v>4.761904761904762</v>
      </c>
      <c r="I21" s="39">
        <v>1</v>
      </c>
      <c r="J21" s="40">
        <v>4.761904761904762</v>
      </c>
      <c r="K21" s="39">
        <v>1</v>
      </c>
      <c r="L21" s="40">
        <v>4.761904761904762</v>
      </c>
      <c r="M21" s="39"/>
      <c r="N21" s="40"/>
    </row>
    <row r="22" spans="1:14" ht="12.75" customHeight="1">
      <c r="A22" s="42" t="s">
        <v>1</v>
      </c>
      <c r="C22" s="43">
        <v>15</v>
      </c>
      <c r="D22" s="44">
        <v>2.626970227670753</v>
      </c>
      <c r="E22" s="45">
        <v>18</v>
      </c>
      <c r="F22" s="44">
        <v>3.1523642732049035</v>
      </c>
      <c r="G22" s="43">
        <v>8</v>
      </c>
      <c r="H22" s="44">
        <v>1.4010507880910683</v>
      </c>
      <c r="I22" s="43">
        <v>8</v>
      </c>
      <c r="J22" s="44">
        <v>1.4010507880910683</v>
      </c>
      <c r="K22" s="43">
        <v>39</v>
      </c>
      <c r="L22" s="44">
        <v>6.830122591943958</v>
      </c>
      <c r="M22" s="43"/>
      <c r="N22" s="44"/>
    </row>
    <row r="23" spans="1:14" ht="12.75" customHeight="1">
      <c r="A23" s="38" t="s">
        <v>34</v>
      </c>
      <c r="B23" s="38"/>
      <c r="C23" s="39"/>
      <c r="D23" s="40"/>
      <c r="E23" s="41"/>
      <c r="F23" s="40"/>
      <c r="G23" s="39"/>
      <c r="H23" s="40"/>
      <c r="I23" s="39"/>
      <c r="J23" s="40"/>
      <c r="K23" s="39"/>
      <c r="L23" s="40"/>
      <c r="M23" s="39"/>
      <c r="N23" s="40"/>
    </row>
    <row r="24" spans="1:14" ht="12.75" customHeight="1">
      <c r="A24" s="42" t="s">
        <v>35</v>
      </c>
      <c r="C24" s="43"/>
      <c r="D24" s="44"/>
      <c r="E24" s="45"/>
      <c r="F24" s="44"/>
      <c r="G24" s="43"/>
      <c r="H24" s="44"/>
      <c r="I24" s="43"/>
      <c r="J24" s="44"/>
      <c r="K24" s="43"/>
      <c r="L24" s="44"/>
      <c r="M24" s="43"/>
      <c r="N24" s="44"/>
    </row>
    <row r="25" spans="1:14" ht="12.75" customHeight="1">
      <c r="A25" s="38" t="s">
        <v>36</v>
      </c>
      <c r="B25" s="38"/>
      <c r="C25" s="39"/>
      <c r="D25" s="40"/>
      <c r="E25" s="41"/>
      <c r="F25" s="40"/>
      <c r="G25" s="39"/>
      <c r="H25" s="40"/>
      <c r="I25" s="39">
        <v>2</v>
      </c>
      <c r="J25" s="40">
        <v>8.695652173913043</v>
      </c>
      <c r="K25" s="39">
        <v>6</v>
      </c>
      <c r="L25" s="40">
        <v>26.08695652173913</v>
      </c>
      <c r="M25" s="39"/>
      <c r="N25" s="40"/>
    </row>
    <row r="26" spans="1:14" ht="12.75" customHeight="1">
      <c r="A26" s="42" t="s">
        <v>37</v>
      </c>
      <c r="C26" s="43"/>
      <c r="D26" s="44"/>
      <c r="E26" s="45"/>
      <c r="F26" s="44"/>
      <c r="G26" s="43">
        <v>1</v>
      </c>
      <c r="H26" s="44">
        <v>4.166666666666667</v>
      </c>
      <c r="I26" s="43"/>
      <c r="J26" s="44"/>
      <c r="K26" s="43">
        <v>3</v>
      </c>
      <c r="L26" s="44">
        <v>12.5</v>
      </c>
      <c r="M26" s="43"/>
      <c r="N26" s="44"/>
    </row>
    <row r="27" spans="1:14" ht="12.75" customHeight="1">
      <c r="A27" s="38" t="s">
        <v>2</v>
      </c>
      <c r="B27" s="38"/>
      <c r="C27" s="39"/>
      <c r="D27" s="40"/>
      <c r="E27" s="41"/>
      <c r="F27" s="40"/>
      <c r="G27" s="39">
        <v>10</v>
      </c>
      <c r="H27" s="40">
        <v>7.6923076923076925</v>
      </c>
      <c r="I27" s="39"/>
      <c r="J27" s="40"/>
      <c r="K27" s="39">
        <v>10</v>
      </c>
      <c r="L27" s="40">
        <v>7.6923076923076925</v>
      </c>
      <c r="M27" s="39"/>
      <c r="N27" s="40"/>
    </row>
    <row r="28" spans="1:14" ht="12.75" customHeight="1">
      <c r="A28" s="42" t="s">
        <v>38</v>
      </c>
      <c r="C28" s="43"/>
      <c r="D28" s="44"/>
      <c r="E28" s="45"/>
      <c r="F28" s="44"/>
      <c r="G28" s="43"/>
      <c r="H28" s="44"/>
      <c r="I28" s="43"/>
      <c r="J28" s="44"/>
      <c r="K28" s="43"/>
      <c r="L28" s="44"/>
      <c r="M28" s="43"/>
      <c r="N28" s="44"/>
    </row>
    <row r="29" spans="1:14" ht="12.75" customHeight="1">
      <c r="A29" s="38" t="s">
        <v>39</v>
      </c>
      <c r="B29" s="38"/>
      <c r="C29" s="39"/>
      <c r="D29" s="40"/>
      <c r="E29" s="41"/>
      <c r="F29" s="40"/>
      <c r="G29" s="39"/>
      <c r="H29" s="40"/>
      <c r="I29" s="39"/>
      <c r="J29" s="40"/>
      <c r="K29" s="39"/>
      <c r="L29" s="40"/>
      <c r="M29" s="39"/>
      <c r="N29" s="40"/>
    </row>
    <row r="30" spans="1:14" ht="12.75" customHeight="1">
      <c r="A30" s="42" t="s">
        <v>40</v>
      </c>
      <c r="C30" s="43"/>
      <c r="D30" s="44"/>
      <c r="E30" s="45">
        <v>2</v>
      </c>
      <c r="F30" s="44">
        <v>16.666666666666668</v>
      </c>
      <c r="G30" s="43">
        <v>1</v>
      </c>
      <c r="H30" s="44">
        <v>8.333333333333334</v>
      </c>
      <c r="I30" s="43"/>
      <c r="J30" s="44"/>
      <c r="K30" s="43">
        <v>2</v>
      </c>
      <c r="L30" s="44">
        <v>16.666666666666668</v>
      </c>
      <c r="M30" s="43"/>
      <c r="N30" s="44"/>
    </row>
    <row r="31" spans="1:14" ht="12.75" customHeight="1">
      <c r="A31" s="38" t="s">
        <v>3</v>
      </c>
      <c r="B31" s="38"/>
      <c r="C31" s="39"/>
      <c r="D31" s="40"/>
      <c r="E31" s="41"/>
      <c r="F31" s="40"/>
      <c r="G31" s="39">
        <v>13</v>
      </c>
      <c r="H31" s="40">
        <v>10.4</v>
      </c>
      <c r="I31" s="39">
        <v>2</v>
      </c>
      <c r="J31" s="40">
        <v>1.6</v>
      </c>
      <c r="K31" s="39">
        <v>1</v>
      </c>
      <c r="L31" s="40">
        <v>0.8</v>
      </c>
      <c r="M31" s="39"/>
      <c r="N31" s="40"/>
    </row>
    <row r="32" spans="1:14" ht="12.75" customHeight="1">
      <c r="A32" s="42" t="s">
        <v>41</v>
      </c>
      <c r="C32" s="43"/>
      <c r="D32" s="44"/>
      <c r="E32" s="45">
        <v>2</v>
      </c>
      <c r="F32" s="44">
        <v>3.1746031746031744</v>
      </c>
      <c r="G32" s="43">
        <v>1</v>
      </c>
      <c r="H32" s="44">
        <v>1.5873015873015872</v>
      </c>
      <c r="I32" s="43">
        <v>2</v>
      </c>
      <c r="J32" s="44">
        <v>3.1746031746031744</v>
      </c>
      <c r="K32" s="43">
        <v>8</v>
      </c>
      <c r="L32" s="44">
        <v>12.698412698412698</v>
      </c>
      <c r="M32" s="43"/>
      <c r="N32" s="44"/>
    </row>
    <row r="33" spans="3:14" ht="12.75" customHeight="1">
      <c r="C33" s="43"/>
      <c r="D33" s="44"/>
      <c r="E33" s="45"/>
      <c r="F33" s="44"/>
      <c r="G33" s="43"/>
      <c r="H33" s="44"/>
      <c r="I33" s="43"/>
      <c r="J33" s="44"/>
      <c r="K33" s="43"/>
      <c r="L33" s="44"/>
      <c r="M33" s="43"/>
      <c r="N33" s="44"/>
    </row>
    <row r="34" spans="2:14" ht="12.75">
      <c r="B34" s="46" t="s">
        <v>42</v>
      </c>
      <c r="C34" s="42" t="s">
        <v>23</v>
      </c>
      <c r="D34" s="47" t="s">
        <v>43</v>
      </c>
      <c r="F34" s="44"/>
      <c r="H34" s="44"/>
      <c r="J34" s="44"/>
      <c r="L34" s="44"/>
      <c r="N34" s="44"/>
    </row>
    <row r="35" spans="3:14" ht="12.75">
      <c r="C35" s="42" t="s">
        <v>24</v>
      </c>
      <c r="D35" s="47" t="s">
        <v>44</v>
      </c>
      <c r="F35" s="44"/>
      <c r="H35" s="44"/>
      <c r="J35" s="44"/>
      <c r="L35" s="44"/>
      <c r="N35" s="44"/>
    </row>
    <row r="36" spans="4:14" ht="12.75">
      <c r="D36" s="47"/>
      <c r="F36" s="44"/>
      <c r="H36" s="44"/>
      <c r="J36" s="44"/>
      <c r="L36" s="44"/>
      <c r="N36" s="44"/>
    </row>
    <row r="37" spans="4:14" ht="12.75">
      <c r="D37" s="44"/>
      <c r="F37" s="44"/>
      <c r="H37" s="44"/>
      <c r="J37" s="44"/>
      <c r="L37" s="44"/>
      <c r="N37" s="44"/>
    </row>
    <row r="38" spans="4:14" ht="12.75">
      <c r="D38" s="44"/>
      <c r="F38" s="44"/>
      <c r="H38" s="44"/>
      <c r="J38" s="44"/>
      <c r="L38" s="44"/>
      <c r="N38" s="44"/>
    </row>
    <row r="39" spans="4:14" ht="12.75">
      <c r="D39" s="44"/>
      <c r="F39" s="44"/>
      <c r="H39" s="44"/>
      <c r="J39" s="44"/>
      <c r="L39" s="44"/>
      <c r="N39" s="44"/>
    </row>
    <row r="40" spans="4:14" ht="12.75">
      <c r="D40" s="44"/>
      <c r="F40" s="44"/>
      <c r="H40" s="44"/>
      <c r="J40" s="44"/>
      <c r="L40" s="44"/>
      <c r="N40" s="44"/>
    </row>
    <row r="41" spans="4:14" ht="12.75">
      <c r="D41" s="44"/>
      <c r="F41" s="44"/>
      <c r="H41" s="44"/>
      <c r="J41" s="44"/>
      <c r="L41" s="44"/>
      <c r="N41" s="44"/>
    </row>
    <row r="42" spans="4:14" ht="12.75">
      <c r="D42" s="44"/>
      <c r="F42" s="44"/>
      <c r="H42" s="44"/>
      <c r="J42" s="44"/>
      <c r="L42" s="44"/>
      <c r="N42" s="44"/>
    </row>
    <row r="43" spans="4:14" ht="12.75">
      <c r="D43" s="44"/>
      <c r="F43" s="44"/>
      <c r="H43" s="44"/>
      <c r="J43" s="44"/>
      <c r="L43" s="44"/>
      <c r="N43" s="44"/>
    </row>
    <row r="44" spans="4:14" ht="12.75">
      <c r="D44" s="44"/>
      <c r="F44" s="44"/>
      <c r="H44" s="44"/>
      <c r="J44" s="44"/>
      <c r="L44" s="44"/>
      <c r="N44" s="44"/>
    </row>
    <row r="45" spans="4:14" ht="12.75">
      <c r="D45" s="44"/>
      <c r="F45" s="44"/>
      <c r="H45" s="44"/>
      <c r="J45" s="44"/>
      <c r="L45" s="44"/>
      <c r="N45" s="44"/>
    </row>
    <row r="46" spans="4:14" ht="12.75">
      <c r="D46" s="44"/>
      <c r="F46" s="44"/>
      <c r="H46" s="44"/>
      <c r="J46" s="44"/>
      <c r="L46" s="44"/>
      <c r="N46" s="44"/>
    </row>
    <row r="47" spans="4:14" ht="12.75">
      <c r="D47" s="44"/>
      <c r="F47" s="44"/>
      <c r="H47" s="44"/>
      <c r="J47" s="44"/>
      <c r="L47" s="44"/>
      <c r="N47" s="44"/>
    </row>
    <row r="48" spans="4:14" ht="12.75">
      <c r="D48" s="44"/>
      <c r="F48" s="44"/>
      <c r="H48" s="44"/>
      <c r="J48" s="44"/>
      <c r="L48" s="44"/>
      <c r="N48" s="44"/>
    </row>
    <row r="49" spans="4:14" ht="12.75">
      <c r="D49" s="44"/>
      <c r="F49" s="44"/>
      <c r="H49" s="44"/>
      <c r="J49" s="44"/>
      <c r="L49" s="44"/>
      <c r="N49" s="44"/>
    </row>
    <row r="50" spans="4:14" ht="12.75">
      <c r="D50" s="44"/>
      <c r="F50" s="44"/>
      <c r="H50" s="44"/>
      <c r="J50" s="44"/>
      <c r="L50" s="44"/>
      <c r="N50" s="44"/>
    </row>
    <row r="51" spans="4:14" ht="12.75">
      <c r="D51" s="44"/>
      <c r="F51" s="44"/>
      <c r="H51" s="44"/>
      <c r="J51" s="44"/>
      <c r="L51" s="44"/>
      <c r="N51" s="44"/>
    </row>
    <row r="52" spans="4:14" ht="12.75">
      <c r="D52" s="44"/>
      <c r="F52" s="44"/>
      <c r="H52" s="44"/>
      <c r="J52" s="44"/>
      <c r="L52" s="44"/>
      <c r="N52" s="44"/>
    </row>
    <row r="53" spans="4:14" ht="12.75">
      <c r="D53" s="44"/>
      <c r="F53" s="44"/>
      <c r="H53" s="44"/>
      <c r="J53" s="44"/>
      <c r="L53" s="44"/>
      <c r="N53" s="44"/>
    </row>
    <row r="54" spans="4:14" ht="12.75">
      <c r="D54" s="44"/>
      <c r="F54" s="44"/>
      <c r="H54" s="44"/>
      <c r="J54" s="44"/>
      <c r="L54" s="44"/>
      <c r="N54" s="44"/>
    </row>
    <row r="55" spans="4:14" ht="12.75">
      <c r="D55" s="44"/>
      <c r="F55" s="44"/>
      <c r="H55" s="44"/>
      <c r="J55" s="44"/>
      <c r="L55" s="44"/>
      <c r="N55" s="44"/>
    </row>
    <row r="56" spans="4:14" ht="12.75">
      <c r="D56" s="44"/>
      <c r="F56" s="44"/>
      <c r="H56" s="44"/>
      <c r="J56" s="44"/>
      <c r="L56" s="44"/>
      <c r="N56" s="44"/>
    </row>
    <row r="57" spans="4:14" ht="12.75">
      <c r="D57" s="44"/>
      <c r="F57" s="44"/>
      <c r="H57" s="44"/>
      <c r="J57" s="44"/>
      <c r="L57" s="44"/>
      <c r="N57" s="44"/>
    </row>
    <row r="58" spans="4:14" ht="12.75">
      <c r="D58" s="44"/>
      <c r="F58" s="44"/>
      <c r="H58" s="44"/>
      <c r="J58" s="44"/>
      <c r="L58" s="44"/>
      <c r="N58" s="44"/>
    </row>
    <row r="59" spans="4:14" ht="12.75">
      <c r="D59" s="44"/>
      <c r="F59" s="44"/>
      <c r="H59" s="44"/>
      <c r="J59" s="44"/>
      <c r="L59" s="44"/>
      <c r="N59" s="44"/>
    </row>
    <row r="60" spans="4:14" ht="12.75">
      <c r="D60" s="44"/>
      <c r="F60" s="44"/>
      <c r="H60" s="44"/>
      <c r="J60" s="44"/>
      <c r="L60" s="44"/>
      <c r="N60" s="44"/>
    </row>
    <row r="61" spans="4:14" ht="12.75">
      <c r="D61" s="44"/>
      <c r="F61" s="44"/>
      <c r="H61" s="44"/>
      <c r="J61" s="44"/>
      <c r="L61" s="44"/>
      <c r="N61" s="44"/>
    </row>
    <row r="62" spans="4:14" ht="12.75">
      <c r="D62" s="44"/>
      <c r="F62" s="44"/>
      <c r="H62" s="44"/>
      <c r="J62" s="44"/>
      <c r="L62" s="44"/>
      <c r="N62" s="44"/>
    </row>
    <row r="63" spans="4:14" ht="12.75">
      <c r="D63" s="44"/>
      <c r="F63" s="44"/>
      <c r="H63" s="44"/>
      <c r="J63" s="44"/>
      <c r="L63" s="44"/>
      <c r="N63" s="44"/>
    </row>
    <row r="64" spans="4:14" ht="12.75">
      <c r="D64" s="44"/>
      <c r="F64" s="44"/>
      <c r="H64" s="44"/>
      <c r="J64" s="44"/>
      <c r="L64" s="44"/>
      <c r="N64" s="44"/>
    </row>
    <row r="65" spans="4:14" ht="12.75">
      <c r="D65" s="44"/>
      <c r="F65" s="44"/>
      <c r="H65" s="44"/>
      <c r="J65" s="44"/>
      <c r="L65" s="44"/>
      <c r="N65" s="44"/>
    </row>
    <row r="66" spans="4:14" ht="12.75">
      <c r="D66" s="44"/>
      <c r="F66" s="44"/>
      <c r="H66" s="44"/>
      <c r="J66" s="44"/>
      <c r="L66" s="44"/>
      <c r="N66" s="44"/>
    </row>
  </sheetData>
  <sheetProtection/>
  <mergeCells count="8">
    <mergeCell ref="M7:N8"/>
    <mergeCell ref="A7:B9"/>
    <mergeCell ref="C7:D8"/>
    <mergeCell ref="E7:J7"/>
    <mergeCell ref="K7:L8"/>
    <mergeCell ref="E8:F8"/>
    <mergeCell ref="G8:H8"/>
    <mergeCell ref="I8:J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9">
    <pageSetUpPr fitToPage="1"/>
  </sheetPr>
  <dimension ref="A1:BA66"/>
  <sheetViews>
    <sheetView showGridLines="0" showZeros="0" workbookViewId="0" topLeftCell="A1">
      <selection activeCell="N1" sqref="N1"/>
    </sheetView>
  </sheetViews>
  <sheetFormatPr defaultColWidth="9.00390625" defaultRowHeight="12.75"/>
  <cols>
    <col min="1" max="1" width="6.28125" style="42" customWidth="1"/>
    <col min="2" max="2" width="15.28125" style="42" customWidth="1"/>
    <col min="3" max="4" width="9.7109375" style="42" customWidth="1"/>
    <col min="5" max="5" width="9.7109375" style="48" customWidth="1"/>
    <col min="6" max="14" width="9.7109375" style="42" customWidth="1"/>
    <col min="15" max="49" width="10.00390625" style="9" customWidth="1"/>
    <col min="50" max="55" width="9.00390625" style="9" customWidth="1"/>
    <col min="56" max="16384" width="9.00390625" style="10" customWidth="1"/>
  </cols>
  <sheetData>
    <row r="1" spans="1:53" ht="19.5" customHeight="1">
      <c r="A1" s="5" t="str">
        <f>MID(BA1,5,4)</f>
        <v>2009</v>
      </c>
      <c r="B1" s="57"/>
      <c r="C1" s="6" t="s">
        <v>66</v>
      </c>
      <c r="D1" s="6"/>
      <c r="E1" s="6"/>
      <c r="F1" s="6"/>
      <c r="G1" s="7"/>
      <c r="H1" s="6"/>
      <c r="I1" s="6"/>
      <c r="J1" s="6"/>
      <c r="K1" s="6"/>
      <c r="L1" s="6"/>
      <c r="M1" s="49"/>
      <c r="N1" s="8" t="s">
        <v>75</v>
      </c>
      <c r="AR1" s="9" t="s">
        <v>68</v>
      </c>
      <c r="BA1" s="9" t="s">
        <v>69</v>
      </c>
    </row>
    <row r="2" spans="1:14" ht="12.7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13" t="s">
        <v>16</v>
      </c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</row>
    <row r="4" spans="1:14" ht="14.25" customHeight="1">
      <c r="A4" s="16" t="s">
        <v>19</v>
      </c>
      <c r="B4" s="16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</row>
    <row r="5" spans="1:14" ht="14.25" customHeight="1">
      <c r="A5" s="16" t="s">
        <v>76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3.5" customHeigh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7" t="s">
        <v>18</v>
      </c>
    </row>
    <row r="7" spans="1:14" ht="15" customHeight="1">
      <c r="A7" s="18" t="s">
        <v>77</v>
      </c>
      <c r="B7" s="19"/>
      <c r="C7" s="20" t="s">
        <v>71</v>
      </c>
      <c r="D7" s="20"/>
      <c r="E7" s="21" t="s">
        <v>20</v>
      </c>
      <c r="F7" s="22"/>
      <c r="G7" s="22"/>
      <c r="H7" s="22"/>
      <c r="I7" s="22"/>
      <c r="J7" s="23"/>
      <c r="K7" s="20" t="s">
        <v>21</v>
      </c>
      <c r="L7" s="20"/>
      <c r="M7" s="20" t="s">
        <v>72</v>
      </c>
      <c r="N7" s="20"/>
    </row>
    <row r="8" spans="1:14" ht="26.25" customHeight="1">
      <c r="A8" s="24"/>
      <c r="B8" s="25"/>
      <c r="C8" s="20"/>
      <c r="D8" s="20"/>
      <c r="E8" s="26" t="s">
        <v>22</v>
      </c>
      <c r="F8" s="26"/>
      <c r="G8" s="26" t="s">
        <v>73</v>
      </c>
      <c r="H8" s="26"/>
      <c r="I8" s="26" t="s">
        <v>74</v>
      </c>
      <c r="J8" s="26"/>
      <c r="K8" s="20"/>
      <c r="L8" s="20"/>
      <c r="M8" s="20"/>
      <c r="N8" s="20"/>
    </row>
    <row r="9" spans="1:14" ht="12.75">
      <c r="A9" s="27"/>
      <c r="B9" s="28"/>
      <c r="C9" s="29" t="s">
        <v>23</v>
      </c>
      <c r="D9" s="29" t="s">
        <v>24</v>
      </c>
      <c r="E9" s="29" t="s">
        <v>23</v>
      </c>
      <c r="F9" s="29" t="s">
        <v>24</v>
      </c>
      <c r="G9" s="29" t="s">
        <v>23</v>
      </c>
      <c r="H9" s="29" t="s">
        <v>24</v>
      </c>
      <c r="I9" s="29" t="s">
        <v>23</v>
      </c>
      <c r="J9" s="29" t="s">
        <v>24</v>
      </c>
      <c r="K9" s="29" t="s">
        <v>23</v>
      </c>
      <c r="L9" s="29" t="s">
        <v>24</v>
      </c>
      <c r="M9" s="29" t="s">
        <v>23</v>
      </c>
      <c r="N9" s="29" t="s">
        <v>24</v>
      </c>
    </row>
    <row r="10" spans="1:14" ht="11.2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30" t="s">
        <v>25</v>
      </c>
      <c r="B11" s="31"/>
      <c r="C11" s="32">
        <v>20</v>
      </c>
      <c r="D11" s="33">
        <v>1.4958863126402393</v>
      </c>
      <c r="E11" s="32">
        <v>28</v>
      </c>
      <c r="F11" s="33">
        <v>2.094240837696335</v>
      </c>
      <c r="G11" s="32">
        <v>39</v>
      </c>
      <c r="H11" s="33">
        <v>2.9169783096484667</v>
      </c>
      <c r="I11" s="32">
        <v>20</v>
      </c>
      <c r="J11" s="33">
        <v>1.4958863126402393</v>
      </c>
      <c r="K11" s="32">
        <v>121</v>
      </c>
      <c r="L11" s="33">
        <v>9.050112191473447</v>
      </c>
      <c r="M11" s="32">
        <v>1</v>
      </c>
      <c r="N11" s="34">
        <v>0.07479431563201197</v>
      </c>
    </row>
    <row r="12" spans="1:14" ht="6" customHeight="1">
      <c r="A12" s="35"/>
      <c r="B12" s="3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</row>
    <row r="13" spans="1:14" ht="13.5" customHeight="1">
      <c r="A13" s="38" t="s">
        <v>78</v>
      </c>
      <c r="B13" s="38" t="s">
        <v>79</v>
      </c>
      <c r="C13" s="39">
        <v>3</v>
      </c>
      <c r="D13" s="40">
        <v>1.3392857142857142</v>
      </c>
      <c r="E13" s="41">
        <v>1</v>
      </c>
      <c r="F13" s="40">
        <v>0.44642857142857145</v>
      </c>
      <c r="G13" s="39">
        <v>12</v>
      </c>
      <c r="H13" s="40">
        <v>5.357142857142857</v>
      </c>
      <c r="I13" s="39">
        <v>3</v>
      </c>
      <c r="J13" s="40">
        <v>1.3392857142857142</v>
      </c>
      <c r="K13" s="39">
        <v>31</v>
      </c>
      <c r="L13" s="40">
        <v>13.839285714285714</v>
      </c>
      <c r="M13" s="39">
        <v>1</v>
      </c>
      <c r="N13" s="40">
        <v>0.44642857142857145</v>
      </c>
    </row>
    <row r="14" spans="1:14" ht="13.5" customHeight="1">
      <c r="A14" s="42" t="s">
        <v>80</v>
      </c>
      <c r="B14" s="42" t="s">
        <v>81</v>
      </c>
      <c r="C14" s="43">
        <v>4</v>
      </c>
      <c r="D14" s="44">
        <v>4.545454545454546</v>
      </c>
      <c r="E14" s="45">
        <v>3</v>
      </c>
      <c r="F14" s="44">
        <v>3.409090909090909</v>
      </c>
      <c r="G14" s="43"/>
      <c r="H14" s="44"/>
      <c r="I14" s="43">
        <v>5</v>
      </c>
      <c r="J14" s="44">
        <v>5.681818181818182</v>
      </c>
      <c r="K14" s="43">
        <v>5</v>
      </c>
      <c r="L14" s="44">
        <v>5.681818181818182</v>
      </c>
      <c r="M14" s="43"/>
      <c r="N14" s="44"/>
    </row>
    <row r="15" spans="1:14" ht="13.5" customHeight="1">
      <c r="A15" s="38" t="s">
        <v>82</v>
      </c>
      <c r="B15" s="38" t="s">
        <v>83</v>
      </c>
      <c r="C15" s="39">
        <v>3</v>
      </c>
      <c r="D15" s="40">
        <v>2.803738317757009</v>
      </c>
      <c r="E15" s="41">
        <v>6</v>
      </c>
      <c r="F15" s="40">
        <v>5.607476635514018</v>
      </c>
      <c r="G15" s="39">
        <v>2</v>
      </c>
      <c r="H15" s="40">
        <v>1.8691588785046729</v>
      </c>
      <c r="I15" s="39"/>
      <c r="J15" s="40"/>
      <c r="K15" s="39">
        <v>24</v>
      </c>
      <c r="L15" s="40">
        <v>22.429906542056074</v>
      </c>
      <c r="M15" s="39"/>
      <c r="N15" s="40"/>
    </row>
    <row r="16" spans="1:14" ht="13.5" customHeight="1">
      <c r="A16" s="42" t="s">
        <v>84</v>
      </c>
      <c r="B16" s="42" t="s">
        <v>85</v>
      </c>
      <c r="C16" s="43">
        <v>3</v>
      </c>
      <c r="D16" s="44">
        <v>3.7037037037037037</v>
      </c>
      <c r="E16" s="45">
        <v>6</v>
      </c>
      <c r="F16" s="44">
        <v>7.407407407407407</v>
      </c>
      <c r="G16" s="43">
        <v>3</v>
      </c>
      <c r="H16" s="44">
        <v>3.7037037037037037</v>
      </c>
      <c r="I16" s="43"/>
      <c r="J16" s="44"/>
      <c r="K16" s="43">
        <v>6</v>
      </c>
      <c r="L16" s="44">
        <v>7.407407407407407</v>
      </c>
      <c r="M16" s="43"/>
      <c r="N16" s="44"/>
    </row>
    <row r="17" spans="1:14" ht="13.5" customHeight="1">
      <c r="A17" s="38" t="s">
        <v>86</v>
      </c>
      <c r="B17" s="38" t="s">
        <v>87</v>
      </c>
      <c r="C17" s="39">
        <v>1</v>
      </c>
      <c r="D17" s="40">
        <v>2.6315789473684212</v>
      </c>
      <c r="E17" s="41">
        <v>1</v>
      </c>
      <c r="F17" s="40">
        <v>2.6315789473684212</v>
      </c>
      <c r="G17" s="39"/>
      <c r="H17" s="40"/>
      <c r="I17" s="39"/>
      <c r="J17" s="40"/>
      <c r="K17" s="39">
        <v>2</v>
      </c>
      <c r="L17" s="40">
        <v>5.2631578947368425</v>
      </c>
      <c r="M17" s="39"/>
      <c r="N17" s="40"/>
    </row>
    <row r="18" spans="1:14" ht="13.5" customHeight="1">
      <c r="A18" s="42" t="s">
        <v>88</v>
      </c>
      <c r="B18" s="42" t="s">
        <v>89</v>
      </c>
      <c r="C18" s="43">
        <v>2</v>
      </c>
      <c r="D18" s="44">
        <v>2.73972602739726</v>
      </c>
      <c r="E18" s="45">
        <v>1</v>
      </c>
      <c r="F18" s="44">
        <v>1.36986301369863</v>
      </c>
      <c r="G18" s="43">
        <v>1</v>
      </c>
      <c r="H18" s="44">
        <v>1.36986301369863</v>
      </c>
      <c r="I18" s="43"/>
      <c r="J18" s="44"/>
      <c r="K18" s="43">
        <v>6</v>
      </c>
      <c r="L18" s="44">
        <v>8.219178082191782</v>
      </c>
      <c r="M18" s="43"/>
      <c r="N18" s="44"/>
    </row>
    <row r="19" spans="1:14" ht="13.5" customHeight="1">
      <c r="A19" s="38" t="s">
        <v>90</v>
      </c>
      <c r="B19" s="38" t="s">
        <v>91</v>
      </c>
      <c r="C19" s="39">
        <v>2</v>
      </c>
      <c r="D19" s="40">
        <v>3.7037037037037037</v>
      </c>
      <c r="E19" s="41"/>
      <c r="F19" s="40"/>
      <c r="G19" s="39">
        <v>2</v>
      </c>
      <c r="H19" s="40">
        <v>3.7037037037037037</v>
      </c>
      <c r="I19" s="39">
        <v>2</v>
      </c>
      <c r="J19" s="40">
        <v>3.7037037037037037</v>
      </c>
      <c r="K19" s="39">
        <v>4</v>
      </c>
      <c r="L19" s="40">
        <v>7.407407407407407</v>
      </c>
      <c r="M19" s="39"/>
      <c r="N19" s="40"/>
    </row>
    <row r="20" spans="1:14" ht="13.5" customHeight="1">
      <c r="A20" s="42" t="s">
        <v>92</v>
      </c>
      <c r="B20" s="42" t="s">
        <v>93</v>
      </c>
      <c r="C20" s="43">
        <v>1</v>
      </c>
      <c r="D20" s="44">
        <v>1.1235955056179776</v>
      </c>
      <c r="E20" s="45">
        <v>3</v>
      </c>
      <c r="F20" s="44">
        <v>3.3707865168539324</v>
      </c>
      <c r="G20" s="43">
        <v>4</v>
      </c>
      <c r="H20" s="44">
        <v>4.49438202247191</v>
      </c>
      <c r="I20" s="43">
        <v>2</v>
      </c>
      <c r="J20" s="44">
        <v>2.247191011235955</v>
      </c>
      <c r="K20" s="43">
        <v>3</v>
      </c>
      <c r="L20" s="44">
        <v>3.3707865168539324</v>
      </c>
      <c r="M20" s="43"/>
      <c r="N20" s="44"/>
    </row>
    <row r="21" spans="1:14" ht="13.5" customHeight="1">
      <c r="A21" s="38" t="s">
        <v>94</v>
      </c>
      <c r="B21" s="38" t="s">
        <v>95</v>
      </c>
      <c r="C21" s="39"/>
      <c r="D21" s="40"/>
      <c r="E21" s="41"/>
      <c r="F21" s="40"/>
      <c r="G21" s="39">
        <v>1</v>
      </c>
      <c r="H21" s="40">
        <v>1.3157894736842106</v>
      </c>
      <c r="I21" s="39">
        <v>1</v>
      </c>
      <c r="J21" s="40">
        <v>1.3157894736842106</v>
      </c>
      <c r="K21" s="39">
        <v>2</v>
      </c>
      <c r="L21" s="40">
        <v>2.6315789473684212</v>
      </c>
      <c r="M21" s="39"/>
      <c r="N21" s="40"/>
    </row>
    <row r="22" spans="1:14" ht="13.5" customHeight="1">
      <c r="A22" s="42" t="s">
        <v>96</v>
      </c>
      <c r="B22" s="42" t="s">
        <v>97</v>
      </c>
      <c r="C22" s="43">
        <v>1</v>
      </c>
      <c r="D22" s="44">
        <v>1.2048192771084338</v>
      </c>
      <c r="E22" s="45">
        <v>1</v>
      </c>
      <c r="F22" s="44">
        <v>1.2048192771084338</v>
      </c>
      <c r="G22" s="43">
        <v>2</v>
      </c>
      <c r="H22" s="44">
        <v>2.4096385542168677</v>
      </c>
      <c r="I22" s="43"/>
      <c r="J22" s="44"/>
      <c r="K22" s="43">
        <v>1</v>
      </c>
      <c r="L22" s="44">
        <v>1.2048192771084338</v>
      </c>
      <c r="M22" s="43"/>
      <c r="N22" s="44"/>
    </row>
    <row r="23" spans="1:14" ht="13.5" customHeight="1">
      <c r="A23" s="38" t="s">
        <v>98</v>
      </c>
      <c r="B23" s="38" t="s">
        <v>99</v>
      </c>
      <c r="C23" s="39"/>
      <c r="D23" s="40"/>
      <c r="E23" s="41">
        <v>1</v>
      </c>
      <c r="F23" s="40">
        <v>0.8403361344537815</v>
      </c>
      <c r="G23" s="39">
        <v>4</v>
      </c>
      <c r="H23" s="40">
        <v>3.361344537815126</v>
      </c>
      <c r="I23" s="39"/>
      <c r="J23" s="40"/>
      <c r="K23" s="39">
        <v>7</v>
      </c>
      <c r="L23" s="40">
        <v>5.882352941176471</v>
      </c>
      <c r="M23" s="39"/>
      <c r="N23" s="40"/>
    </row>
    <row r="24" spans="1:14" ht="13.5" customHeight="1">
      <c r="A24" s="42" t="s">
        <v>100</v>
      </c>
      <c r="B24" s="42" t="s">
        <v>101</v>
      </c>
      <c r="C24" s="43"/>
      <c r="D24" s="44"/>
      <c r="E24" s="45">
        <v>1</v>
      </c>
      <c r="F24" s="44">
        <v>1.2195121951219512</v>
      </c>
      <c r="G24" s="43">
        <v>1</v>
      </c>
      <c r="H24" s="44">
        <v>1.2195121951219512</v>
      </c>
      <c r="I24" s="43">
        <v>3</v>
      </c>
      <c r="J24" s="44">
        <v>3.658536585365854</v>
      </c>
      <c r="K24" s="43">
        <v>21</v>
      </c>
      <c r="L24" s="44">
        <v>25.609756097560975</v>
      </c>
      <c r="M24" s="43"/>
      <c r="N24" s="44"/>
    </row>
    <row r="25" spans="1:14" ht="13.5" customHeight="1">
      <c r="A25" s="38" t="s">
        <v>102</v>
      </c>
      <c r="B25" s="38" t="s">
        <v>103</v>
      </c>
      <c r="C25" s="39"/>
      <c r="D25" s="40"/>
      <c r="E25" s="41">
        <v>1</v>
      </c>
      <c r="F25" s="40">
        <v>1.2345679012345678</v>
      </c>
      <c r="G25" s="39">
        <v>3</v>
      </c>
      <c r="H25" s="40">
        <v>3.7037037037037037</v>
      </c>
      <c r="I25" s="39">
        <v>3</v>
      </c>
      <c r="J25" s="40">
        <v>3.7037037037037037</v>
      </c>
      <c r="K25" s="39">
        <v>4</v>
      </c>
      <c r="L25" s="40">
        <v>4.938271604938271</v>
      </c>
      <c r="M25" s="39"/>
      <c r="N25" s="40"/>
    </row>
    <row r="26" spans="1:14" ht="13.5" customHeight="1">
      <c r="A26" s="42" t="s">
        <v>104</v>
      </c>
      <c r="B26" s="42" t="s">
        <v>105</v>
      </c>
      <c r="C26" s="43"/>
      <c r="D26" s="44"/>
      <c r="E26" s="45">
        <v>3</v>
      </c>
      <c r="F26" s="44">
        <v>2.112676056338028</v>
      </c>
      <c r="G26" s="43">
        <v>4</v>
      </c>
      <c r="H26" s="44">
        <v>2.816901408450704</v>
      </c>
      <c r="I26" s="43">
        <v>1</v>
      </c>
      <c r="J26" s="44">
        <v>0.704225352112676</v>
      </c>
      <c r="K26" s="43">
        <v>5</v>
      </c>
      <c r="L26" s="44">
        <v>3.5211267605633805</v>
      </c>
      <c r="M26" s="43"/>
      <c r="N26" s="44"/>
    </row>
    <row r="27" spans="3:14" ht="12.75">
      <c r="C27" s="43"/>
      <c r="D27" s="44"/>
      <c r="E27" s="45"/>
      <c r="F27" s="44"/>
      <c r="G27" s="43"/>
      <c r="H27" s="44"/>
      <c r="I27" s="43"/>
      <c r="J27" s="44"/>
      <c r="K27" s="43"/>
      <c r="L27" s="44"/>
      <c r="M27" s="43"/>
      <c r="N27" s="44"/>
    </row>
    <row r="28" spans="2:14" ht="12.75">
      <c r="B28" s="46" t="s">
        <v>42</v>
      </c>
      <c r="C28" s="43" t="s">
        <v>23</v>
      </c>
      <c r="D28" s="47" t="s">
        <v>43</v>
      </c>
      <c r="E28" s="45"/>
      <c r="F28" s="44"/>
      <c r="G28" s="43"/>
      <c r="H28" s="44"/>
      <c r="I28" s="43"/>
      <c r="J28" s="44"/>
      <c r="K28" s="43"/>
      <c r="L28" s="44"/>
      <c r="M28" s="43"/>
      <c r="N28" s="44"/>
    </row>
    <row r="29" spans="3:14" ht="12.75">
      <c r="C29" s="43" t="s">
        <v>24</v>
      </c>
      <c r="D29" s="47" t="s">
        <v>44</v>
      </c>
      <c r="E29" s="45"/>
      <c r="F29" s="44"/>
      <c r="G29" s="43"/>
      <c r="H29" s="44"/>
      <c r="I29" s="43"/>
      <c r="J29" s="44"/>
      <c r="K29" s="43"/>
      <c r="L29" s="44"/>
      <c r="M29" s="43"/>
      <c r="N29" s="44"/>
    </row>
    <row r="30" spans="3:14" ht="12.75">
      <c r="C30" s="43"/>
      <c r="D30" s="47"/>
      <c r="E30" s="45"/>
      <c r="F30" s="44"/>
      <c r="G30" s="43"/>
      <c r="H30" s="44"/>
      <c r="I30" s="43"/>
      <c r="J30" s="44"/>
      <c r="K30" s="43"/>
      <c r="L30" s="44"/>
      <c r="M30" s="43"/>
      <c r="N30" s="44"/>
    </row>
    <row r="31" spans="3:14" ht="12.75">
      <c r="C31" s="43"/>
      <c r="D31" s="44"/>
      <c r="E31" s="45"/>
      <c r="F31" s="44"/>
      <c r="G31" s="43"/>
      <c r="H31" s="44"/>
      <c r="I31" s="43"/>
      <c r="J31" s="44"/>
      <c r="K31" s="43"/>
      <c r="L31" s="44"/>
      <c r="M31" s="43"/>
      <c r="N31" s="44"/>
    </row>
    <row r="32" spans="3:14" ht="12.75">
      <c r="C32" s="43"/>
      <c r="D32" s="44"/>
      <c r="E32" s="45"/>
      <c r="F32" s="44"/>
      <c r="G32" s="43"/>
      <c r="H32" s="44"/>
      <c r="I32" s="43"/>
      <c r="J32" s="44"/>
      <c r="K32" s="43"/>
      <c r="L32" s="44"/>
      <c r="M32" s="43"/>
      <c r="N32" s="44"/>
    </row>
    <row r="33" spans="3:14" ht="12.75">
      <c r="C33" s="43"/>
      <c r="D33" s="44"/>
      <c r="E33" s="45"/>
      <c r="F33" s="44"/>
      <c r="G33" s="43"/>
      <c r="H33" s="44"/>
      <c r="I33" s="43"/>
      <c r="J33" s="44"/>
      <c r="K33" s="43"/>
      <c r="L33" s="44"/>
      <c r="M33" s="43"/>
      <c r="N33" s="44"/>
    </row>
    <row r="34" spans="4:14" ht="12.75">
      <c r="D34" s="44"/>
      <c r="F34" s="44"/>
      <c r="H34" s="44"/>
      <c r="J34" s="44"/>
      <c r="L34" s="44"/>
      <c r="N34" s="44"/>
    </row>
    <row r="35" spans="4:14" ht="12.75">
      <c r="D35" s="44"/>
      <c r="F35" s="44"/>
      <c r="H35" s="44"/>
      <c r="J35" s="44"/>
      <c r="L35" s="44"/>
      <c r="N35" s="44"/>
    </row>
    <row r="36" spans="4:14" ht="12.75">
      <c r="D36" s="44"/>
      <c r="F36" s="44"/>
      <c r="H36" s="44"/>
      <c r="J36" s="44"/>
      <c r="L36" s="44"/>
      <c r="N36" s="44"/>
    </row>
    <row r="37" spans="4:14" ht="12.75">
      <c r="D37" s="44"/>
      <c r="F37" s="44"/>
      <c r="H37" s="44"/>
      <c r="J37" s="44"/>
      <c r="L37" s="44"/>
      <c r="N37" s="44"/>
    </row>
    <row r="38" spans="4:14" ht="12.75">
      <c r="D38" s="44"/>
      <c r="F38" s="44"/>
      <c r="H38" s="44"/>
      <c r="J38" s="44"/>
      <c r="L38" s="44"/>
      <c r="N38" s="44"/>
    </row>
    <row r="39" spans="4:14" ht="12.75">
      <c r="D39" s="44"/>
      <c r="F39" s="44"/>
      <c r="H39" s="44"/>
      <c r="J39" s="44"/>
      <c r="L39" s="44"/>
      <c r="N39" s="44"/>
    </row>
    <row r="40" spans="4:14" ht="12.75">
      <c r="D40" s="44"/>
      <c r="F40" s="44"/>
      <c r="H40" s="44"/>
      <c r="J40" s="44"/>
      <c r="L40" s="44"/>
      <c r="N40" s="44"/>
    </row>
    <row r="41" spans="4:14" ht="12.75">
      <c r="D41" s="44"/>
      <c r="F41" s="44"/>
      <c r="H41" s="44"/>
      <c r="J41" s="44"/>
      <c r="L41" s="44"/>
      <c r="N41" s="44"/>
    </row>
    <row r="42" spans="4:14" ht="12.75">
      <c r="D42" s="44"/>
      <c r="F42" s="44"/>
      <c r="H42" s="44"/>
      <c r="J42" s="44"/>
      <c r="L42" s="44"/>
      <c r="N42" s="44"/>
    </row>
    <row r="43" spans="4:14" ht="12.75">
      <c r="D43" s="44"/>
      <c r="F43" s="44"/>
      <c r="H43" s="44"/>
      <c r="J43" s="44"/>
      <c r="L43" s="44"/>
      <c r="N43" s="44"/>
    </row>
    <row r="44" spans="4:14" ht="12.75">
      <c r="D44" s="44"/>
      <c r="F44" s="44"/>
      <c r="H44" s="44"/>
      <c r="J44" s="44"/>
      <c r="L44" s="44"/>
      <c r="N44" s="44"/>
    </row>
    <row r="45" spans="4:14" ht="12.75">
      <c r="D45" s="44"/>
      <c r="F45" s="44"/>
      <c r="H45" s="44"/>
      <c r="J45" s="44"/>
      <c r="L45" s="44"/>
      <c r="N45" s="44"/>
    </row>
    <row r="46" spans="4:14" ht="12.75">
      <c r="D46" s="44"/>
      <c r="F46" s="44"/>
      <c r="H46" s="44"/>
      <c r="J46" s="44"/>
      <c r="L46" s="44"/>
      <c r="N46" s="44"/>
    </row>
    <row r="47" spans="4:14" ht="12.75">
      <c r="D47" s="44"/>
      <c r="F47" s="44"/>
      <c r="H47" s="44"/>
      <c r="J47" s="44"/>
      <c r="L47" s="44"/>
      <c r="N47" s="44"/>
    </row>
    <row r="48" spans="4:14" ht="12.75">
      <c r="D48" s="44"/>
      <c r="F48" s="44"/>
      <c r="H48" s="44"/>
      <c r="J48" s="44"/>
      <c r="L48" s="44"/>
      <c r="N48" s="44"/>
    </row>
    <row r="49" spans="4:14" ht="12.75">
      <c r="D49" s="44"/>
      <c r="F49" s="44"/>
      <c r="H49" s="44"/>
      <c r="J49" s="44"/>
      <c r="L49" s="44"/>
      <c r="N49" s="44"/>
    </row>
    <row r="50" spans="4:14" ht="12.75">
      <c r="D50" s="44"/>
      <c r="F50" s="44"/>
      <c r="H50" s="44"/>
      <c r="J50" s="44"/>
      <c r="L50" s="44"/>
      <c r="N50" s="44"/>
    </row>
    <row r="51" spans="4:14" ht="12.75">
      <c r="D51" s="44"/>
      <c r="F51" s="44"/>
      <c r="H51" s="44"/>
      <c r="J51" s="44"/>
      <c r="L51" s="44"/>
      <c r="N51" s="44"/>
    </row>
    <row r="52" spans="4:14" ht="12.75">
      <c r="D52" s="44"/>
      <c r="F52" s="44"/>
      <c r="H52" s="44"/>
      <c r="J52" s="44"/>
      <c r="L52" s="44"/>
      <c r="N52" s="44"/>
    </row>
    <row r="53" spans="4:14" ht="12.75">
      <c r="D53" s="44"/>
      <c r="F53" s="44"/>
      <c r="H53" s="44"/>
      <c r="J53" s="44"/>
      <c r="L53" s="44"/>
      <c r="N53" s="44"/>
    </row>
    <row r="54" spans="4:14" ht="12.75">
      <c r="D54" s="44"/>
      <c r="F54" s="44"/>
      <c r="H54" s="44"/>
      <c r="J54" s="44"/>
      <c r="L54" s="44"/>
      <c r="N54" s="44"/>
    </row>
    <row r="55" spans="4:14" ht="12.75">
      <c r="D55" s="44"/>
      <c r="F55" s="44"/>
      <c r="H55" s="44"/>
      <c r="J55" s="44"/>
      <c r="L55" s="44"/>
      <c r="N55" s="44"/>
    </row>
    <row r="56" spans="4:14" ht="12.75">
      <c r="D56" s="44"/>
      <c r="F56" s="44"/>
      <c r="H56" s="44"/>
      <c r="J56" s="44"/>
      <c r="L56" s="44"/>
      <c r="N56" s="44"/>
    </row>
    <row r="57" spans="4:14" ht="12.75">
      <c r="D57" s="44"/>
      <c r="F57" s="44"/>
      <c r="H57" s="44"/>
      <c r="J57" s="44"/>
      <c r="L57" s="44"/>
      <c r="N57" s="44"/>
    </row>
    <row r="58" spans="4:14" ht="12.75">
      <c r="D58" s="44"/>
      <c r="F58" s="44"/>
      <c r="H58" s="44"/>
      <c r="J58" s="44"/>
      <c r="L58" s="44"/>
      <c r="N58" s="44"/>
    </row>
    <row r="59" spans="4:14" ht="12.75">
      <c r="D59" s="44"/>
      <c r="F59" s="44"/>
      <c r="H59" s="44"/>
      <c r="J59" s="44"/>
      <c r="L59" s="44"/>
      <c r="N59" s="44"/>
    </row>
    <row r="60" spans="4:14" ht="12.75">
      <c r="D60" s="44"/>
      <c r="F60" s="44"/>
      <c r="H60" s="44"/>
      <c r="J60" s="44"/>
      <c r="L60" s="44"/>
      <c r="N60" s="44"/>
    </row>
    <row r="61" spans="4:14" ht="12.75">
      <c r="D61" s="44"/>
      <c r="F61" s="44"/>
      <c r="H61" s="44"/>
      <c r="J61" s="44"/>
      <c r="L61" s="44"/>
      <c r="N61" s="44"/>
    </row>
    <row r="62" spans="4:14" ht="12.75">
      <c r="D62" s="44"/>
      <c r="F62" s="44"/>
      <c r="H62" s="44"/>
      <c r="J62" s="44"/>
      <c r="L62" s="44"/>
      <c r="N62" s="44"/>
    </row>
    <row r="63" spans="4:14" ht="12.75">
      <c r="D63" s="44"/>
      <c r="F63" s="44"/>
      <c r="H63" s="44"/>
      <c r="J63" s="44"/>
      <c r="L63" s="44"/>
      <c r="N63" s="44"/>
    </row>
    <row r="64" spans="4:14" ht="12.75">
      <c r="D64" s="44"/>
      <c r="F64" s="44"/>
      <c r="H64" s="44"/>
      <c r="J64" s="44"/>
      <c r="L64" s="44"/>
      <c r="N64" s="44"/>
    </row>
    <row r="65" spans="4:14" ht="12.75">
      <c r="D65" s="44"/>
      <c r="F65" s="44"/>
      <c r="H65" s="44"/>
      <c r="J65" s="44"/>
      <c r="L65" s="44"/>
      <c r="N65" s="44"/>
    </row>
    <row r="66" spans="4:14" ht="12.75">
      <c r="D66" s="44"/>
      <c r="F66" s="44"/>
      <c r="H66" s="44"/>
      <c r="J66" s="44"/>
      <c r="L66" s="44"/>
      <c r="N66" s="44"/>
    </row>
  </sheetData>
  <sheetProtection/>
  <mergeCells count="8">
    <mergeCell ref="M7:N8"/>
    <mergeCell ref="A7:B9"/>
    <mergeCell ref="C7:D8"/>
    <mergeCell ref="E7:J7"/>
    <mergeCell ref="K7:L8"/>
    <mergeCell ref="E8:F8"/>
    <mergeCell ref="G8:H8"/>
    <mergeCell ref="I8:J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3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2" customWidth="1"/>
    <col min="2" max="2" width="32.28125" style="42" customWidth="1"/>
    <col min="3" max="4" width="7.28125" style="42" customWidth="1"/>
    <col min="5" max="5" width="8.421875" style="48" customWidth="1"/>
    <col min="6" max="8" width="8.421875" style="42" customWidth="1"/>
    <col min="9" max="10" width="11.7109375" style="42" customWidth="1"/>
    <col min="11" max="12" width="7.28125" style="42" customWidth="1"/>
    <col min="13" max="14" width="5.7109375" style="42" customWidth="1"/>
    <col min="15" max="16" width="8.28125" style="42" customWidth="1"/>
    <col min="17" max="20" width="5.7109375" style="42" customWidth="1"/>
    <col min="21" max="22" width="7.7109375" style="42" customWidth="1"/>
    <col min="23" max="57" width="10.00390625" style="9" customWidth="1"/>
    <col min="58" max="63" width="9.00390625" style="9" customWidth="1"/>
    <col min="64" max="16384" width="9.00390625" style="10" customWidth="1"/>
  </cols>
  <sheetData>
    <row r="1" spans="1:53" ht="19.5" customHeight="1">
      <c r="A1" s="5" t="str">
        <f>MID(BA1,5,4)</f>
        <v>2009</v>
      </c>
      <c r="B1" s="6" t="s">
        <v>66</v>
      </c>
      <c r="C1" s="6"/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6"/>
      <c r="R1" s="6"/>
      <c r="S1" s="6"/>
      <c r="T1" s="7"/>
      <c r="U1" s="57"/>
      <c r="V1" s="8" t="s">
        <v>106</v>
      </c>
      <c r="AR1" s="9" t="s">
        <v>68</v>
      </c>
      <c r="BA1" s="9" t="s">
        <v>69</v>
      </c>
    </row>
    <row r="2" spans="1:22" ht="12.7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9"/>
      <c r="S2" s="9"/>
      <c r="T2" s="9"/>
      <c r="U2" s="9"/>
      <c r="V2" s="9"/>
    </row>
    <row r="3" spans="1:22" ht="14.25" customHeight="1">
      <c r="A3" s="13" t="s">
        <v>16</v>
      </c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51"/>
      <c r="S3" s="51"/>
      <c r="T3" s="51"/>
      <c r="U3" s="51"/>
      <c r="V3" s="51"/>
    </row>
    <row r="4" spans="1:22" ht="14.25" customHeight="1">
      <c r="A4" s="16" t="s">
        <v>45</v>
      </c>
      <c r="B4" s="16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51"/>
      <c r="S4" s="51"/>
      <c r="T4" s="51"/>
      <c r="U4" s="51"/>
      <c r="V4" s="51"/>
    </row>
    <row r="5" spans="1:22" ht="14.25" customHeight="1">
      <c r="A5" s="16" t="s">
        <v>70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1"/>
      <c r="S5" s="51"/>
      <c r="T5" s="51"/>
      <c r="U5" s="51"/>
      <c r="V5" s="51"/>
    </row>
    <row r="6" spans="1:22" ht="13.5" customHeigh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/>
      <c r="R6" s="9"/>
      <c r="S6" s="9"/>
      <c r="T6" s="9"/>
      <c r="U6" s="9"/>
      <c r="V6" s="17" t="s">
        <v>18</v>
      </c>
    </row>
    <row r="7" spans="1:22" ht="15" customHeight="1">
      <c r="A7" s="18" t="s">
        <v>14</v>
      </c>
      <c r="B7" s="19"/>
      <c r="C7" s="53" t="s">
        <v>46</v>
      </c>
      <c r="D7" s="58"/>
      <c r="E7" s="59" t="s">
        <v>47</v>
      </c>
      <c r="F7" s="60"/>
      <c r="G7" s="60"/>
      <c r="H7" s="60"/>
      <c r="I7" s="60"/>
      <c r="J7" s="61"/>
      <c r="K7" s="54" t="s">
        <v>48</v>
      </c>
      <c r="L7" s="54"/>
      <c r="M7" s="59" t="s">
        <v>49</v>
      </c>
      <c r="N7" s="60"/>
      <c r="O7" s="60"/>
      <c r="P7" s="60"/>
      <c r="Q7" s="60"/>
      <c r="R7" s="60"/>
      <c r="S7" s="60"/>
      <c r="T7" s="60"/>
      <c r="U7" s="60"/>
      <c r="V7" s="61"/>
    </row>
    <row r="8" spans="1:22" ht="26.25" customHeight="1">
      <c r="A8" s="24"/>
      <c r="B8" s="25"/>
      <c r="C8" s="58"/>
      <c r="D8" s="58"/>
      <c r="E8" s="54" t="s">
        <v>50</v>
      </c>
      <c r="F8" s="54"/>
      <c r="G8" s="54" t="s">
        <v>107</v>
      </c>
      <c r="H8" s="54"/>
      <c r="I8" s="54" t="s">
        <v>108</v>
      </c>
      <c r="J8" s="54"/>
      <c r="K8" s="54"/>
      <c r="L8" s="54"/>
      <c r="M8" s="54" t="s">
        <v>51</v>
      </c>
      <c r="N8" s="54"/>
      <c r="O8" s="54" t="s">
        <v>52</v>
      </c>
      <c r="P8" s="54"/>
      <c r="Q8" s="54" t="s">
        <v>53</v>
      </c>
      <c r="R8" s="54"/>
      <c r="S8" s="54" t="s">
        <v>109</v>
      </c>
      <c r="T8" s="54"/>
      <c r="U8" s="54" t="s">
        <v>54</v>
      </c>
      <c r="V8" s="54"/>
    </row>
    <row r="9" spans="1:22" ht="12.75">
      <c r="A9" s="27"/>
      <c r="B9" s="28"/>
      <c r="C9" s="55" t="s">
        <v>23</v>
      </c>
      <c r="D9" s="55" t="s">
        <v>24</v>
      </c>
      <c r="E9" s="55" t="s">
        <v>23</v>
      </c>
      <c r="F9" s="55" t="s">
        <v>24</v>
      </c>
      <c r="G9" s="55" t="s">
        <v>23</v>
      </c>
      <c r="H9" s="55" t="s">
        <v>24</v>
      </c>
      <c r="I9" s="55" t="s">
        <v>23</v>
      </c>
      <c r="J9" s="55" t="s">
        <v>24</v>
      </c>
      <c r="K9" s="55" t="s">
        <v>23</v>
      </c>
      <c r="L9" s="55" t="s">
        <v>24</v>
      </c>
      <c r="M9" s="55" t="s">
        <v>23</v>
      </c>
      <c r="N9" s="55" t="s">
        <v>24</v>
      </c>
      <c r="O9" s="55" t="s">
        <v>23</v>
      </c>
      <c r="P9" s="55" t="s">
        <v>24</v>
      </c>
      <c r="Q9" s="55" t="s">
        <v>23</v>
      </c>
      <c r="R9" s="55" t="s">
        <v>24</v>
      </c>
      <c r="S9" s="55" t="s">
        <v>23</v>
      </c>
      <c r="T9" s="55" t="s">
        <v>24</v>
      </c>
      <c r="U9" s="55" t="s">
        <v>23</v>
      </c>
      <c r="V9" s="55" t="s">
        <v>24</v>
      </c>
    </row>
    <row r="10" spans="1:22" ht="11.2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9"/>
      <c r="S10" s="9"/>
      <c r="T10" s="9"/>
      <c r="U10" s="9"/>
      <c r="V10" s="9"/>
    </row>
    <row r="11" spans="1:22" ht="15" customHeight="1">
      <c r="A11" s="30" t="s">
        <v>25</v>
      </c>
      <c r="B11" s="31"/>
      <c r="C11" s="32">
        <v>382</v>
      </c>
      <c r="D11" s="33">
        <v>28.571428571428573</v>
      </c>
      <c r="E11" s="32">
        <v>16</v>
      </c>
      <c r="F11" s="33">
        <v>1.1967090501121915</v>
      </c>
      <c r="G11" s="32">
        <v>374</v>
      </c>
      <c r="H11" s="33">
        <v>27.973074046372474</v>
      </c>
      <c r="I11" s="32">
        <v>3</v>
      </c>
      <c r="J11" s="33">
        <v>0.2243829468960359</v>
      </c>
      <c r="K11" s="32">
        <v>4</v>
      </c>
      <c r="L11" s="33">
        <v>0.2991772625280479</v>
      </c>
      <c r="M11" s="32">
        <v>3</v>
      </c>
      <c r="N11" s="33">
        <v>0.2243829468960359</v>
      </c>
      <c r="O11" s="32"/>
      <c r="P11" s="33"/>
      <c r="Q11" s="32"/>
      <c r="R11" s="33"/>
      <c r="S11" s="32"/>
      <c r="T11" s="33"/>
      <c r="U11" s="32">
        <v>1</v>
      </c>
      <c r="V11" s="34">
        <v>0.07479431563201197</v>
      </c>
    </row>
    <row r="12" spans="1:22" ht="6" customHeight="1">
      <c r="A12" s="35"/>
      <c r="B12" s="3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</row>
    <row r="13" spans="1:22" ht="12.75">
      <c r="A13" s="38" t="s">
        <v>26</v>
      </c>
      <c r="B13" s="38"/>
      <c r="C13" s="39">
        <v>12</v>
      </c>
      <c r="D13" s="40">
        <v>27.272727272727273</v>
      </c>
      <c r="E13" s="41"/>
      <c r="F13" s="40"/>
      <c r="G13" s="39">
        <v>12</v>
      </c>
      <c r="H13" s="40">
        <v>27.272727272727273</v>
      </c>
      <c r="I13" s="39"/>
      <c r="J13" s="40"/>
      <c r="K13" s="39"/>
      <c r="L13" s="40"/>
      <c r="M13" s="39"/>
      <c r="N13" s="40"/>
      <c r="O13" s="39"/>
      <c r="P13" s="40"/>
      <c r="Q13" s="39"/>
      <c r="R13" s="40"/>
      <c r="S13" s="39"/>
      <c r="T13" s="40"/>
      <c r="U13" s="39"/>
      <c r="V13" s="40"/>
    </row>
    <row r="14" spans="1:22" ht="12.75">
      <c r="A14" s="42" t="s">
        <v>27</v>
      </c>
      <c r="C14" s="43">
        <v>7</v>
      </c>
      <c r="D14" s="44">
        <v>50</v>
      </c>
      <c r="E14" s="45"/>
      <c r="F14" s="44"/>
      <c r="G14" s="43">
        <v>7</v>
      </c>
      <c r="H14" s="44">
        <v>50</v>
      </c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</row>
    <row r="15" spans="1:22" ht="12.75">
      <c r="A15" s="38" t="s">
        <v>28</v>
      </c>
      <c r="B15" s="38"/>
      <c r="C15" s="39">
        <v>1</v>
      </c>
      <c r="D15" s="40">
        <v>5.2631578947368425</v>
      </c>
      <c r="E15" s="41"/>
      <c r="F15" s="40"/>
      <c r="G15" s="39">
        <v>1</v>
      </c>
      <c r="H15" s="40">
        <v>5.2631578947368425</v>
      </c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</row>
    <row r="16" spans="1:22" ht="12.75">
      <c r="A16" s="42" t="s">
        <v>29</v>
      </c>
      <c r="C16" s="43">
        <v>2</v>
      </c>
      <c r="D16" s="44">
        <v>66.66666666666667</v>
      </c>
      <c r="E16" s="45"/>
      <c r="F16" s="44"/>
      <c r="G16" s="43">
        <v>2</v>
      </c>
      <c r="H16" s="44">
        <v>66.66666666666667</v>
      </c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</row>
    <row r="17" spans="1:22" ht="12.75">
      <c r="A17" s="38" t="s">
        <v>30</v>
      </c>
      <c r="B17" s="38"/>
      <c r="C17" s="39">
        <v>2</v>
      </c>
      <c r="D17" s="40">
        <v>18.181818181818183</v>
      </c>
      <c r="E17" s="41"/>
      <c r="F17" s="40"/>
      <c r="G17" s="39">
        <v>2</v>
      </c>
      <c r="H17" s="40">
        <v>18.181818181818183</v>
      </c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</row>
    <row r="18" spans="1:22" ht="12.75">
      <c r="A18" s="42" t="s">
        <v>0</v>
      </c>
      <c r="C18" s="43">
        <v>7</v>
      </c>
      <c r="D18" s="44">
        <v>38.888888888888886</v>
      </c>
      <c r="E18" s="45">
        <v>1</v>
      </c>
      <c r="F18" s="44">
        <v>5.555555555555555</v>
      </c>
      <c r="G18" s="43">
        <v>7</v>
      </c>
      <c r="H18" s="44">
        <v>38.888888888888886</v>
      </c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</row>
    <row r="19" spans="1:22" ht="12.75">
      <c r="A19" s="38" t="s">
        <v>31</v>
      </c>
      <c r="B19" s="38"/>
      <c r="C19" s="39">
        <v>55</v>
      </c>
      <c r="D19" s="40">
        <v>61.111111111111114</v>
      </c>
      <c r="E19" s="41">
        <v>5</v>
      </c>
      <c r="F19" s="40">
        <v>5.555555555555555</v>
      </c>
      <c r="G19" s="39">
        <v>54</v>
      </c>
      <c r="H19" s="40">
        <v>60</v>
      </c>
      <c r="I19" s="39"/>
      <c r="J19" s="40"/>
      <c r="K19" s="39">
        <v>1</v>
      </c>
      <c r="L19" s="40">
        <v>1.1111111111111112</v>
      </c>
      <c r="M19" s="39">
        <v>1</v>
      </c>
      <c r="N19" s="40">
        <v>1.1111111111111112</v>
      </c>
      <c r="O19" s="39"/>
      <c r="P19" s="40"/>
      <c r="Q19" s="39"/>
      <c r="R19" s="40"/>
      <c r="S19" s="39"/>
      <c r="T19" s="40"/>
      <c r="U19" s="39"/>
      <c r="V19" s="40"/>
    </row>
    <row r="20" spans="1:22" ht="12.75">
      <c r="A20" s="42" t="s">
        <v>32</v>
      </c>
      <c r="C20" s="43"/>
      <c r="D20" s="44"/>
      <c r="E20" s="45"/>
      <c r="F20" s="44"/>
      <c r="G20" s="43"/>
      <c r="H20" s="44"/>
      <c r="I20" s="43"/>
      <c r="J20" s="44"/>
      <c r="K20" s="43">
        <v>1</v>
      </c>
      <c r="L20" s="44">
        <v>4.545454545454546</v>
      </c>
      <c r="M20" s="43">
        <v>1</v>
      </c>
      <c r="N20" s="44">
        <v>4.545454545454546</v>
      </c>
      <c r="O20" s="43"/>
      <c r="P20" s="44"/>
      <c r="Q20" s="43"/>
      <c r="R20" s="44"/>
      <c r="S20" s="43"/>
      <c r="T20" s="44"/>
      <c r="U20" s="43"/>
      <c r="V20" s="44"/>
    </row>
    <row r="21" spans="1:22" ht="12.75">
      <c r="A21" s="38" t="s">
        <v>33</v>
      </c>
      <c r="B21" s="38"/>
      <c r="C21" s="39">
        <v>3</v>
      </c>
      <c r="D21" s="40">
        <v>14.285714285714286</v>
      </c>
      <c r="E21" s="41"/>
      <c r="F21" s="40"/>
      <c r="G21" s="39">
        <v>3</v>
      </c>
      <c r="H21" s="40">
        <v>14.285714285714286</v>
      </c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</row>
    <row r="22" spans="1:22" ht="12.75">
      <c r="A22" s="42" t="s">
        <v>1</v>
      </c>
      <c r="C22" s="43">
        <v>127</v>
      </c>
      <c r="D22" s="44">
        <v>22.241681260945708</v>
      </c>
      <c r="E22" s="45">
        <v>6</v>
      </c>
      <c r="F22" s="44">
        <v>1.0507880910683012</v>
      </c>
      <c r="G22" s="43">
        <v>123</v>
      </c>
      <c r="H22" s="44">
        <v>21.541155866900176</v>
      </c>
      <c r="I22" s="43">
        <v>1</v>
      </c>
      <c r="J22" s="44">
        <v>0.17513134851138354</v>
      </c>
      <c r="K22" s="43">
        <v>1</v>
      </c>
      <c r="L22" s="44">
        <v>0.17513134851138354</v>
      </c>
      <c r="M22" s="43"/>
      <c r="N22" s="44"/>
      <c r="O22" s="43"/>
      <c r="P22" s="44"/>
      <c r="Q22" s="43"/>
      <c r="R22" s="44"/>
      <c r="S22" s="43"/>
      <c r="T22" s="44"/>
      <c r="U22" s="43">
        <v>1</v>
      </c>
      <c r="V22" s="44">
        <v>0.17513134851138354</v>
      </c>
    </row>
    <row r="23" spans="1:22" ht="12.75">
      <c r="A23" s="38" t="s">
        <v>34</v>
      </c>
      <c r="B23" s="38"/>
      <c r="C23" s="39"/>
      <c r="D23" s="40"/>
      <c r="E23" s="41"/>
      <c r="F23" s="40"/>
      <c r="G23" s="39"/>
      <c r="H23" s="40"/>
      <c r="I23" s="39"/>
      <c r="J23" s="40"/>
      <c r="K23" s="39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</row>
    <row r="24" spans="1:22" ht="12.75">
      <c r="A24" s="42" t="s">
        <v>35</v>
      </c>
      <c r="C24" s="43">
        <v>3</v>
      </c>
      <c r="D24" s="44">
        <v>50</v>
      </c>
      <c r="E24" s="45"/>
      <c r="F24" s="44"/>
      <c r="G24" s="43">
        <v>3</v>
      </c>
      <c r="H24" s="44">
        <v>50</v>
      </c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</row>
    <row r="25" spans="1:22" ht="12.75">
      <c r="A25" s="38" t="s">
        <v>36</v>
      </c>
      <c r="B25" s="38"/>
      <c r="C25" s="39">
        <v>9</v>
      </c>
      <c r="D25" s="40">
        <v>39.130434782608695</v>
      </c>
      <c r="E25" s="41">
        <v>1</v>
      </c>
      <c r="F25" s="40">
        <v>4.3478260869565215</v>
      </c>
      <c r="G25" s="39">
        <v>9</v>
      </c>
      <c r="H25" s="40">
        <v>39.130434782608695</v>
      </c>
      <c r="I25" s="39">
        <v>2</v>
      </c>
      <c r="J25" s="40">
        <v>8.695652173913043</v>
      </c>
      <c r="K25" s="39"/>
      <c r="L25" s="40"/>
      <c r="M25" s="39"/>
      <c r="N25" s="40"/>
      <c r="O25" s="39"/>
      <c r="P25" s="40"/>
      <c r="Q25" s="39"/>
      <c r="R25" s="40"/>
      <c r="S25" s="39"/>
      <c r="T25" s="40"/>
      <c r="U25" s="39"/>
      <c r="V25" s="40"/>
    </row>
    <row r="26" spans="1:22" ht="12.75">
      <c r="A26" s="42" t="s">
        <v>37</v>
      </c>
      <c r="C26" s="43">
        <v>1</v>
      </c>
      <c r="D26" s="44">
        <v>4.166666666666667</v>
      </c>
      <c r="E26" s="45"/>
      <c r="F26" s="44"/>
      <c r="G26" s="43">
        <v>1</v>
      </c>
      <c r="H26" s="44">
        <v>4.166666666666667</v>
      </c>
      <c r="I26" s="43"/>
      <c r="J26" s="44"/>
      <c r="K26" s="43">
        <v>1</v>
      </c>
      <c r="L26" s="44">
        <v>4.166666666666667</v>
      </c>
      <c r="M26" s="43">
        <v>1</v>
      </c>
      <c r="N26" s="44">
        <v>4.166666666666667</v>
      </c>
      <c r="O26" s="43"/>
      <c r="P26" s="44"/>
      <c r="Q26" s="43"/>
      <c r="R26" s="44"/>
      <c r="S26" s="43"/>
      <c r="T26" s="44"/>
      <c r="U26" s="43"/>
      <c r="V26" s="44"/>
    </row>
    <row r="27" spans="1:22" ht="12.75">
      <c r="A27" s="38" t="s">
        <v>2</v>
      </c>
      <c r="B27" s="38"/>
      <c r="C27" s="39">
        <v>29</v>
      </c>
      <c r="D27" s="40">
        <v>22.307692307692307</v>
      </c>
      <c r="E27" s="41"/>
      <c r="F27" s="40"/>
      <c r="G27" s="39">
        <v>29</v>
      </c>
      <c r="H27" s="40">
        <v>22.307692307692307</v>
      </c>
      <c r="I27" s="39"/>
      <c r="J27" s="40"/>
      <c r="K27" s="39"/>
      <c r="L27" s="40"/>
      <c r="M27" s="39"/>
      <c r="N27" s="40"/>
      <c r="O27" s="39"/>
      <c r="P27" s="40"/>
      <c r="Q27" s="39"/>
      <c r="R27" s="40"/>
      <c r="S27" s="39"/>
      <c r="T27" s="40"/>
      <c r="U27" s="39"/>
      <c r="V27" s="40"/>
    </row>
    <row r="28" spans="1:22" ht="12.75">
      <c r="A28" s="42" t="s">
        <v>38</v>
      </c>
      <c r="C28" s="43"/>
      <c r="D28" s="44"/>
      <c r="E28" s="45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</row>
    <row r="29" spans="1:22" ht="12.75">
      <c r="A29" s="38" t="s">
        <v>39</v>
      </c>
      <c r="B29" s="38"/>
      <c r="C29" s="39">
        <v>10</v>
      </c>
      <c r="D29" s="40">
        <v>11.627906976744185</v>
      </c>
      <c r="E29" s="41">
        <v>2</v>
      </c>
      <c r="F29" s="40">
        <v>2.3255813953488373</v>
      </c>
      <c r="G29" s="39">
        <v>8</v>
      </c>
      <c r="H29" s="40">
        <v>9.30232558139535</v>
      </c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39"/>
      <c r="V29" s="40"/>
    </row>
    <row r="30" spans="1:22" ht="12.75">
      <c r="A30" s="42" t="s">
        <v>40</v>
      </c>
      <c r="C30" s="43">
        <v>6</v>
      </c>
      <c r="D30" s="44">
        <v>50</v>
      </c>
      <c r="E30" s="45"/>
      <c r="F30" s="44"/>
      <c r="G30" s="43">
        <v>6</v>
      </c>
      <c r="H30" s="44">
        <v>50</v>
      </c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</row>
    <row r="31" spans="1:22" ht="12.75">
      <c r="A31" s="38" t="s">
        <v>3</v>
      </c>
      <c r="B31" s="38"/>
      <c r="C31" s="39">
        <v>68</v>
      </c>
      <c r="D31" s="40">
        <v>54.4</v>
      </c>
      <c r="E31" s="41">
        <v>1</v>
      </c>
      <c r="F31" s="40">
        <v>0.8</v>
      </c>
      <c r="G31" s="39">
        <v>67</v>
      </c>
      <c r="H31" s="40">
        <v>53.6</v>
      </c>
      <c r="I31" s="39"/>
      <c r="J31" s="40"/>
      <c r="K31" s="39"/>
      <c r="L31" s="40"/>
      <c r="M31" s="39"/>
      <c r="N31" s="40"/>
      <c r="O31" s="39"/>
      <c r="P31" s="40"/>
      <c r="Q31" s="39"/>
      <c r="R31" s="40"/>
      <c r="S31" s="39"/>
      <c r="T31" s="40"/>
      <c r="U31" s="39"/>
      <c r="V31" s="40"/>
    </row>
    <row r="32" spans="1:22" ht="12.75">
      <c r="A32" s="42" t="s">
        <v>41</v>
      </c>
      <c r="C32" s="43">
        <v>40</v>
      </c>
      <c r="D32" s="44">
        <v>63.492063492063494</v>
      </c>
      <c r="E32" s="45"/>
      <c r="F32" s="44"/>
      <c r="G32" s="43">
        <v>40</v>
      </c>
      <c r="H32" s="44">
        <v>63.492063492063494</v>
      </c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</row>
    <row r="33" spans="3:22" ht="12.75">
      <c r="C33" s="43"/>
      <c r="D33" s="44"/>
      <c r="E33" s="45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</row>
    <row r="34" spans="2:22" ht="12.75">
      <c r="B34" s="46" t="s">
        <v>42</v>
      </c>
      <c r="C34" s="42" t="s">
        <v>23</v>
      </c>
      <c r="D34" s="47" t="s">
        <v>43</v>
      </c>
      <c r="F34" s="44"/>
      <c r="H34" s="44"/>
      <c r="J34" s="44"/>
      <c r="L34" s="44"/>
      <c r="N34" s="44"/>
      <c r="P34" s="44"/>
      <c r="R34" s="44"/>
      <c r="T34" s="44"/>
      <c r="V34" s="44"/>
    </row>
    <row r="35" spans="3:22" ht="12.75">
      <c r="C35" s="42" t="s">
        <v>24</v>
      </c>
      <c r="D35" s="47" t="s">
        <v>44</v>
      </c>
      <c r="F35" s="44"/>
      <c r="H35" s="44"/>
      <c r="J35" s="44"/>
      <c r="L35" s="44"/>
      <c r="N35" s="44"/>
      <c r="P35" s="44"/>
      <c r="R35" s="44"/>
      <c r="T35" s="44"/>
      <c r="V35" s="44"/>
    </row>
    <row r="36" spans="4:22" ht="12.75">
      <c r="D36" s="44"/>
      <c r="F36" s="44"/>
      <c r="H36" s="44"/>
      <c r="J36" s="44"/>
      <c r="L36" s="44"/>
      <c r="N36" s="44"/>
      <c r="P36" s="44"/>
      <c r="R36" s="44"/>
      <c r="T36" s="44"/>
      <c r="V36" s="44"/>
    </row>
    <row r="37" spans="4:22" ht="12.75">
      <c r="D37" s="44"/>
      <c r="F37" s="44"/>
      <c r="H37" s="44"/>
      <c r="J37" s="44"/>
      <c r="L37" s="44"/>
      <c r="N37" s="44"/>
      <c r="P37" s="44"/>
      <c r="R37" s="44"/>
      <c r="T37" s="44"/>
      <c r="V37" s="44"/>
    </row>
    <row r="38" spans="4:22" ht="12.75">
      <c r="D38" s="44"/>
      <c r="F38" s="44"/>
      <c r="H38" s="44"/>
      <c r="J38" s="44"/>
      <c r="L38" s="44"/>
      <c r="N38" s="44"/>
      <c r="P38" s="44"/>
      <c r="R38" s="44"/>
      <c r="T38" s="44"/>
      <c r="V38" s="44"/>
    </row>
    <row r="39" spans="4:22" ht="12.75">
      <c r="D39" s="44"/>
      <c r="F39" s="44"/>
      <c r="H39" s="44"/>
      <c r="J39" s="44"/>
      <c r="L39" s="44"/>
      <c r="N39" s="44"/>
      <c r="P39" s="44"/>
      <c r="R39" s="44"/>
      <c r="T39" s="44"/>
      <c r="V39" s="44"/>
    </row>
    <row r="40" spans="4:22" ht="12.75">
      <c r="D40" s="44"/>
      <c r="F40" s="44"/>
      <c r="H40" s="44"/>
      <c r="J40" s="44"/>
      <c r="L40" s="44"/>
      <c r="N40" s="44"/>
      <c r="P40" s="44"/>
      <c r="R40" s="44"/>
      <c r="T40" s="44"/>
      <c r="V40" s="44"/>
    </row>
    <row r="41" spans="4:22" ht="12.75">
      <c r="D41" s="44"/>
      <c r="F41" s="44"/>
      <c r="H41" s="44"/>
      <c r="J41" s="44"/>
      <c r="L41" s="44"/>
      <c r="N41" s="44"/>
      <c r="P41" s="44"/>
      <c r="R41" s="44"/>
      <c r="T41" s="44"/>
      <c r="V41" s="44"/>
    </row>
    <row r="42" spans="4:22" ht="12.75">
      <c r="D42" s="44"/>
      <c r="F42" s="44"/>
      <c r="H42" s="44"/>
      <c r="J42" s="44"/>
      <c r="L42" s="44"/>
      <c r="N42" s="44"/>
      <c r="P42" s="44"/>
      <c r="R42" s="44"/>
      <c r="T42" s="44"/>
      <c r="V42" s="44"/>
    </row>
    <row r="43" spans="4:22" ht="12.75">
      <c r="D43" s="44"/>
      <c r="F43" s="44"/>
      <c r="H43" s="44"/>
      <c r="J43" s="44"/>
      <c r="L43" s="44"/>
      <c r="N43" s="44"/>
      <c r="P43" s="44"/>
      <c r="R43" s="44"/>
      <c r="T43" s="44"/>
      <c r="V43" s="44"/>
    </row>
    <row r="44" spans="4:22" ht="12.75">
      <c r="D44" s="44"/>
      <c r="F44" s="44"/>
      <c r="H44" s="44"/>
      <c r="J44" s="44"/>
      <c r="L44" s="44"/>
      <c r="N44" s="44"/>
      <c r="P44" s="44"/>
      <c r="R44" s="44"/>
      <c r="T44" s="44"/>
      <c r="V44" s="44"/>
    </row>
    <row r="45" spans="4:22" ht="12.75">
      <c r="D45" s="44"/>
      <c r="F45" s="44"/>
      <c r="H45" s="44"/>
      <c r="J45" s="44"/>
      <c r="L45" s="44"/>
      <c r="N45" s="44"/>
      <c r="P45" s="44"/>
      <c r="R45" s="44"/>
      <c r="T45" s="44"/>
      <c r="V45" s="44"/>
    </row>
    <row r="46" spans="4:22" ht="12.75">
      <c r="D46" s="44"/>
      <c r="F46" s="44"/>
      <c r="H46" s="44"/>
      <c r="J46" s="44"/>
      <c r="L46" s="44"/>
      <c r="N46" s="44"/>
      <c r="P46" s="44"/>
      <c r="R46" s="44"/>
      <c r="T46" s="44"/>
      <c r="V46" s="44"/>
    </row>
    <row r="47" spans="4:22" ht="12.75">
      <c r="D47" s="44"/>
      <c r="F47" s="44"/>
      <c r="H47" s="44"/>
      <c r="J47" s="44"/>
      <c r="L47" s="44"/>
      <c r="N47" s="44"/>
      <c r="P47" s="44"/>
      <c r="R47" s="44"/>
      <c r="T47" s="44"/>
      <c r="V47" s="44"/>
    </row>
    <row r="48" spans="4:22" ht="12.75">
      <c r="D48" s="44"/>
      <c r="F48" s="44"/>
      <c r="H48" s="44"/>
      <c r="J48" s="44"/>
      <c r="L48" s="44"/>
      <c r="N48" s="44"/>
      <c r="P48" s="44"/>
      <c r="R48" s="44"/>
      <c r="T48" s="44"/>
      <c r="V48" s="44"/>
    </row>
    <row r="49" spans="4:22" ht="12.75">
      <c r="D49" s="44"/>
      <c r="F49" s="44"/>
      <c r="H49" s="44"/>
      <c r="J49" s="44"/>
      <c r="L49" s="44"/>
      <c r="N49" s="44"/>
      <c r="P49" s="44"/>
      <c r="R49" s="44"/>
      <c r="T49" s="44"/>
      <c r="V49" s="44"/>
    </row>
    <row r="50" spans="4:22" ht="12.75">
      <c r="D50" s="44"/>
      <c r="F50" s="44"/>
      <c r="H50" s="44"/>
      <c r="J50" s="44"/>
      <c r="L50" s="44"/>
      <c r="N50" s="44"/>
      <c r="P50" s="44"/>
      <c r="R50" s="44"/>
      <c r="T50" s="44"/>
      <c r="V50" s="44"/>
    </row>
    <row r="51" spans="4:22" ht="12.75">
      <c r="D51" s="44"/>
      <c r="F51" s="44"/>
      <c r="H51" s="44"/>
      <c r="J51" s="44"/>
      <c r="L51" s="44"/>
      <c r="N51" s="44"/>
      <c r="P51" s="44"/>
      <c r="R51" s="44"/>
      <c r="T51" s="44"/>
      <c r="V51" s="44"/>
    </row>
    <row r="52" spans="4:22" ht="12.75">
      <c r="D52" s="44"/>
      <c r="F52" s="44"/>
      <c r="H52" s="44"/>
      <c r="J52" s="44"/>
      <c r="L52" s="44"/>
      <c r="N52" s="44"/>
      <c r="P52" s="44"/>
      <c r="R52" s="44"/>
      <c r="T52" s="44"/>
      <c r="V52" s="44"/>
    </row>
    <row r="53" spans="4:22" ht="12.75">
      <c r="D53" s="44"/>
      <c r="F53" s="44"/>
      <c r="H53" s="44"/>
      <c r="J53" s="44"/>
      <c r="L53" s="44"/>
      <c r="N53" s="44"/>
      <c r="P53" s="44"/>
      <c r="R53" s="44"/>
      <c r="T53" s="44"/>
      <c r="V53" s="44"/>
    </row>
    <row r="54" spans="4:22" ht="12.75">
      <c r="D54" s="44"/>
      <c r="F54" s="44"/>
      <c r="H54" s="44"/>
      <c r="J54" s="44"/>
      <c r="L54" s="44"/>
      <c r="N54" s="44"/>
      <c r="P54" s="44"/>
      <c r="R54" s="44"/>
      <c r="T54" s="44"/>
      <c r="V54" s="44"/>
    </row>
    <row r="55" spans="4:22" ht="12.75">
      <c r="D55" s="44"/>
      <c r="F55" s="44"/>
      <c r="H55" s="44"/>
      <c r="J55" s="44"/>
      <c r="L55" s="44"/>
      <c r="N55" s="44"/>
      <c r="P55" s="44"/>
      <c r="R55" s="44"/>
      <c r="T55" s="44"/>
      <c r="V55" s="44"/>
    </row>
    <row r="56" spans="4:22" ht="12.75">
      <c r="D56" s="44"/>
      <c r="F56" s="44"/>
      <c r="H56" s="44"/>
      <c r="J56" s="44"/>
      <c r="L56" s="44"/>
      <c r="N56" s="44"/>
      <c r="P56" s="44"/>
      <c r="R56" s="44"/>
      <c r="T56" s="44"/>
      <c r="V56" s="44"/>
    </row>
    <row r="57" spans="4:22" ht="12.75">
      <c r="D57" s="44"/>
      <c r="F57" s="44"/>
      <c r="H57" s="44"/>
      <c r="J57" s="44"/>
      <c r="L57" s="44"/>
      <c r="N57" s="44"/>
      <c r="P57" s="44"/>
      <c r="R57" s="44"/>
      <c r="T57" s="44"/>
      <c r="V57" s="44"/>
    </row>
    <row r="58" spans="4:22" ht="12.75">
      <c r="D58" s="44"/>
      <c r="F58" s="44"/>
      <c r="H58" s="44"/>
      <c r="J58" s="44"/>
      <c r="L58" s="44"/>
      <c r="N58" s="44"/>
      <c r="P58" s="44"/>
      <c r="R58" s="44"/>
      <c r="T58" s="44"/>
      <c r="V58" s="44"/>
    </row>
    <row r="59" spans="4:22" ht="12.75">
      <c r="D59" s="44"/>
      <c r="F59" s="44"/>
      <c r="H59" s="44"/>
      <c r="J59" s="44"/>
      <c r="L59" s="44"/>
      <c r="N59" s="44"/>
      <c r="P59" s="44"/>
      <c r="R59" s="44"/>
      <c r="T59" s="44"/>
      <c r="V59" s="44"/>
    </row>
    <row r="60" spans="4:22" ht="12.75">
      <c r="D60" s="44"/>
      <c r="F60" s="44"/>
      <c r="H60" s="44"/>
      <c r="J60" s="44"/>
      <c r="L60" s="44"/>
      <c r="N60" s="44"/>
      <c r="P60" s="44"/>
      <c r="R60" s="44"/>
      <c r="T60" s="44"/>
      <c r="V60" s="44"/>
    </row>
    <row r="61" spans="4:22" ht="12.75">
      <c r="D61" s="44"/>
      <c r="F61" s="44"/>
      <c r="H61" s="44"/>
      <c r="J61" s="44"/>
      <c r="L61" s="44"/>
      <c r="N61" s="44"/>
      <c r="P61" s="44"/>
      <c r="R61" s="44"/>
      <c r="T61" s="44"/>
      <c r="V61" s="44"/>
    </row>
    <row r="62" spans="4:22" ht="12.75">
      <c r="D62" s="44"/>
      <c r="F62" s="44"/>
      <c r="H62" s="44"/>
      <c r="J62" s="44"/>
      <c r="L62" s="44"/>
      <c r="N62" s="44"/>
      <c r="P62" s="44"/>
      <c r="R62" s="44"/>
      <c r="T62" s="44"/>
      <c r="V62" s="44"/>
    </row>
    <row r="63" spans="4:22" ht="12.75">
      <c r="D63" s="44"/>
      <c r="F63" s="44"/>
      <c r="H63" s="44"/>
      <c r="J63" s="44"/>
      <c r="L63" s="44"/>
      <c r="N63" s="44"/>
      <c r="P63" s="44"/>
      <c r="R63" s="44"/>
      <c r="T63" s="44"/>
      <c r="V63" s="44"/>
    </row>
    <row r="64" spans="4:22" ht="12.75">
      <c r="D64" s="44"/>
      <c r="F64" s="44"/>
      <c r="H64" s="44"/>
      <c r="J64" s="44"/>
      <c r="L64" s="44"/>
      <c r="N64" s="44"/>
      <c r="P64" s="44"/>
      <c r="R64" s="44"/>
      <c r="T64" s="44"/>
      <c r="V64" s="44"/>
    </row>
    <row r="65" spans="4:22" ht="12.75">
      <c r="D65" s="44"/>
      <c r="F65" s="44"/>
      <c r="H65" s="44"/>
      <c r="J65" s="44"/>
      <c r="L65" s="44"/>
      <c r="N65" s="44"/>
      <c r="P65" s="44"/>
      <c r="R65" s="44"/>
      <c r="T65" s="44"/>
      <c r="V65" s="44"/>
    </row>
    <row r="66" spans="4:22" ht="12.75">
      <c r="D66" s="44"/>
      <c r="F66" s="44"/>
      <c r="H66" s="44"/>
      <c r="J66" s="44"/>
      <c r="L66" s="44"/>
      <c r="N66" s="44"/>
      <c r="P66" s="44"/>
      <c r="R66" s="44"/>
      <c r="T66" s="44"/>
      <c r="V66" s="44"/>
    </row>
  </sheetData>
  <sheetProtection/>
  <mergeCells count="13">
    <mergeCell ref="A7:B9"/>
    <mergeCell ref="C7:D8"/>
    <mergeCell ref="E7:J7"/>
    <mergeCell ref="K7:L8"/>
    <mergeCell ref="E8:F8"/>
    <mergeCell ref="G8:H8"/>
    <mergeCell ref="I8:J8"/>
    <mergeCell ref="U8:V8"/>
    <mergeCell ref="O8:P8"/>
    <mergeCell ref="Q8:R8"/>
    <mergeCell ref="M7:V7"/>
    <mergeCell ref="M8:N8"/>
    <mergeCell ref="S8:T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0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2" customWidth="1"/>
    <col min="2" max="2" width="15.28125" style="42" customWidth="1"/>
    <col min="3" max="4" width="7.28125" style="42" customWidth="1"/>
    <col min="5" max="5" width="8.421875" style="48" customWidth="1"/>
    <col min="6" max="8" width="8.421875" style="42" customWidth="1"/>
    <col min="9" max="10" width="11.7109375" style="42" customWidth="1"/>
    <col min="11" max="12" width="7.28125" style="42" customWidth="1"/>
    <col min="13" max="14" width="5.7109375" style="42" customWidth="1"/>
    <col min="15" max="16" width="8.28125" style="42" customWidth="1"/>
    <col min="17" max="20" width="5.7109375" style="42" customWidth="1"/>
    <col min="21" max="22" width="7.7109375" style="42" customWidth="1"/>
    <col min="23" max="57" width="10.00390625" style="9" customWidth="1"/>
    <col min="58" max="63" width="9.00390625" style="9" customWidth="1"/>
    <col min="64" max="16384" width="9.00390625" style="10" customWidth="1"/>
  </cols>
  <sheetData>
    <row r="1" spans="1:53" ht="19.5" customHeight="1">
      <c r="A1" s="5" t="str">
        <f>MID(BA1,5,4)</f>
        <v>2009</v>
      </c>
      <c r="B1" s="57"/>
      <c r="C1" s="6" t="s">
        <v>66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6"/>
      <c r="R1" s="6"/>
      <c r="S1" s="57"/>
      <c r="T1" s="49"/>
      <c r="U1" s="57"/>
      <c r="V1" s="8" t="s">
        <v>110</v>
      </c>
      <c r="AR1" s="9" t="s">
        <v>68</v>
      </c>
      <c r="BA1" s="9" t="s">
        <v>69</v>
      </c>
    </row>
    <row r="2" spans="1:22" ht="12.7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9"/>
      <c r="S2" s="9"/>
      <c r="T2" s="9"/>
      <c r="U2" s="9"/>
      <c r="V2" s="9"/>
    </row>
    <row r="3" spans="1:22" ht="14.25" customHeight="1">
      <c r="A3" s="13" t="s">
        <v>16</v>
      </c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51"/>
      <c r="S3" s="51"/>
      <c r="T3" s="51"/>
      <c r="U3" s="51"/>
      <c r="V3" s="51"/>
    </row>
    <row r="4" spans="1:22" ht="14.25" customHeight="1">
      <c r="A4" s="16" t="s">
        <v>45</v>
      </c>
      <c r="B4" s="16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51"/>
      <c r="S4" s="51"/>
      <c r="T4" s="51"/>
      <c r="U4" s="51"/>
      <c r="V4" s="51"/>
    </row>
    <row r="5" spans="1:22" ht="14.25" customHeight="1">
      <c r="A5" s="16" t="s">
        <v>76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1"/>
      <c r="S5" s="51"/>
      <c r="T5" s="51"/>
      <c r="U5" s="51"/>
      <c r="V5" s="51"/>
    </row>
    <row r="6" spans="1:22" ht="13.5" customHeigh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/>
      <c r="R6" s="9"/>
      <c r="S6" s="9"/>
      <c r="T6" s="9"/>
      <c r="U6" s="9"/>
      <c r="V6" s="17" t="s">
        <v>18</v>
      </c>
    </row>
    <row r="7" spans="1:22" ht="15" customHeight="1">
      <c r="A7" s="18" t="s">
        <v>77</v>
      </c>
      <c r="B7" s="19"/>
      <c r="C7" s="53" t="s">
        <v>46</v>
      </c>
      <c r="D7" s="58"/>
      <c r="E7" s="59" t="s">
        <v>47</v>
      </c>
      <c r="F7" s="60"/>
      <c r="G7" s="60"/>
      <c r="H7" s="60"/>
      <c r="I7" s="60"/>
      <c r="J7" s="61"/>
      <c r="K7" s="54" t="s">
        <v>48</v>
      </c>
      <c r="L7" s="54"/>
      <c r="M7" s="59" t="s">
        <v>49</v>
      </c>
      <c r="N7" s="60"/>
      <c r="O7" s="60"/>
      <c r="P7" s="60"/>
      <c r="Q7" s="60"/>
      <c r="R7" s="60"/>
      <c r="S7" s="60"/>
      <c r="T7" s="60"/>
      <c r="U7" s="60"/>
      <c r="V7" s="61"/>
    </row>
    <row r="8" spans="1:22" ht="26.25" customHeight="1">
      <c r="A8" s="24"/>
      <c r="B8" s="25"/>
      <c r="C8" s="58"/>
      <c r="D8" s="58"/>
      <c r="E8" s="54" t="s">
        <v>50</v>
      </c>
      <c r="F8" s="54"/>
      <c r="G8" s="54" t="s">
        <v>107</v>
      </c>
      <c r="H8" s="54"/>
      <c r="I8" s="54" t="s">
        <v>108</v>
      </c>
      <c r="J8" s="54"/>
      <c r="K8" s="54"/>
      <c r="L8" s="54"/>
      <c r="M8" s="54" t="s">
        <v>51</v>
      </c>
      <c r="N8" s="54"/>
      <c r="O8" s="54" t="s">
        <v>52</v>
      </c>
      <c r="P8" s="54"/>
      <c r="Q8" s="54" t="s">
        <v>53</v>
      </c>
      <c r="R8" s="54"/>
      <c r="S8" s="54" t="s">
        <v>109</v>
      </c>
      <c r="T8" s="54"/>
      <c r="U8" s="54" t="s">
        <v>54</v>
      </c>
      <c r="V8" s="54"/>
    </row>
    <row r="9" spans="1:22" ht="12.75">
      <c r="A9" s="27"/>
      <c r="B9" s="28"/>
      <c r="C9" s="55" t="s">
        <v>23</v>
      </c>
      <c r="D9" s="55" t="s">
        <v>24</v>
      </c>
      <c r="E9" s="55" t="s">
        <v>23</v>
      </c>
      <c r="F9" s="55" t="s">
        <v>24</v>
      </c>
      <c r="G9" s="55" t="s">
        <v>23</v>
      </c>
      <c r="H9" s="55" t="s">
        <v>24</v>
      </c>
      <c r="I9" s="55" t="s">
        <v>23</v>
      </c>
      <c r="J9" s="55" t="s">
        <v>24</v>
      </c>
      <c r="K9" s="55" t="s">
        <v>23</v>
      </c>
      <c r="L9" s="55" t="s">
        <v>24</v>
      </c>
      <c r="M9" s="55" t="s">
        <v>23</v>
      </c>
      <c r="N9" s="55" t="s">
        <v>24</v>
      </c>
      <c r="O9" s="55" t="s">
        <v>23</v>
      </c>
      <c r="P9" s="55" t="s">
        <v>24</v>
      </c>
      <c r="Q9" s="55" t="s">
        <v>23</v>
      </c>
      <c r="R9" s="55" t="s">
        <v>24</v>
      </c>
      <c r="S9" s="55" t="s">
        <v>23</v>
      </c>
      <c r="T9" s="55" t="s">
        <v>24</v>
      </c>
      <c r="U9" s="55" t="s">
        <v>23</v>
      </c>
      <c r="V9" s="55" t="s">
        <v>24</v>
      </c>
    </row>
    <row r="10" spans="1:22" ht="11.2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9"/>
      <c r="S10" s="9"/>
      <c r="T10" s="9"/>
      <c r="U10" s="9"/>
      <c r="V10" s="9"/>
    </row>
    <row r="11" spans="1:22" ht="15" customHeight="1">
      <c r="A11" s="30" t="s">
        <v>25</v>
      </c>
      <c r="B11" s="31"/>
      <c r="C11" s="32">
        <v>382</v>
      </c>
      <c r="D11" s="33">
        <v>28.571428571428573</v>
      </c>
      <c r="E11" s="32">
        <v>16</v>
      </c>
      <c r="F11" s="33">
        <v>1.1967090501121915</v>
      </c>
      <c r="G11" s="32">
        <v>374</v>
      </c>
      <c r="H11" s="33">
        <v>27.973074046372474</v>
      </c>
      <c r="I11" s="32">
        <v>3</v>
      </c>
      <c r="J11" s="33">
        <v>0.2243829468960359</v>
      </c>
      <c r="K11" s="32">
        <v>4</v>
      </c>
      <c r="L11" s="33">
        <v>0.2991772625280479</v>
      </c>
      <c r="M11" s="32">
        <v>3</v>
      </c>
      <c r="N11" s="33">
        <v>0.2243829468960359</v>
      </c>
      <c r="O11" s="32"/>
      <c r="P11" s="33"/>
      <c r="Q11" s="32"/>
      <c r="R11" s="33"/>
      <c r="S11" s="32"/>
      <c r="T11" s="33"/>
      <c r="U11" s="32">
        <v>1</v>
      </c>
      <c r="V11" s="34">
        <v>0.07479431563201197</v>
      </c>
    </row>
    <row r="12" spans="1:22" ht="6" customHeight="1">
      <c r="A12" s="35"/>
      <c r="B12" s="3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</row>
    <row r="13" spans="1:22" ht="13.5" customHeight="1">
      <c r="A13" s="38" t="s">
        <v>78</v>
      </c>
      <c r="B13" s="38" t="s">
        <v>79</v>
      </c>
      <c r="C13" s="39">
        <v>74</v>
      </c>
      <c r="D13" s="40">
        <v>33.035714285714285</v>
      </c>
      <c r="E13" s="41">
        <v>6</v>
      </c>
      <c r="F13" s="40">
        <v>2.6785714285714284</v>
      </c>
      <c r="G13" s="39">
        <v>72</v>
      </c>
      <c r="H13" s="40">
        <v>32.142857142857146</v>
      </c>
      <c r="I13" s="39">
        <v>1</v>
      </c>
      <c r="J13" s="40">
        <v>0.44642857142857145</v>
      </c>
      <c r="K13" s="39">
        <v>1</v>
      </c>
      <c r="L13" s="40">
        <v>0.44642857142857145</v>
      </c>
      <c r="M13" s="39">
        <v>1</v>
      </c>
      <c r="N13" s="40">
        <v>0.44642857142857145</v>
      </c>
      <c r="O13" s="39"/>
      <c r="P13" s="40"/>
      <c r="Q13" s="39"/>
      <c r="R13" s="40"/>
      <c r="S13" s="39"/>
      <c r="T13" s="40"/>
      <c r="U13" s="39"/>
      <c r="V13" s="40"/>
    </row>
    <row r="14" spans="1:22" ht="13.5" customHeight="1">
      <c r="A14" s="42" t="s">
        <v>80</v>
      </c>
      <c r="B14" s="42" t="s">
        <v>81</v>
      </c>
      <c r="C14" s="43">
        <v>26</v>
      </c>
      <c r="D14" s="44">
        <v>29.545454545454547</v>
      </c>
      <c r="E14" s="45">
        <v>4</v>
      </c>
      <c r="F14" s="44">
        <v>4.545454545454546</v>
      </c>
      <c r="G14" s="43">
        <v>22</v>
      </c>
      <c r="H14" s="44">
        <v>25</v>
      </c>
      <c r="I14" s="43"/>
      <c r="J14" s="44"/>
      <c r="K14" s="43">
        <v>1</v>
      </c>
      <c r="L14" s="44">
        <v>1.1363636363636365</v>
      </c>
      <c r="M14" s="43">
        <v>1</v>
      </c>
      <c r="N14" s="44">
        <v>1.1363636363636365</v>
      </c>
      <c r="O14" s="43"/>
      <c r="P14" s="44"/>
      <c r="Q14" s="43"/>
      <c r="R14" s="44"/>
      <c r="S14" s="43"/>
      <c r="T14" s="44"/>
      <c r="U14" s="43"/>
      <c r="V14" s="44"/>
    </row>
    <row r="15" spans="1:22" ht="13.5" customHeight="1">
      <c r="A15" s="38" t="s">
        <v>82</v>
      </c>
      <c r="B15" s="38" t="s">
        <v>83</v>
      </c>
      <c r="C15" s="39">
        <v>42</v>
      </c>
      <c r="D15" s="40">
        <v>39.25233644859813</v>
      </c>
      <c r="E15" s="41"/>
      <c r="F15" s="40"/>
      <c r="G15" s="39">
        <v>42</v>
      </c>
      <c r="H15" s="40">
        <v>39.25233644859813</v>
      </c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</row>
    <row r="16" spans="1:22" ht="13.5" customHeight="1">
      <c r="A16" s="42" t="s">
        <v>84</v>
      </c>
      <c r="B16" s="42" t="s">
        <v>85</v>
      </c>
      <c r="C16" s="43">
        <v>23</v>
      </c>
      <c r="D16" s="44">
        <v>28.395061728395063</v>
      </c>
      <c r="E16" s="45"/>
      <c r="F16" s="44"/>
      <c r="G16" s="43">
        <v>23</v>
      </c>
      <c r="H16" s="44">
        <v>28.395061728395063</v>
      </c>
      <c r="I16" s="43">
        <v>1</v>
      </c>
      <c r="J16" s="44">
        <v>1.2345679012345678</v>
      </c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</row>
    <row r="17" spans="1:22" ht="13.5" customHeight="1">
      <c r="A17" s="38" t="s">
        <v>86</v>
      </c>
      <c r="B17" s="38" t="s">
        <v>87</v>
      </c>
      <c r="C17" s="39">
        <v>6</v>
      </c>
      <c r="D17" s="40">
        <v>15.789473684210526</v>
      </c>
      <c r="E17" s="41"/>
      <c r="F17" s="40"/>
      <c r="G17" s="39">
        <v>6</v>
      </c>
      <c r="H17" s="40">
        <v>15.789473684210526</v>
      </c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</row>
    <row r="18" spans="1:22" ht="13.5" customHeight="1">
      <c r="A18" s="42" t="s">
        <v>88</v>
      </c>
      <c r="B18" s="42" t="s">
        <v>89</v>
      </c>
      <c r="C18" s="43">
        <v>17</v>
      </c>
      <c r="D18" s="44">
        <v>23.28767123287671</v>
      </c>
      <c r="E18" s="45">
        <v>1</v>
      </c>
      <c r="F18" s="44">
        <v>1.36986301369863</v>
      </c>
      <c r="G18" s="43">
        <v>16</v>
      </c>
      <c r="H18" s="44">
        <v>21.91780821917808</v>
      </c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</row>
    <row r="19" spans="1:22" ht="13.5" customHeight="1">
      <c r="A19" s="38" t="s">
        <v>90</v>
      </c>
      <c r="B19" s="38" t="s">
        <v>91</v>
      </c>
      <c r="C19" s="39">
        <v>6</v>
      </c>
      <c r="D19" s="40">
        <v>11.11111111111111</v>
      </c>
      <c r="E19" s="41"/>
      <c r="F19" s="40"/>
      <c r="G19" s="39">
        <v>6</v>
      </c>
      <c r="H19" s="40">
        <v>11.11111111111111</v>
      </c>
      <c r="I19" s="39"/>
      <c r="J19" s="40"/>
      <c r="K19" s="39">
        <v>1</v>
      </c>
      <c r="L19" s="40">
        <v>1.8518518518518519</v>
      </c>
      <c r="M19" s="39">
        <v>1</v>
      </c>
      <c r="N19" s="40">
        <v>1.8518518518518519</v>
      </c>
      <c r="O19" s="39"/>
      <c r="P19" s="40"/>
      <c r="Q19" s="39"/>
      <c r="R19" s="40"/>
      <c r="S19" s="39"/>
      <c r="T19" s="40"/>
      <c r="U19" s="39"/>
      <c r="V19" s="40"/>
    </row>
    <row r="20" spans="1:22" ht="13.5" customHeight="1">
      <c r="A20" s="42" t="s">
        <v>92</v>
      </c>
      <c r="B20" s="42" t="s">
        <v>93</v>
      </c>
      <c r="C20" s="43">
        <v>12</v>
      </c>
      <c r="D20" s="44">
        <v>13.48314606741573</v>
      </c>
      <c r="E20" s="45"/>
      <c r="F20" s="44"/>
      <c r="G20" s="43">
        <v>12</v>
      </c>
      <c r="H20" s="44">
        <v>13.48314606741573</v>
      </c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</row>
    <row r="21" spans="1:22" ht="13.5" customHeight="1">
      <c r="A21" s="38" t="s">
        <v>94</v>
      </c>
      <c r="B21" s="38" t="s">
        <v>95</v>
      </c>
      <c r="C21" s="39">
        <v>11</v>
      </c>
      <c r="D21" s="40">
        <v>14.473684210526315</v>
      </c>
      <c r="E21" s="41">
        <v>1</v>
      </c>
      <c r="F21" s="40">
        <v>1.3157894736842106</v>
      </c>
      <c r="G21" s="39">
        <v>11</v>
      </c>
      <c r="H21" s="40">
        <v>14.473684210526315</v>
      </c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</row>
    <row r="22" spans="1:22" ht="13.5" customHeight="1">
      <c r="A22" s="42" t="s">
        <v>96</v>
      </c>
      <c r="B22" s="42" t="s">
        <v>97</v>
      </c>
      <c r="C22" s="43">
        <v>34</v>
      </c>
      <c r="D22" s="44">
        <v>40.963855421686745</v>
      </c>
      <c r="E22" s="45">
        <v>1</v>
      </c>
      <c r="F22" s="44">
        <v>1.2048192771084338</v>
      </c>
      <c r="G22" s="43">
        <v>34</v>
      </c>
      <c r="H22" s="44">
        <v>40.963855421686745</v>
      </c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</row>
    <row r="23" spans="1:22" ht="13.5" customHeight="1">
      <c r="A23" s="38" t="s">
        <v>98</v>
      </c>
      <c r="B23" s="38" t="s">
        <v>99</v>
      </c>
      <c r="C23" s="39">
        <v>19</v>
      </c>
      <c r="D23" s="40">
        <v>15.966386554621849</v>
      </c>
      <c r="E23" s="41">
        <v>1</v>
      </c>
      <c r="F23" s="40">
        <v>0.8403361344537815</v>
      </c>
      <c r="G23" s="39">
        <v>19</v>
      </c>
      <c r="H23" s="40">
        <v>15.966386554621849</v>
      </c>
      <c r="I23" s="39">
        <v>1</v>
      </c>
      <c r="J23" s="40">
        <v>0.8403361344537815</v>
      </c>
      <c r="K23" s="39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</row>
    <row r="24" spans="1:22" ht="13.5" customHeight="1">
      <c r="A24" s="42" t="s">
        <v>100</v>
      </c>
      <c r="B24" s="42" t="s">
        <v>101</v>
      </c>
      <c r="C24" s="43">
        <v>48</v>
      </c>
      <c r="D24" s="44">
        <v>58.53658536585366</v>
      </c>
      <c r="E24" s="45">
        <v>1</v>
      </c>
      <c r="F24" s="44">
        <v>1.2195121951219512</v>
      </c>
      <c r="G24" s="43">
        <v>47</v>
      </c>
      <c r="H24" s="44">
        <v>57.31707317073171</v>
      </c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</row>
    <row r="25" spans="1:22" ht="13.5" customHeight="1">
      <c r="A25" s="38" t="s">
        <v>102</v>
      </c>
      <c r="B25" s="38" t="s">
        <v>103</v>
      </c>
      <c r="C25" s="39">
        <v>27</v>
      </c>
      <c r="D25" s="40">
        <v>33.333333333333336</v>
      </c>
      <c r="E25" s="41"/>
      <c r="F25" s="40"/>
      <c r="G25" s="39">
        <v>27</v>
      </c>
      <c r="H25" s="40">
        <v>33.333333333333336</v>
      </c>
      <c r="I25" s="39"/>
      <c r="J25" s="40"/>
      <c r="K25" s="39">
        <v>1</v>
      </c>
      <c r="L25" s="40">
        <v>1.2345679012345678</v>
      </c>
      <c r="M25" s="39"/>
      <c r="N25" s="40"/>
      <c r="O25" s="39"/>
      <c r="P25" s="40"/>
      <c r="Q25" s="39"/>
      <c r="R25" s="40"/>
      <c r="S25" s="39"/>
      <c r="T25" s="40"/>
      <c r="U25" s="39">
        <v>1</v>
      </c>
      <c r="V25" s="40">
        <v>1.2345679012345678</v>
      </c>
    </row>
    <row r="26" spans="1:22" ht="13.5" customHeight="1">
      <c r="A26" s="42" t="s">
        <v>104</v>
      </c>
      <c r="B26" s="42" t="s">
        <v>105</v>
      </c>
      <c r="C26" s="43">
        <v>37</v>
      </c>
      <c r="D26" s="44">
        <v>26.056338028169016</v>
      </c>
      <c r="E26" s="45">
        <v>1</v>
      </c>
      <c r="F26" s="44">
        <v>0.704225352112676</v>
      </c>
      <c r="G26" s="43">
        <v>37</v>
      </c>
      <c r="H26" s="44">
        <v>26.056338028169016</v>
      </c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</row>
    <row r="27" spans="3:22" ht="12.75">
      <c r="C27" s="43"/>
      <c r="D27" s="44"/>
      <c r="E27" s="45"/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  <c r="S27" s="43"/>
      <c r="T27" s="44"/>
      <c r="U27" s="43"/>
      <c r="V27" s="44"/>
    </row>
    <row r="28" spans="2:22" ht="12.75">
      <c r="B28" s="46" t="s">
        <v>42</v>
      </c>
      <c r="C28" s="43" t="s">
        <v>23</v>
      </c>
      <c r="D28" s="47" t="s">
        <v>43</v>
      </c>
      <c r="E28" s="45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</row>
    <row r="29" spans="3:22" ht="12.75">
      <c r="C29" s="43" t="s">
        <v>24</v>
      </c>
      <c r="D29" s="47" t="s">
        <v>44</v>
      </c>
      <c r="E29" s="45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</row>
    <row r="30" spans="3:22" ht="12.75">
      <c r="C30" s="43"/>
      <c r="D30" s="44"/>
      <c r="E30" s="45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</row>
    <row r="31" spans="3:22" ht="12.75">
      <c r="C31" s="43"/>
      <c r="D31" s="44"/>
      <c r="E31" s="45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</row>
    <row r="32" spans="3:22" ht="12.75">
      <c r="C32" s="43"/>
      <c r="D32" s="44"/>
      <c r="E32" s="45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</row>
    <row r="33" spans="3:22" ht="12.75">
      <c r="C33" s="43"/>
      <c r="D33" s="44"/>
      <c r="E33" s="45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</row>
    <row r="34" spans="4:22" ht="12.75">
      <c r="D34" s="44"/>
      <c r="F34" s="44"/>
      <c r="H34" s="44"/>
      <c r="J34" s="44"/>
      <c r="L34" s="44"/>
      <c r="N34" s="44"/>
      <c r="P34" s="44"/>
      <c r="R34" s="44"/>
      <c r="T34" s="44"/>
      <c r="V34" s="44"/>
    </row>
    <row r="35" spans="4:22" ht="12.75">
      <c r="D35" s="44"/>
      <c r="F35" s="44"/>
      <c r="H35" s="44"/>
      <c r="J35" s="44"/>
      <c r="L35" s="44"/>
      <c r="N35" s="44"/>
      <c r="P35" s="44"/>
      <c r="R35" s="44"/>
      <c r="T35" s="44"/>
      <c r="V35" s="44"/>
    </row>
    <row r="36" spans="4:22" ht="12.75">
      <c r="D36" s="44"/>
      <c r="F36" s="44"/>
      <c r="H36" s="44"/>
      <c r="J36" s="44"/>
      <c r="L36" s="44"/>
      <c r="N36" s="44"/>
      <c r="P36" s="44"/>
      <c r="R36" s="44"/>
      <c r="T36" s="44"/>
      <c r="V36" s="44"/>
    </row>
    <row r="37" spans="4:22" ht="12.75">
      <c r="D37" s="44"/>
      <c r="F37" s="44"/>
      <c r="H37" s="44"/>
      <c r="J37" s="44"/>
      <c r="L37" s="44"/>
      <c r="N37" s="44"/>
      <c r="P37" s="44"/>
      <c r="R37" s="44"/>
      <c r="T37" s="44"/>
      <c r="V37" s="44"/>
    </row>
    <row r="38" spans="4:22" ht="12.75">
      <c r="D38" s="44"/>
      <c r="F38" s="44"/>
      <c r="H38" s="44"/>
      <c r="J38" s="44"/>
      <c r="L38" s="44"/>
      <c r="N38" s="44"/>
      <c r="P38" s="44"/>
      <c r="R38" s="44"/>
      <c r="T38" s="44"/>
      <c r="V38" s="44"/>
    </row>
    <row r="39" spans="4:22" ht="12.75">
      <c r="D39" s="44"/>
      <c r="F39" s="44"/>
      <c r="H39" s="44"/>
      <c r="J39" s="44"/>
      <c r="L39" s="44"/>
      <c r="N39" s="44"/>
      <c r="P39" s="44"/>
      <c r="R39" s="44"/>
      <c r="T39" s="44"/>
      <c r="V39" s="44"/>
    </row>
    <row r="40" spans="4:22" ht="12.75">
      <c r="D40" s="44"/>
      <c r="F40" s="44"/>
      <c r="H40" s="44"/>
      <c r="J40" s="44"/>
      <c r="L40" s="44"/>
      <c r="N40" s="44"/>
      <c r="P40" s="44"/>
      <c r="R40" s="44"/>
      <c r="T40" s="44"/>
      <c r="V40" s="44"/>
    </row>
    <row r="41" spans="4:22" ht="12.75">
      <c r="D41" s="44"/>
      <c r="F41" s="44"/>
      <c r="H41" s="44"/>
      <c r="J41" s="44"/>
      <c r="L41" s="44"/>
      <c r="N41" s="44"/>
      <c r="P41" s="44"/>
      <c r="R41" s="44"/>
      <c r="T41" s="44"/>
      <c r="V41" s="44"/>
    </row>
    <row r="42" spans="4:22" ht="12.75">
      <c r="D42" s="44"/>
      <c r="F42" s="44"/>
      <c r="H42" s="44"/>
      <c r="J42" s="44"/>
      <c r="L42" s="44"/>
      <c r="N42" s="44"/>
      <c r="P42" s="44"/>
      <c r="R42" s="44"/>
      <c r="T42" s="44"/>
      <c r="V42" s="44"/>
    </row>
    <row r="43" spans="4:22" ht="12.75">
      <c r="D43" s="44"/>
      <c r="F43" s="44"/>
      <c r="H43" s="44"/>
      <c r="J43" s="44"/>
      <c r="L43" s="44"/>
      <c r="N43" s="44"/>
      <c r="P43" s="44"/>
      <c r="R43" s="44"/>
      <c r="T43" s="44"/>
      <c r="V43" s="44"/>
    </row>
    <row r="44" spans="4:22" ht="12.75">
      <c r="D44" s="44"/>
      <c r="F44" s="44"/>
      <c r="H44" s="44"/>
      <c r="J44" s="44"/>
      <c r="L44" s="44"/>
      <c r="N44" s="44"/>
      <c r="P44" s="44"/>
      <c r="R44" s="44"/>
      <c r="T44" s="44"/>
      <c r="V44" s="44"/>
    </row>
    <row r="45" spans="4:22" ht="12.75">
      <c r="D45" s="44"/>
      <c r="F45" s="44"/>
      <c r="H45" s="44"/>
      <c r="J45" s="44"/>
      <c r="L45" s="44"/>
      <c r="N45" s="44"/>
      <c r="P45" s="44"/>
      <c r="R45" s="44"/>
      <c r="T45" s="44"/>
      <c r="V45" s="44"/>
    </row>
    <row r="46" spans="4:22" ht="12.75">
      <c r="D46" s="44"/>
      <c r="F46" s="44"/>
      <c r="H46" s="44"/>
      <c r="J46" s="44"/>
      <c r="L46" s="44"/>
      <c r="N46" s="44"/>
      <c r="P46" s="44"/>
      <c r="R46" s="44"/>
      <c r="T46" s="44"/>
      <c r="V46" s="44"/>
    </row>
    <row r="47" spans="4:22" ht="12.75">
      <c r="D47" s="44"/>
      <c r="F47" s="44"/>
      <c r="H47" s="44"/>
      <c r="J47" s="44"/>
      <c r="L47" s="44"/>
      <c r="N47" s="44"/>
      <c r="P47" s="44"/>
      <c r="R47" s="44"/>
      <c r="T47" s="44"/>
      <c r="V47" s="44"/>
    </row>
    <row r="48" spans="4:22" ht="12.75">
      <c r="D48" s="44"/>
      <c r="F48" s="44"/>
      <c r="H48" s="44"/>
      <c r="J48" s="44"/>
      <c r="L48" s="44"/>
      <c r="N48" s="44"/>
      <c r="P48" s="44"/>
      <c r="R48" s="44"/>
      <c r="T48" s="44"/>
      <c r="V48" s="44"/>
    </row>
    <row r="49" spans="4:22" ht="12.75">
      <c r="D49" s="44"/>
      <c r="F49" s="44"/>
      <c r="H49" s="44"/>
      <c r="J49" s="44"/>
      <c r="L49" s="44"/>
      <c r="N49" s="44"/>
      <c r="P49" s="44"/>
      <c r="R49" s="44"/>
      <c r="T49" s="44"/>
      <c r="V49" s="44"/>
    </row>
    <row r="50" spans="4:22" ht="12.75">
      <c r="D50" s="44"/>
      <c r="F50" s="44"/>
      <c r="H50" s="44"/>
      <c r="J50" s="44"/>
      <c r="L50" s="44"/>
      <c r="N50" s="44"/>
      <c r="P50" s="44"/>
      <c r="R50" s="44"/>
      <c r="T50" s="44"/>
      <c r="V50" s="44"/>
    </row>
    <row r="51" spans="4:22" ht="12.75">
      <c r="D51" s="44"/>
      <c r="F51" s="44"/>
      <c r="H51" s="44"/>
      <c r="J51" s="44"/>
      <c r="L51" s="44"/>
      <c r="N51" s="44"/>
      <c r="P51" s="44"/>
      <c r="R51" s="44"/>
      <c r="T51" s="44"/>
      <c r="V51" s="44"/>
    </row>
    <row r="52" spans="4:22" ht="12.75">
      <c r="D52" s="44"/>
      <c r="F52" s="44"/>
      <c r="H52" s="44"/>
      <c r="J52" s="44"/>
      <c r="L52" s="44"/>
      <c r="N52" s="44"/>
      <c r="P52" s="44"/>
      <c r="R52" s="44"/>
      <c r="T52" s="44"/>
      <c r="V52" s="44"/>
    </row>
    <row r="53" spans="4:22" ht="12.75">
      <c r="D53" s="44"/>
      <c r="F53" s="44"/>
      <c r="H53" s="44"/>
      <c r="J53" s="44"/>
      <c r="L53" s="44"/>
      <c r="N53" s="44"/>
      <c r="P53" s="44"/>
      <c r="R53" s="44"/>
      <c r="T53" s="44"/>
      <c r="V53" s="44"/>
    </row>
    <row r="54" spans="4:22" ht="12.75">
      <c r="D54" s="44"/>
      <c r="F54" s="44"/>
      <c r="H54" s="44"/>
      <c r="J54" s="44"/>
      <c r="L54" s="44"/>
      <c r="N54" s="44"/>
      <c r="P54" s="44"/>
      <c r="R54" s="44"/>
      <c r="T54" s="44"/>
      <c r="V54" s="44"/>
    </row>
    <row r="55" spans="4:22" ht="12.75">
      <c r="D55" s="44"/>
      <c r="F55" s="44"/>
      <c r="H55" s="44"/>
      <c r="J55" s="44"/>
      <c r="L55" s="44"/>
      <c r="N55" s="44"/>
      <c r="P55" s="44"/>
      <c r="R55" s="44"/>
      <c r="T55" s="44"/>
      <c r="V55" s="44"/>
    </row>
    <row r="56" spans="4:22" ht="12.75">
      <c r="D56" s="44"/>
      <c r="F56" s="44"/>
      <c r="H56" s="44"/>
      <c r="J56" s="44"/>
      <c r="L56" s="44"/>
      <c r="N56" s="44"/>
      <c r="P56" s="44"/>
      <c r="R56" s="44"/>
      <c r="T56" s="44"/>
      <c r="V56" s="44"/>
    </row>
    <row r="57" spans="4:22" ht="12.75">
      <c r="D57" s="44"/>
      <c r="F57" s="44"/>
      <c r="H57" s="44"/>
      <c r="J57" s="44"/>
      <c r="L57" s="44"/>
      <c r="N57" s="44"/>
      <c r="P57" s="44"/>
      <c r="R57" s="44"/>
      <c r="T57" s="44"/>
      <c r="V57" s="44"/>
    </row>
    <row r="58" spans="4:22" ht="12.75">
      <c r="D58" s="44"/>
      <c r="F58" s="44"/>
      <c r="H58" s="44"/>
      <c r="J58" s="44"/>
      <c r="L58" s="44"/>
      <c r="N58" s="44"/>
      <c r="P58" s="44"/>
      <c r="R58" s="44"/>
      <c r="T58" s="44"/>
      <c r="V58" s="44"/>
    </row>
    <row r="59" spans="4:22" ht="12.75">
      <c r="D59" s="44"/>
      <c r="F59" s="44"/>
      <c r="H59" s="44"/>
      <c r="J59" s="44"/>
      <c r="L59" s="44"/>
      <c r="N59" s="44"/>
      <c r="P59" s="44"/>
      <c r="R59" s="44"/>
      <c r="T59" s="44"/>
      <c r="V59" s="44"/>
    </row>
    <row r="60" spans="4:22" ht="12.75">
      <c r="D60" s="44"/>
      <c r="F60" s="44"/>
      <c r="H60" s="44"/>
      <c r="J60" s="44"/>
      <c r="L60" s="44"/>
      <c r="N60" s="44"/>
      <c r="P60" s="44"/>
      <c r="R60" s="44"/>
      <c r="T60" s="44"/>
      <c r="V60" s="44"/>
    </row>
    <row r="61" spans="4:22" ht="12.75">
      <c r="D61" s="44"/>
      <c r="F61" s="44"/>
      <c r="H61" s="44"/>
      <c r="J61" s="44"/>
      <c r="L61" s="44"/>
      <c r="N61" s="44"/>
      <c r="P61" s="44"/>
      <c r="R61" s="44"/>
      <c r="T61" s="44"/>
      <c r="V61" s="44"/>
    </row>
    <row r="62" spans="4:22" ht="12.75">
      <c r="D62" s="44"/>
      <c r="F62" s="44"/>
      <c r="H62" s="44"/>
      <c r="J62" s="44"/>
      <c r="L62" s="44"/>
      <c r="N62" s="44"/>
      <c r="P62" s="44"/>
      <c r="R62" s="44"/>
      <c r="T62" s="44"/>
      <c r="V62" s="44"/>
    </row>
    <row r="63" spans="4:22" ht="12.75">
      <c r="D63" s="44"/>
      <c r="F63" s="44"/>
      <c r="H63" s="44"/>
      <c r="J63" s="44"/>
      <c r="L63" s="44"/>
      <c r="N63" s="44"/>
      <c r="P63" s="44"/>
      <c r="R63" s="44"/>
      <c r="T63" s="44"/>
      <c r="V63" s="44"/>
    </row>
    <row r="64" spans="4:22" ht="12.75">
      <c r="D64" s="44"/>
      <c r="F64" s="44"/>
      <c r="H64" s="44"/>
      <c r="J64" s="44"/>
      <c r="L64" s="44"/>
      <c r="N64" s="44"/>
      <c r="P64" s="44"/>
      <c r="R64" s="44"/>
      <c r="T64" s="44"/>
      <c r="V64" s="44"/>
    </row>
    <row r="65" spans="4:22" ht="12.75">
      <c r="D65" s="44"/>
      <c r="F65" s="44"/>
      <c r="H65" s="44"/>
      <c r="J65" s="44"/>
      <c r="L65" s="44"/>
      <c r="N65" s="44"/>
      <c r="P65" s="44"/>
      <c r="R65" s="44"/>
      <c r="T65" s="44"/>
      <c r="V65" s="44"/>
    </row>
    <row r="66" spans="4:22" ht="12.75">
      <c r="D66" s="44"/>
      <c r="F66" s="44"/>
      <c r="H66" s="44"/>
      <c r="J66" s="44"/>
      <c r="L66" s="44"/>
      <c r="N66" s="44"/>
      <c r="P66" s="44"/>
      <c r="R66" s="44"/>
      <c r="T66" s="44"/>
      <c r="V66" s="44"/>
    </row>
  </sheetData>
  <sheetProtection/>
  <mergeCells count="13">
    <mergeCell ref="U8:V8"/>
    <mergeCell ref="O8:P8"/>
    <mergeCell ref="Q8:R8"/>
    <mergeCell ref="M7:V7"/>
    <mergeCell ref="M8:N8"/>
    <mergeCell ref="S8:T8"/>
    <mergeCell ref="A7:B9"/>
    <mergeCell ref="C7:D8"/>
    <mergeCell ref="E7:J7"/>
    <mergeCell ref="K7:L8"/>
    <mergeCell ref="E8:F8"/>
    <mergeCell ref="G8:H8"/>
    <mergeCell ref="I8:J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9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2" customWidth="1"/>
    <col min="2" max="2" width="32.28125" style="42" customWidth="1"/>
    <col min="3" max="4" width="13.28125" style="42" customWidth="1"/>
    <col min="5" max="5" width="13.28125" style="48" customWidth="1"/>
    <col min="6" max="6" width="13.28125" style="42" customWidth="1"/>
    <col min="7" max="8" width="7.28125" style="42" customWidth="1"/>
    <col min="9" max="10" width="11.7109375" style="42" customWidth="1"/>
    <col min="11" max="12" width="6.7109375" style="42" customWidth="1"/>
    <col min="13" max="16" width="6.28125" style="42" customWidth="1"/>
    <col min="17" max="18" width="9.28125" style="42" customWidth="1"/>
    <col min="19" max="53" width="10.00390625" style="9" customWidth="1"/>
    <col min="54" max="59" width="9.00390625" style="9" customWidth="1"/>
    <col min="60" max="16384" width="9.00390625" style="10" customWidth="1"/>
  </cols>
  <sheetData>
    <row r="1" spans="1:53" ht="19.5" customHeight="1">
      <c r="A1" s="5" t="str">
        <f>MID(BA1,5,4)</f>
        <v>2009</v>
      </c>
      <c r="B1" s="6" t="s">
        <v>66</v>
      </c>
      <c r="C1" s="6"/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6"/>
      <c r="R1" s="8" t="s">
        <v>111</v>
      </c>
      <c r="AR1" s="9" t="s">
        <v>68</v>
      </c>
      <c r="BA1" s="9" t="s">
        <v>69</v>
      </c>
    </row>
    <row r="2" spans="1:18" ht="12.7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9"/>
    </row>
    <row r="3" spans="1:18" ht="14.25" customHeight="1">
      <c r="A3" s="13" t="s">
        <v>16</v>
      </c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51"/>
    </row>
    <row r="4" spans="1:18" ht="14.25" customHeight="1">
      <c r="A4" s="16" t="s">
        <v>61</v>
      </c>
      <c r="B4" s="16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51"/>
    </row>
    <row r="5" spans="1:18" ht="14.25" customHeight="1">
      <c r="A5" s="16" t="s">
        <v>70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1"/>
    </row>
    <row r="6" spans="1:18" ht="13.5" customHeigh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/>
      <c r="R6" s="17" t="s">
        <v>18</v>
      </c>
    </row>
    <row r="7" spans="1:18" ht="27.75" customHeight="1">
      <c r="A7" s="18" t="s">
        <v>14</v>
      </c>
      <c r="B7" s="19"/>
      <c r="C7" s="52" t="s">
        <v>55</v>
      </c>
      <c r="D7" s="52"/>
      <c r="E7" s="52"/>
      <c r="F7" s="52"/>
      <c r="G7" s="53" t="s">
        <v>56</v>
      </c>
      <c r="H7" s="53"/>
      <c r="I7" s="52" t="s">
        <v>57</v>
      </c>
      <c r="J7" s="52"/>
      <c r="K7" s="52"/>
      <c r="L7" s="52"/>
      <c r="M7" s="52" t="s">
        <v>62</v>
      </c>
      <c r="N7" s="52"/>
      <c r="O7" s="52"/>
      <c r="P7" s="52"/>
      <c r="Q7" s="52"/>
      <c r="R7" s="52"/>
    </row>
    <row r="8" spans="1:18" ht="26.25" customHeight="1">
      <c r="A8" s="24"/>
      <c r="B8" s="25"/>
      <c r="C8" s="54" t="s">
        <v>58</v>
      </c>
      <c r="D8" s="54"/>
      <c r="E8" s="54" t="s">
        <v>59</v>
      </c>
      <c r="F8" s="54"/>
      <c r="G8" s="53"/>
      <c r="H8" s="53"/>
      <c r="I8" s="54" t="s">
        <v>60</v>
      </c>
      <c r="J8" s="54"/>
      <c r="K8" s="54" t="s">
        <v>112</v>
      </c>
      <c r="L8" s="54"/>
      <c r="M8" s="54" t="s">
        <v>63</v>
      </c>
      <c r="N8" s="54"/>
      <c r="O8" s="54" t="s">
        <v>64</v>
      </c>
      <c r="P8" s="54"/>
      <c r="Q8" s="54" t="s">
        <v>65</v>
      </c>
      <c r="R8" s="54"/>
    </row>
    <row r="9" spans="1:18" ht="12.75" customHeight="1">
      <c r="A9" s="27"/>
      <c r="B9" s="28"/>
      <c r="C9" s="55" t="s">
        <v>23</v>
      </c>
      <c r="D9" s="55" t="s">
        <v>24</v>
      </c>
      <c r="E9" s="55" t="s">
        <v>23</v>
      </c>
      <c r="F9" s="55" t="s">
        <v>24</v>
      </c>
      <c r="G9" s="55" t="s">
        <v>23</v>
      </c>
      <c r="H9" s="55" t="s">
        <v>24</v>
      </c>
      <c r="I9" s="55" t="s">
        <v>23</v>
      </c>
      <c r="J9" s="55" t="s">
        <v>24</v>
      </c>
      <c r="K9" s="55" t="s">
        <v>23</v>
      </c>
      <c r="L9" s="55" t="s">
        <v>24</v>
      </c>
      <c r="M9" s="55" t="s">
        <v>23</v>
      </c>
      <c r="N9" s="55" t="s">
        <v>24</v>
      </c>
      <c r="O9" s="55" t="s">
        <v>23</v>
      </c>
      <c r="P9" s="55" t="s">
        <v>24</v>
      </c>
      <c r="Q9" s="55" t="s">
        <v>23</v>
      </c>
      <c r="R9" s="55" t="s">
        <v>24</v>
      </c>
    </row>
    <row r="10" spans="1:18" ht="11.2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9"/>
    </row>
    <row r="11" spans="1:18" ht="15" customHeight="1">
      <c r="A11" s="30" t="s">
        <v>25</v>
      </c>
      <c r="B11" s="31"/>
      <c r="C11" s="32">
        <v>359</v>
      </c>
      <c r="D11" s="33">
        <v>26.851159311892296</v>
      </c>
      <c r="E11" s="32">
        <v>19</v>
      </c>
      <c r="F11" s="33">
        <v>1.4210919970082274</v>
      </c>
      <c r="G11" s="32">
        <v>330</v>
      </c>
      <c r="H11" s="33">
        <v>24.682124158563948</v>
      </c>
      <c r="I11" s="32">
        <v>981</v>
      </c>
      <c r="J11" s="33">
        <v>73.37322363500374</v>
      </c>
      <c r="K11" s="32">
        <v>713</v>
      </c>
      <c r="L11" s="33">
        <v>53.32834704562453</v>
      </c>
      <c r="M11" s="32"/>
      <c r="N11" s="33"/>
      <c r="O11" s="32">
        <v>1</v>
      </c>
      <c r="P11" s="33">
        <v>0.07479431563201197</v>
      </c>
      <c r="Q11" s="32">
        <v>17</v>
      </c>
      <c r="R11" s="34">
        <v>1.2715033657442034</v>
      </c>
    </row>
    <row r="12" spans="1:18" ht="6" customHeight="1">
      <c r="A12" s="35"/>
      <c r="B12" s="3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</row>
    <row r="13" spans="1:18" ht="12.75" customHeight="1">
      <c r="A13" s="38" t="s">
        <v>26</v>
      </c>
      <c r="B13" s="38"/>
      <c r="C13" s="39">
        <v>9</v>
      </c>
      <c r="D13" s="40">
        <v>20.454545454545453</v>
      </c>
      <c r="E13" s="41"/>
      <c r="F13" s="40"/>
      <c r="G13" s="39">
        <v>28</v>
      </c>
      <c r="H13" s="40">
        <v>63.63636363636363</v>
      </c>
      <c r="I13" s="39">
        <v>40</v>
      </c>
      <c r="J13" s="40">
        <v>90.9090909090909</v>
      </c>
      <c r="K13" s="39">
        <v>7</v>
      </c>
      <c r="L13" s="40">
        <v>15.909090909090908</v>
      </c>
      <c r="M13" s="39"/>
      <c r="N13" s="40"/>
      <c r="O13" s="39"/>
      <c r="P13" s="40"/>
      <c r="Q13" s="39"/>
      <c r="R13" s="40"/>
    </row>
    <row r="14" spans="1:18" ht="12.75" customHeight="1">
      <c r="A14" s="42" t="s">
        <v>27</v>
      </c>
      <c r="C14" s="43">
        <v>9</v>
      </c>
      <c r="D14" s="44">
        <v>64.28571428571429</v>
      </c>
      <c r="E14" s="45"/>
      <c r="F14" s="44"/>
      <c r="G14" s="43">
        <v>8</v>
      </c>
      <c r="H14" s="44">
        <v>57.142857142857146</v>
      </c>
      <c r="I14" s="43">
        <v>10</v>
      </c>
      <c r="J14" s="44">
        <v>71.42857142857143</v>
      </c>
      <c r="K14" s="43">
        <v>5</v>
      </c>
      <c r="L14" s="44">
        <v>35.714285714285715</v>
      </c>
      <c r="M14" s="43"/>
      <c r="N14" s="44"/>
      <c r="O14" s="43"/>
      <c r="P14" s="44"/>
      <c r="Q14" s="43"/>
      <c r="R14" s="44"/>
    </row>
    <row r="15" spans="1:18" ht="12.75" customHeight="1">
      <c r="A15" s="38" t="s">
        <v>28</v>
      </c>
      <c r="B15" s="38"/>
      <c r="C15" s="39">
        <v>9</v>
      </c>
      <c r="D15" s="40">
        <v>47.36842105263158</v>
      </c>
      <c r="E15" s="41"/>
      <c r="F15" s="40"/>
      <c r="G15" s="39">
        <v>10</v>
      </c>
      <c r="H15" s="40">
        <v>52.63157894736842</v>
      </c>
      <c r="I15" s="39">
        <v>17</v>
      </c>
      <c r="J15" s="40">
        <v>89.47368421052632</v>
      </c>
      <c r="K15" s="39">
        <v>14</v>
      </c>
      <c r="L15" s="40">
        <v>73.6842105263158</v>
      </c>
      <c r="M15" s="39"/>
      <c r="N15" s="40"/>
      <c r="O15" s="39"/>
      <c r="P15" s="40"/>
      <c r="Q15" s="39"/>
      <c r="R15" s="40"/>
    </row>
    <row r="16" spans="1:18" ht="12.75" customHeight="1">
      <c r="A16" s="42" t="s">
        <v>29</v>
      </c>
      <c r="C16" s="43">
        <v>1</v>
      </c>
      <c r="D16" s="44">
        <v>33.333333333333336</v>
      </c>
      <c r="E16" s="45"/>
      <c r="F16" s="44"/>
      <c r="G16" s="43">
        <v>1</v>
      </c>
      <c r="H16" s="44">
        <v>33.333333333333336</v>
      </c>
      <c r="I16" s="43">
        <v>3</v>
      </c>
      <c r="J16" s="44">
        <v>100</v>
      </c>
      <c r="K16" s="43"/>
      <c r="L16" s="44"/>
      <c r="M16" s="43"/>
      <c r="N16" s="44"/>
      <c r="O16" s="43"/>
      <c r="P16" s="44"/>
      <c r="Q16" s="43"/>
      <c r="R16" s="44"/>
    </row>
    <row r="17" spans="1:18" ht="12.75" customHeight="1">
      <c r="A17" s="38" t="s">
        <v>30</v>
      </c>
      <c r="B17" s="38"/>
      <c r="C17" s="39">
        <v>2</v>
      </c>
      <c r="D17" s="40">
        <v>18.181818181818183</v>
      </c>
      <c r="E17" s="41">
        <v>1</v>
      </c>
      <c r="F17" s="40">
        <v>9.090909090909092</v>
      </c>
      <c r="G17" s="39">
        <v>3</v>
      </c>
      <c r="H17" s="40">
        <v>27.272727272727273</v>
      </c>
      <c r="I17" s="39">
        <v>10</v>
      </c>
      <c r="J17" s="40">
        <v>90.9090909090909</v>
      </c>
      <c r="K17" s="39"/>
      <c r="L17" s="40"/>
      <c r="M17" s="39"/>
      <c r="N17" s="40"/>
      <c r="O17" s="39"/>
      <c r="P17" s="40"/>
      <c r="Q17" s="39"/>
      <c r="R17" s="40"/>
    </row>
    <row r="18" spans="1:18" ht="12.75" customHeight="1">
      <c r="A18" s="42" t="s">
        <v>0</v>
      </c>
      <c r="C18" s="43">
        <v>9</v>
      </c>
      <c r="D18" s="44">
        <v>50</v>
      </c>
      <c r="E18" s="45"/>
      <c r="F18" s="44"/>
      <c r="G18" s="43">
        <v>7</v>
      </c>
      <c r="H18" s="44">
        <v>38.888888888888886</v>
      </c>
      <c r="I18" s="43">
        <v>18</v>
      </c>
      <c r="J18" s="44">
        <v>100</v>
      </c>
      <c r="K18" s="43">
        <v>4</v>
      </c>
      <c r="L18" s="44">
        <v>22.22222222222222</v>
      </c>
      <c r="M18" s="43"/>
      <c r="N18" s="44"/>
      <c r="O18" s="43"/>
      <c r="P18" s="44"/>
      <c r="Q18" s="43"/>
      <c r="R18" s="44"/>
    </row>
    <row r="19" spans="1:18" ht="12.75" customHeight="1">
      <c r="A19" s="38" t="s">
        <v>31</v>
      </c>
      <c r="B19" s="38"/>
      <c r="C19" s="39">
        <v>52</v>
      </c>
      <c r="D19" s="40">
        <v>57.77777777777778</v>
      </c>
      <c r="E19" s="41"/>
      <c r="F19" s="40"/>
      <c r="G19" s="39">
        <v>2</v>
      </c>
      <c r="H19" s="40">
        <v>2.2222222222222223</v>
      </c>
      <c r="I19" s="39">
        <v>90</v>
      </c>
      <c r="J19" s="40">
        <v>100</v>
      </c>
      <c r="K19" s="39">
        <v>65</v>
      </c>
      <c r="L19" s="40">
        <v>72.22222222222223</v>
      </c>
      <c r="M19" s="39"/>
      <c r="N19" s="40"/>
      <c r="O19" s="39"/>
      <c r="P19" s="40"/>
      <c r="Q19" s="39"/>
      <c r="R19" s="40"/>
    </row>
    <row r="20" spans="1:18" ht="12.75" customHeight="1">
      <c r="A20" s="42" t="s">
        <v>32</v>
      </c>
      <c r="C20" s="43"/>
      <c r="D20" s="44"/>
      <c r="E20" s="45"/>
      <c r="F20" s="44"/>
      <c r="G20" s="43"/>
      <c r="H20" s="44"/>
      <c r="I20" s="43">
        <v>20</v>
      </c>
      <c r="J20" s="44">
        <v>90.9090909090909</v>
      </c>
      <c r="K20" s="43">
        <v>17</v>
      </c>
      <c r="L20" s="44">
        <v>77.27272727272727</v>
      </c>
      <c r="M20" s="43"/>
      <c r="N20" s="44"/>
      <c r="O20" s="43"/>
      <c r="P20" s="44"/>
      <c r="Q20" s="43"/>
      <c r="R20" s="44"/>
    </row>
    <row r="21" spans="1:18" ht="12.75" customHeight="1">
      <c r="A21" s="38" t="s">
        <v>33</v>
      </c>
      <c r="B21" s="38"/>
      <c r="C21" s="39">
        <v>15</v>
      </c>
      <c r="D21" s="40">
        <v>71.42857142857143</v>
      </c>
      <c r="E21" s="41">
        <v>6</v>
      </c>
      <c r="F21" s="40">
        <v>28.571428571428573</v>
      </c>
      <c r="G21" s="39">
        <v>6</v>
      </c>
      <c r="H21" s="40">
        <v>28.571428571428573</v>
      </c>
      <c r="I21" s="39">
        <v>17</v>
      </c>
      <c r="J21" s="40">
        <v>80.95238095238095</v>
      </c>
      <c r="K21" s="39">
        <v>7</v>
      </c>
      <c r="L21" s="40">
        <v>33.333333333333336</v>
      </c>
      <c r="M21" s="39"/>
      <c r="N21" s="40"/>
      <c r="O21" s="39"/>
      <c r="P21" s="40"/>
      <c r="Q21" s="39"/>
      <c r="R21" s="40"/>
    </row>
    <row r="22" spans="1:18" ht="12.75" customHeight="1">
      <c r="A22" s="42" t="s">
        <v>1</v>
      </c>
      <c r="C22" s="43">
        <v>126</v>
      </c>
      <c r="D22" s="44">
        <v>22.066549912434326</v>
      </c>
      <c r="E22" s="45">
        <v>4</v>
      </c>
      <c r="F22" s="44">
        <v>0.7005253940455342</v>
      </c>
      <c r="G22" s="43">
        <v>150</v>
      </c>
      <c r="H22" s="44">
        <v>26.26970227670753</v>
      </c>
      <c r="I22" s="43">
        <v>353</v>
      </c>
      <c r="J22" s="44">
        <v>61.82136602451839</v>
      </c>
      <c r="K22" s="43">
        <v>347</v>
      </c>
      <c r="L22" s="44">
        <v>60.770577933450085</v>
      </c>
      <c r="M22" s="43"/>
      <c r="N22" s="44"/>
      <c r="O22" s="43"/>
      <c r="P22" s="44"/>
      <c r="Q22" s="43">
        <v>9</v>
      </c>
      <c r="R22" s="44">
        <v>1.5761821366024518</v>
      </c>
    </row>
    <row r="23" spans="1:18" ht="12.75" customHeight="1">
      <c r="A23" s="38" t="s">
        <v>34</v>
      </c>
      <c r="B23" s="38"/>
      <c r="C23" s="39">
        <v>1</v>
      </c>
      <c r="D23" s="40">
        <v>9.090909090909092</v>
      </c>
      <c r="E23" s="41"/>
      <c r="F23" s="40"/>
      <c r="G23" s="39"/>
      <c r="H23" s="40"/>
      <c r="I23" s="39">
        <v>3</v>
      </c>
      <c r="J23" s="40">
        <v>27.272727272727273</v>
      </c>
      <c r="K23" s="39">
        <v>1</v>
      </c>
      <c r="L23" s="40">
        <v>9.090909090909092</v>
      </c>
      <c r="M23" s="39"/>
      <c r="N23" s="40"/>
      <c r="O23" s="39"/>
      <c r="P23" s="40"/>
      <c r="Q23" s="39"/>
      <c r="R23" s="40"/>
    </row>
    <row r="24" spans="1:18" ht="12.75" customHeight="1">
      <c r="A24" s="42" t="s">
        <v>35</v>
      </c>
      <c r="C24" s="43">
        <v>4</v>
      </c>
      <c r="D24" s="44">
        <v>66.66666666666667</v>
      </c>
      <c r="E24" s="45"/>
      <c r="F24" s="44"/>
      <c r="G24" s="43">
        <v>3</v>
      </c>
      <c r="H24" s="44">
        <v>50</v>
      </c>
      <c r="I24" s="43">
        <v>6</v>
      </c>
      <c r="J24" s="44">
        <v>100</v>
      </c>
      <c r="K24" s="43">
        <v>1</v>
      </c>
      <c r="L24" s="44">
        <v>16.666666666666668</v>
      </c>
      <c r="M24" s="43"/>
      <c r="N24" s="44"/>
      <c r="O24" s="43"/>
      <c r="P24" s="44"/>
      <c r="Q24" s="43"/>
      <c r="R24" s="44"/>
    </row>
    <row r="25" spans="1:18" ht="12.75" customHeight="1">
      <c r="A25" s="38" t="s">
        <v>36</v>
      </c>
      <c r="B25" s="38"/>
      <c r="C25" s="39">
        <v>15</v>
      </c>
      <c r="D25" s="40">
        <v>65.21739130434783</v>
      </c>
      <c r="E25" s="41">
        <v>1</v>
      </c>
      <c r="F25" s="40">
        <v>4.3478260869565215</v>
      </c>
      <c r="G25" s="39">
        <v>2</v>
      </c>
      <c r="H25" s="40">
        <v>8.695652173913043</v>
      </c>
      <c r="I25" s="39">
        <v>22</v>
      </c>
      <c r="J25" s="40">
        <v>95.65217391304348</v>
      </c>
      <c r="K25" s="39">
        <v>19</v>
      </c>
      <c r="L25" s="40">
        <v>82.6086956521739</v>
      </c>
      <c r="M25" s="39"/>
      <c r="N25" s="40"/>
      <c r="O25" s="39">
        <v>1</v>
      </c>
      <c r="P25" s="40">
        <v>4.3478260869565215</v>
      </c>
      <c r="Q25" s="39">
        <v>1</v>
      </c>
      <c r="R25" s="40">
        <v>4.3478260869565215</v>
      </c>
    </row>
    <row r="26" spans="1:18" ht="12.75" customHeight="1">
      <c r="A26" s="42" t="s">
        <v>37</v>
      </c>
      <c r="C26" s="43">
        <v>16</v>
      </c>
      <c r="D26" s="44">
        <v>66.66666666666667</v>
      </c>
      <c r="E26" s="45"/>
      <c r="F26" s="44"/>
      <c r="G26" s="43">
        <v>1</v>
      </c>
      <c r="H26" s="44">
        <v>4.166666666666667</v>
      </c>
      <c r="I26" s="43">
        <v>21</v>
      </c>
      <c r="J26" s="44">
        <v>87.5</v>
      </c>
      <c r="K26" s="43">
        <v>3</v>
      </c>
      <c r="L26" s="44">
        <v>12.5</v>
      </c>
      <c r="M26" s="43"/>
      <c r="N26" s="44"/>
      <c r="O26" s="43"/>
      <c r="P26" s="44"/>
      <c r="Q26" s="43"/>
      <c r="R26" s="44"/>
    </row>
    <row r="27" spans="1:18" ht="12.75" customHeight="1">
      <c r="A27" s="38" t="s">
        <v>2</v>
      </c>
      <c r="B27" s="38"/>
      <c r="C27" s="39">
        <v>17</v>
      </c>
      <c r="D27" s="40">
        <v>13.076923076923077</v>
      </c>
      <c r="E27" s="41"/>
      <c r="F27" s="40"/>
      <c r="G27" s="39">
        <v>64</v>
      </c>
      <c r="H27" s="40">
        <v>49.23076923076923</v>
      </c>
      <c r="I27" s="39">
        <v>99</v>
      </c>
      <c r="J27" s="40">
        <v>76.15384615384616</v>
      </c>
      <c r="K27" s="39">
        <v>55</v>
      </c>
      <c r="L27" s="40">
        <v>42.30769230769231</v>
      </c>
      <c r="M27" s="39"/>
      <c r="N27" s="40"/>
      <c r="O27" s="39"/>
      <c r="P27" s="40"/>
      <c r="Q27" s="39">
        <v>5</v>
      </c>
      <c r="R27" s="40">
        <v>3.8461538461538463</v>
      </c>
    </row>
    <row r="28" spans="1:18" ht="12.75" customHeight="1">
      <c r="A28" s="42" t="s">
        <v>38</v>
      </c>
      <c r="C28" s="43"/>
      <c r="D28" s="44"/>
      <c r="E28" s="45"/>
      <c r="F28" s="44"/>
      <c r="G28" s="43"/>
      <c r="H28" s="44"/>
      <c r="I28" s="43">
        <v>39</v>
      </c>
      <c r="J28" s="44">
        <v>88.63636363636364</v>
      </c>
      <c r="K28" s="43">
        <v>20</v>
      </c>
      <c r="L28" s="44">
        <v>45.45454545454545</v>
      </c>
      <c r="M28" s="43"/>
      <c r="N28" s="44"/>
      <c r="O28" s="43"/>
      <c r="P28" s="44"/>
      <c r="Q28" s="43"/>
      <c r="R28" s="44"/>
    </row>
    <row r="29" spans="1:18" ht="12.75" customHeight="1">
      <c r="A29" s="38" t="s">
        <v>39</v>
      </c>
      <c r="B29" s="38"/>
      <c r="C29" s="39">
        <v>3</v>
      </c>
      <c r="D29" s="40">
        <v>3.488372093023256</v>
      </c>
      <c r="E29" s="41"/>
      <c r="F29" s="40"/>
      <c r="G29" s="39"/>
      <c r="H29" s="40"/>
      <c r="I29" s="39">
        <v>30</v>
      </c>
      <c r="J29" s="40">
        <v>34.883720930232556</v>
      </c>
      <c r="K29" s="39">
        <v>39</v>
      </c>
      <c r="L29" s="40">
        <v>45.348837209302324</v>
      </c>
      <c r="M29" s="39"/>
      <c r="N29" s="40"/>
      <c r="O29" s="39"/>
      <c r="P29" s="40"/>
      <c r="Q29" s="39"/>
      <c r="R29" s="40"/>
    </row>
    <row r="30" spans="1:18" ht="12.75" customHeight="1">
      <c r="A30" s="42" t="s">
        <v>40</v>
      </c>
      <c r="C30" s="43">
        <v>2</v>
      </c>
      <c r="D30" s="44">
        <v>16.666666666666668</v>
      </c>
      <c r="E30" s="45"/>
      <c r="F30" s="44"/>
      <c r="G30" s="43"/>
      <c r="H30" s="44"/>
      <c r="I30" s="43">
        <v>7</v>
      </c>
      <c r="J30" s="44">
        <v>58.333333333333336</v>
      </c>
      <c r="K30" s="43">
        <v>8</v>
      </c>
      <c r="L30" s="44">
        <v>66.66666666666667</v>
      </c>
      <c r="M30" s="43"/>
      <c r="N30" s="44"/>
      <c r="O30" s="43"/>
      <c r="P30" s="44"/>
      <c r="Q30" s="43"/>
      <c r="R30" s="44"/>
    </row>
    <row r="31" spans="1:18" ht="12.75" customHeight="1">
      <c r="A31" s="38" t="s">
        <v>3</v>
      </c>
      <c r="B31" s="38"/>
      <c r="C31" s="39">
        <v>35</v>
      </c>
      <c r="D31" s="40">
        <v>28</v>
      </c>
      <c r="E31" s="41">
        <v>5</v>
      </c>
      <c r="F31" s="40">
        <v>4</v>
      </c>
      <c r="G31" s="39">
        <v>8</v>
      </c>
      <c r="H31" s="40">
        <v>6.4</v>
      </c>
      <c r="I31" s="39">
        <v>114</v>
      </c>
      <c r="J31" s="40">
        <v>91.2</v>
      </c>
      <c r="K31" s="39">
        <v>86</v>
      </c>
      <c r="L31" s="40">
        <v>68.8</v>
      </c>
      <c r="M31" s="39"/>
      <c r="N31" s="40"/>
      <c r="O31" s="39"/>
      <c r="P31" s="40"/>
      <c r="Q31" s="39">
        <v>2</v>
      </c>
      <c r="R31" s="40">
        <v>1.6</v>
      </c>
    </row>
    <row r="32" spans="1:18" ht="12.75" customHeight="1">
      <c r="A32" s="42" t="s">
        <v>41</v>
      </c>
      <c r="C32" s="43">
        <v>34</v>
      </c>
      <c r="D32" s="44">
        <v>53.96825396825397</v>
      </c>
      <c r="E32" s="45">
        <v>2</v>
      </c>
      <c r="F32" s="44">
        <v>3.1746031746031744</v>
      </c>
      <c r="G32" s="43">
        <v>37</v>
      </c>
      <c r="H32" s="44">
        <v>58.73015873015873</v>
      </c>
      <c r="I32" s="43">
        <v>62</v>
      </c>
      <c r="J32" s="44">
        <v>98.41269841269842</v>
      </c>
      <c r="K32" s="43">
        <v>15</v>
      </c>
      <c r="L32" s="44">
        <v>23.80952380952381</v>
      </c>
      <c r="M32" s="43"/>
      <c r="N32" s="44"/>
      <c r="O32" s="43"/>
      <c r="P32" s="44"/>
      <c r="Q32" s="43"/>
      <c r="R32" s="44"/>
    </row>
    <row r="33" spans="3:18" ht="12.75" customHeight="1">
      <c r="C33" s="43"/>
      <c r="D33" s="44"/>
      <c r="E33" s="45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</row>
    <row r="34" spans="2:18" ht="12.75">
      <c r="B34" s="46" t="s">
        <v>42</v>
      </c>
      <c r="C34" s="42" t="s">
        <v>23</v>
      </c>
      <c r="D34" s="47" t="s">
        <v>43</v>
      </c>
      <c r="F34" s="44"/>
      <c r="H34" s="44"/>
      <c r="J34" s="44"/>
      <c r="L34" s="44"/>
      <c r="N34" s="44"/>
      <c r="P34" s="44"/>
      <c r="R34" s="44"/>
    </row>
    <row r="35" spans="3:18" ht="12.75">
      <c r="C35" s="42" t="s">
        <v>24</v>
      </c>
      <c r="D35" s="47" t="s">
        <v>44</v>
      </c>
      <c r="F35" s="44"/>
      <c r="H35" s="44"/>
      <c r="J35" s="44"/>
      <c r="L35" s="44"/>
      <c r="N35" s="44"/>
      <c r="P35" s="44"/>
      <c r="R35" s="44"/>
    </row>
    <row r="36" spans="4:18" ht="12.75">
      <c r="D36" s="44"/>
      <c r="F36" s="44"/>
      <c r="H36" s="44"/>
      <c r="J36" s="44"/>
      <c r="L36" s="44"/>
      <c r="N36" s="44"/>
      <c r="P36" s="44"/>
      <c r="R36" s="44"/>
    </row>
    <row r="37" spans="4:18" ht="12.75">
      <c r="D37" s="44"/>
      <c r="F37" s="44"/>
      <c r="H37" s="44"/>
      <c r="J37" s="44"/>
      <c r="L37" s="44"/>
      <c r="N37" s="44"/>
      <c r="P37" s="44"/>
      <c r="R37" s="44"/>
    </row>
    <row r="38" spans="4:18" ht="12.75">
      <c r="D38" s="44"/>
      <c r="F38" s="44"/>
      <c r="H38" s="44"/>
      <c r="J38" s="44"/>
      <c r="L38" s="44"/>
      <c r="N38" s="44"/>
      <c r="P38" s="44"/>
      <c r="R38" s="44"/>
    </row>
    <row r="39" spans="4:18" ht="12.75">
      <c r="D39" s="44"/>
      <c r="F39" s="44"/>
      <c r="H39" s="44"/>
      <c r="J39" s="44"/>
      <c r="L39" s="44"/>
      <c r="N39" s="44"/>
      <c r="P39" s="44"/>
      <c r="R39" s="44"/>
    </row>
    <row r="40" spans="4:18" ht="12.75">
      <c r="D40" s="44"/>
      <c r="F40" s="44"/>
      <c r="H40" s="44"/>
      <c r="J40" s="44"/>
      <c r="L40" s="44"/>
      <c r="N40" s="44"/>
      <c r="P40" s="44"/>
      <c r="R40" s="44"/>
    </row>
    <row r="41" spans="4:18" ht="12.75">
      <c r="D41" s="44"/>
      <c r="F41" s="44"/>
      <c r="H41" s="44"/>
      <c r="J41" s="44"/>
      <c r="L41" s="44"/>
      <c r="N41" s="44"/>
      <c r="P41" s="44"/>
      <c r="R41" s="44"/>
    </row>
    <row r="42" spans="4:18" ht="12.75">
      <c r="D42" s="44"/>
      <c r="F42" s="44"/>
      <c r="H42" s="44"/>
      <c r="J42" s="44"/>
      <c r="L42" s="44"/>
      <c r="N42" s="44"/>
      <c r="P42" s="44"/>
      <c r="R42" s="44"/>
    </row>
    <row r="43" spans="4:18" ht="12.75">
      <c r="D43" s="44"/>
      <c r="F43" s="44"/>
      <c r="H43" s="44"/>
      <c r="J43" s="44"/>
      <c r="L43" s="44"/>
      <c r="N43" s="44"/>
      <c r="P43" s="44"/>
      <c r="R43" s="44"/>
    </row>
    <row r="44" spans="4:18" ht="12.75">
      <c r="D44" s="44"/>
      <c r="F44" s="44"/>
      <c r="H44" s="44"/>
      <c r="J44" s="44"/>
      <c r="L44" s="44"/>
      <c r="N44" s="44"/>
      <c r="P44" s="44"/>
      <c r="R44" s="44"/>
    </row>
    <row r="45" spans="4:18" ht="12.75">
      <c r="D45" s="44"/>
      <c r="F45" s="44"/>
      <c r="H45" s="44"/>
      <c r="J45" s="44"/>
      <c r="L45" s="44"/>
      <c r="N45" s="44"/>
      <c r="P45" s="44"/>
      <c r="R45" s="44"/>
    </row>
    <row r="46" spans="4:18" ht="12.75">
      <c r="D46" s="44"/>
      <c r="F46" s="44"/>
      <c r="H46" s="44"/>
      <c r="J46" s="44"/>
      <c r="L46" s="44"/>
      <c r="N46" s="44"/>
      <c r="P46" s="44"/>
      <c r="R46" s="44"/>
    </row>
    <row r="47" spans="4:18" ht="12.75">
      <c r="D47" s="44"/>
      <c r="F47" s="44"/>
      <c r="H47" s="44"/>
      <c r="J47" s="44"/>
      <c r="L47" s="44"/>
      <c r="N47" s="44"/>
      <c r="P47" s="44"/>
      <c r="R47" s="44"/>
    </row>
    <row r="48" spans="4:18" ht="12.75">
      <c r="D48" s="44"/>
      <c r="F48" s="44"/>
      <c r="H48" s="44"/>
      <c r="J48" s="44"/>
      <c r="L48" s="44"/>
      <c r="N48" s="44"/>
      <c r="P48" s="44"/>
      <c r="R48" s="44"/>
    </row>
    <row r="49" spans="4:18" ht="12.75">
      <c r="D49" s="44"/>
      <c r="F49" s="44"/>
      <c r="H49" s="44"/>
      <c r="J49" s="44"/>
      <c r="L49" s="44"/>
      <c r="N49" s="44"/>
      <c r="P49" s="44"/>
      <c r="R49" s="44"/>
    </row>
    <row r="50" spans="4:18" ht="12.75">
      <c r="D50" s="44"/>
      <c r="F50" s="44"/>
      <c r="H50" s="44"/>
      <c r="J50" s="44"/>
      <c r="L50" s="44"/>
      <c r="N50" s="44"/>
      <c r="P50" s="44"/>
      <c r="R50" s="44"/>
    </row>
    <row r="51" spans="4:18" ht="12.75">
      <c r="D51" s="44"/>
      <c r="F51" s="44"/>
      <c r="H51" s="44"/>
      <c r="J51" s="44"/>
      <c r="L51" s="44"/>
      <c r="N51" s="44"/>
      <c r="P51" s="44"/>
      <c r="R51" s="44"/>
    </row>
    <row r="52" spans="4:18" ht="12.75">
      <c r="D52" s="44"/>
      <c r="F52" s="44"/>
      <c r="H52" s="44"/>
      <c r="J52" s="44"/>
      <c r="L52" s="44"/>
      <c r="N52" s="44"/>
      <c r="P52" s="44"/>
      <c r="R52" s="44"/>
    </row>
    <row r="53" spans="4:18" ht="12.75">
      <c r="D53" s="44"/>
      <c r="F53" s="44"/>
      <c r="H53" s="44"/>
      <c r="J53" s="44"/>
      <c r="L53" s="44"/>
      <c r="N53" s="44"/>
      <c r="P53" s="44"/>
      <c r="R53" s="44"/>
    </row>
    <row r="54" spans="4:18" ht="12.75">
      <c r="D54" s="44"/>
      <c r="F54" s="44"/>
      <c r="H54" s="44"/>
      <c r="J54" s="44"/>
      <c r="L54" s="44"/>
      <c r="N54" s="44"/>
      <c r="P54" s="44"/>
      <c r="R54" s="44"/>
    </row>
    <row r="55" spans="4:18" ht="12.75">
      <c r="D55" s="44"/>
      <c r="F55" s="44"/>
      <c r="H55" s="44"/>
      <c r="J55" s="44"/>
      <c r="L55" s="44"/>
      <c r="N55" s="44"/>
      <c r="P55" s="44"/>
      <c r="R55" s="44"/>
    </row>
    <row r="56" spans="4:18" ht="12.75">
      <c r="D56" s="44"/>
      <c r="F56" s="44"/>
      <c r="H56" s="44"/>
      <c r="J56" s="44"/>
      <c r="L56" s="44"/>
      <c r="N56" s="44"/>
      <c r="P56" s="44"/>
      <c r="R56" s="44"/>
    </row>
    <row r="57" spans="4:18" ht="12.75">
      <c r="D57" s="44"/>
      <c r="F57" s="44"/>
      <c r="H57" s="44"/>
      <c r="J57" s="44"/>
      <c r="L57" s="44"/>
      <c r="N57" s="44"/>
      <c r="P57" s="44"/>
      <c r="R57" s="44"/>
    </row>
    <row r="58" spans="4:18" ht="12.75">
      <c r="D58" s="44"/>
      <c r="F58" s="44"/>
      <c r="H58" s="44"/>
      <c r="J58" s="44"/>
      <c r="L58" s="44"/>
      <c r="N58" s="44"/>
      <c r="P58" s="44"/>
      <c r="R58" s="44"/>
    </row>
    <row r="59" spans="4:18" ht="12.75">
      <c r="D59" s="44"/>
      <c r="F59" s="44"/>
      <c r="H59" s="44"/>
      <c r="J59" s="44"/>
      <c r="L59" s="44"/>
      <c r="N59" s="44"/>
      <c r="P59" s="44"/>
      <c r="R59" s="44"/>
    </row>
    <row r="60" spans="4:18" ht="12.75">
      <c r="D60" s="44"/>
      <c r="F60" s="44"/>
      <c r="H60" s="44"/>
      <c r="J60" s="44"/>
      <c r="L60" s="44"/>
      <c r="N60" s="44"/>
      <c r="P60" s="44"/>
      <c r="R60" s="44"/>
    </row>
    <row r="61" spans="4:18" ht="12.75">
      <c r="D61" s="44"/>
      <c r="F61" s="44"/>
      <c r="H61" s="44"/>
      <c r="J61" s="44"/>
      <c r="L61" s="44"/>
      <c r="N61" s="44"/>
      <c r="P61" s="44"/>
      <c r="R61" s="44"/>
    </row>
    <row r="62" spans="4:18" ht="12.75">
      <c r="D62" s="44"/>
      <c r="F62" s="44"/>
      <c r="H62" s="44"/>
      <c r="J62" s="44"/>
      <c r="L62" s="44"/>
      <c r="N62" s="44"/>
      <c r="P62" s="44"/>
      <c r="R62" s="44"/>
    </row>
    <row r="63" spans="4:18" ht="12.75">
      <c r="D63" s="44"/>
      <c r="F63" s="44"/>
      <c r="H63" s="44"/>
      <c r="J63" s="44"/>
      <c r="L63" s="44"/>
      <c r="N63" s="44"/>
      <c r="P63" s="44"/>
      <c r="R63" s="44"/>
    </row>
    <row r="64" spans="4:18" ht="12.75">
      <c r="D64" s="44"/>
      <c r="F64" s="44"/>
      <c r="H64" s="44"/>
      <c r="J64" s="44"/>
      <c r="L64" s="44"/>
      <c r="N64" s="44"/>
      <c r="P64" s="44"/>
      <c r="R64" s="44"/>
    </row>
    <row r="65" spans="4:18" ht="12.75">
      <c r="D65" s="44"/>
      <c r="F65" s="44"/>
      <c r="H65" s="44"/>
      <c r="J65" s="44"/>
      <c r="L65" s="44"/>
      <c r="N65" s="44"/>
      <c r="P65" s="44"/>
      <c r="R65" s="44"/>
    </row>
    <row r="66" spans="4:18" ht="12.75">
      <c r="D66" s="44"/>
      <c r="F66" s="44"/>
      <c r="H66" s="44"/>
      <c r="J66" s="44"/>
      <c r="L66" s="44"/>
      <c r="N66" s="44"/>
      <c r="P66" s="44"/>
      <c r="R66" s="44"/>
    </row>
  </sheetData>
  <sheetProtection/>
  <mergeCells count="12">
    <mergeCell ref="I7:L7"/>
    <mergeCell ref="M7:R7"/>
    <mergeCell ref="C8:D8"/>
    <mergeCell ref="I8:J8"/>
    <mergeCell ref="K8:L8"/>
    <mergeCell ref="M8:N8"/>
    <mergeCell ref="O8:P8"/>
    <mergeCell ref="Q8:R8"/>
    <mergeCell ref="E8:F8"/>
    <mergeCell ref="C7:F7"/>
    <mergeCell ref="A7:B9"/>
    <mergeCell ref="G7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6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2" customWidth="1"/>
    <col min="2" max="2" width="15.28125" style="42" customWidth="1"/>
    <col min="3" max="4" width="13.28125" style="42" customWidth="1"/>
    <col min="5" max="5" width="13.28125" style="48" customWidth="1"/>
    <col min="6" max="6" width="13.28125" style="42" customWidth="1"/>
    <col min="7" max="8" width="7.28125" style="42" customWidth="1"/>
    <col min="9" max="10" width="11.7109375" style="42" customWidth="1"/>
    <col min="11" max="12" width="6.7109375" style="42" customWidth="1"/>
    <col min="13" max="16" width="7.00390625" style="42" customWidth="1"/>
    <col min="17" max="18" width="9.28125" style="42" customWidth="1"/>
    <col min="19" max="53" width="10.00390625" style="9" customWidth="1"/>
    <col min="54" max="59" width="9.00390625" style="9" customWidth="1"/>
    <col min="60" max="16384" width="9.00390625" style="10" customWidth="1"/>
  </cols>
  <sheetData>
    <row r="1" spans="1:53" ht="19.5" customHeight="1">
      <c r="A1" s="5" t="str">
        <f>MID(BA1,5,4)</f>
        <v>2009</v>
      </c>
      <c r="B1" s="57"/>
      <c r="C1" s="6" t="s">
        <v>66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49"/>
      <c r="Q1" s="50"/>
      <c r="R1" s="8" t="s">
        <v>113</v>
      </c>
      <c r="AR1" s="9" t="s">
        <v>68</v>
      </c>
      <c r="BA1" s="9" t="s">
        <v>69</v>
      </c>
    </row>
    <row r="2" spans="1:18" ht="12.75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9"/>
    </row>
    <row r="3" spans="1:18" ht="14.25" customHeight="1">
      <c r="A3" s="13" t="s">
        <v>16</v>
      </c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51"/>
    </row>
    <row r="4" spans="1:18" ht="14.25" customHeight="1">
      <c r="A4" s="16" t="s">
        <v>61</v>
      </c>
      <c r="B4" s="16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51"/>
    </row>
    <row r="5" spans="1:18" ht="14.25" customHeight="1">
      <c r="A5" s="16" t="s">
        <v>76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1"/>
    </row>
    <row r="6" spans="1:18" ht="13.5" customHeight="1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7"/>
      <c r="R6" s="17" t="s">
        <v>18</v>
      </c>
    </row>
    <row r="7" spans="1:18" ht="27" customHeight="1">
      <c r="A7" s="18" t="s">
        <v>77</v>
      </c>
      <c r="B7" s="19"/>
      <c r="C7" s="52" t="s">
        <v>55</v>
      </c>
      <c r="D7" s="52"/>
      <c r="E7" s="52"/>
      <c r="F7" s="52"/>
      <c r="G7" s="53" t="s">
        <v>56</v>
      </c>
      <c r="H7" s="53"/>
      <c r="I7" s="52" t="s">
        <v>57</v>
      </c>
      <c r="J7" s="52"/>
      <c r="K7" s="52"/>
      <c r="L7" s="52"/>
      <c r="M7" s="52" t="s">
        <v>62</v>
      </c>
      <c r="N7" s="52"/>
      <c r="O7" s="52"/>
      <c r="P7" s="52"/>
      <c r="Q7" s="52"/>
      <c r="R7" s="52"/>
    </row>
    <row r="8" spans="1:18" ht="26.25" customHeight="1">
      <c r="A8" s="24"/>
      <c r="B8" s="25"/>
      <c r="C8" s="54" t="s">
        <v>58</v>
      </c>
      <c r="D8" s="54"/>
      <c r="E8" s="54" t="s">
        <v>59</v>
      </c>
      <c r="F8" s="54"/>
      <c r="G8" s="53"/>
      <c r="H8" s="53"/>
      <c r="I8" s="54" t="s">
        <v>60</v>
      </c>
      <c r="J8" s="54"/>
      <c r="K8" s="54" t="s">
        <v>112</v>
      </c>
      <c r="L8" s="54"/>
      <c r="M8" s="54" t="s">
        <v>63</v>
      </c>
      <c r="N8" s="54"/>
      <c r="O8" s="54" t="s">
        <v>64</v>
      </c>
      <c r="P8" s="54"/>
      <c r="Q8" s="54" t="s">
        <v>65</v>
      </c>
      <c r="R8" s="54"/>
    </row>
    <row r="9" spans="1:18" ht="12.75" customHeight="1">
      <c r="A9" s="27"/>
      <c r="B9" s="28"/>
      <c r="C9" s="55" t="s">
        <v>23</v>
      </c>
      <c r="D9" s="55" t="s">
        <v>24</v>
      </c>
      <c r="E9" s="55" t="s">
        <v>23</v>
      </c>
      <c r="F9" s="55" t="s">
        <v>24</v>
      </c>
      <c r="G9" s="55" t="s">
        <v>23</v>
      </c>
      <c r="H9" s="55" t="s">
        <v>24</v>
      </c>
      <c r="I9" s="55" t="s">
        <v>23</v>
      </c>
      <c r="J9" s="55" t="s">
        <v>24</v>
      </c>
      <c r="K9" s="55" t="s">
        <v>23</v>
      </c>
      <c r="L9" s="55" t="s">
        <v>24</v>
      </c>
      <c r="M9" s="55" t="s">
        <v>23</v>
      </c>
      <c r="N9" s="55" t="s">
        <v>24</v>
      </c>
      <c r="O9" s="55" t="s">
        <v>23</v>
      </c>
      <c r="P9" s="55" t="s">
        <v>24</v>
      </c>
      <c r="Q9" s="55" t="s">
        <v>23</v>
      </c>
      <c r="R9" s="55" t="s">
        <v>24</v>
      </c>
    </row>
    <row r="10" spans="1:18" ht="11.2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9"/>
    </row>
    <row r="11" spans="1:18" ht="15" customHeight="1">
      <c r="A11" s="30" t="s">
        <v>25</v>
      </c>
      <c r="B11" s="31"/>
      <c r="C11" s="32">
        <v>359</v>
      </c>
      <c r="D11" s="33">
        <v>26.851159311892296</v>
      </c>
      <c r="E11" s="32">
        <v>19</v>
      </c>
      <c r="F11" s="33">
        <v>1.4210919970082274</v>
      </c>
      <c r="G11" s="32">
        <v>330</v>
      </c>
      <c r="H11" s="33">
        <v>24.682124158563948</v>
      </c>
      <c r="I11" s="32">
        <v>981</v>
      </c>
      <c r="J11" s="33">
        <v>73.37322363500374</v>
      </c>
      <c r="K11" s="32">
        <v>713</v>
      </c>
      <c r="L11" s="33">
        <v>53.32834704562453</v>
      </c>
      <c r="M11" s="32"/>
      <c r="N11" s="33"/>
      <c r="O11" s="32">
        <v>1</v>
      </c>
      <c r="P11" s="33">
        <v>0.07479431563201197</v>
      </c>
      <c r="Q11" s="32">
        <v>17</v>
      </c>
      <c r="R11" s="34">
        <v>1.2715033657442034</v>
      </c>
    </row>
    <row r="12" spans="1:18" ht="6" customHeight="1">
      <c r="A12" s="35"/>
      <c r="B12" s="35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</row>
    <row r="13" spans="1:18" ht="13.5" customHeight="1">
      <c r="A13" s="38" t="s">
        <v>78</v>
      </c>
      <c r="B13" s="38" t="s">
        <v>79</v>
      </c>
      <c r="C13" s="39">
        <v>74</v>
      </c>
      <c r="D13" s="40">
        <v>33.035714285714285</v>
      </c>
      <c r="E13" s="41">
        <v>2</v>
      </c>
      <c r="F13" s="40">
        <v>0.8928571428571429</v>
      </c>
      <c r="G13" s="39">
        <v>50</v>
      </c>
      <c r="H13" s="40">
        <v>22.321428571428573</v>
      </c>
      <c r="I13" s="39">
        <v>163</v>
      </c>
      <c r="J13" s="40">
        <v>72.76785714285714</v>
      </c>
      <c r="K13" s="39">
        <v>93</v>
      </c>
      <c r="L13" s="40">
        <v>41.517857142857146</v>
      </c>
      <c r="M13" s="39"/>
      <c r="N13" s="40"/>
      <c r="O13" s="39">
        <v>1</v>
      </c>
      <c r="P13" s="40">
        <v>0.44642857142857145</v>
      </c>
      <c r="Q13" s="39">
        <v>3</v>
      </c>
      <c r="R13" s="40">
        <v>1.3392857142857142</v>
      </c>
    </row>
    <row r="14" spans="1:18" ht="13.5" customHeight="1">
      <c r="A14" s="42" t="s">
        <v>80</v>
      </c>
      <c r="B14" s="42" t="s">
        <v>81</v>
      </c>
      <c r="C14" s="43">
        <v>20</v>
      </c>
      <c r="D14" s="44">
        <v>22.727272727272727</v>
      </c>
      <c r="E14" s="45">
        <v>2</v>
      </c>
      <c r="F14" s="44">
        <v>2.272727272727273</v>
      </c>
      <c r="G14" s="43">
        <v>16</v>
      </c>
      <c r="H14" s="44">
        <v>18.181818181818183</v>
      </c>
      <c r="I14" s="43">
        <v>67</v>
      </c>
      <c r="J14" s="44">
        <v>76.13636363636364</v>
      </c>
      <c r="K14" s="43">
        <v>38</v>
      </c>
      <c r="L14" s="44">
        <v>43.18181818181818</v>
      </c>
      <c r="M14" s="43"/>
      <c r="N14" s="44"/>
      <c r="O14" s="43"/>
      <c r="P14" s="44"/>
      <c r="Q14" s="43"/>
      <c r="R14" s="44"/>
    </row>
    <row r="15" spans="1:18" ht="13.5" customHeight="1">
      <c r="A15" s="38" t="s">
        <v>82</v>
      </c>
      <c r="B15" s="38" t="s">
        <v>83</v>
      </c>
      <c r="C15" s="39">
        <v>43</v>
      </c>
      <c r="D15" s="40">
        <v>40.18691588785047</v>
      </c>
      <c r="E15" s="41">
        <v>4</v>
      </c>
      <c r="F15" s="40">
        <v>3.7383177570093458</v>
      </c>
      <c r="G15" s="39">
        <v>8</v>
      </c>
      <c r="H15" s="40">
        <v>7.4766355140186915</v>
      </c>
      <c r="I15" s="39">
        <v>86</v>
      </c>
      <c r="J15" s="40">
        <v>80.37383177570094</v>
      </c>
      <c r="K15" s="39">
        <v>80</v>
      </c>
      <c r="L15" s="40">
        <v>74.76635514018692</v>
      </c>
      <c r="M15" s="39"/>
      <c r="N15" s="40"/>
      <c r="O15" s="39"/>
      <c r="P15" s="40"/>
      <c r="Q15" s="39"/>
      <c r="R15" s="40"/>
    </row>
    <row r="16" spans="1:18" ht="13.5" customHeight="1">
      <c r="A16" s="42" t="s">
        <v>84</v>
      </c>
      <c r="B16" s="42" t="s">
        <v>85</v>
      </c>
      <c r="C16" s="43">
        <v>19</v>
      </c>
      <c r="D16" s="44">
        <v>23.45679012345679</v>
      </c>
      <c r="E16" s="45"/>
      <c r="F16" s="44"/>
      <c r="G16" s="43">
        <v>18</v>
      </c>
      <c r="H16" s="44">
        <v>22.22222222222222</v>
      </c>
      <c r="I16" s="43">
        <v>75</v>
      </c>
      <c r="J16" s="44">
        <v>92.5925925925926</v>
      </c>
      <c r="K16" s="43">
        <v>50</v>
      </c>
      <c r="L16" s="44">
        <v>61.72839506172839</v>
      </c>
      <c r="M16" s="43"/>
      <c r="N16" s="44"/>
      <c r="O16" s="43"/>
      <c r="P16" s="44"/>
      <c r="Q16" s="43">
        <v>2</v>
      </c>
      <c r="R16" s="44">
        <v>2.4691358024691357</v>
      </c>
    </row>
    <row r="17" spans="1:18" ht="13.5" customHeight="1">
      <c r="A17" s="38" t="s">
        <v>86</v>
      </c>
      <c r="B17" s="38" t="s">
        <v>87</v>
      </c>
      <c r="C17" s="39">
        <v>8</v>
      </c>
      <c r="D17" s="40">
        <v>21.05263157894737</v>
      </c>
      <c r="E17" s="41">
        <v>1</v>
      </c>
      <c r="F17" s="40">
        <v>2.6315789473684212</v>
      </c>
      <c r="G17" s="39">
        <v>7</v>
      </c>
      <c r="H17" s="40">
        <v>18.42105263157895</v>
      </c>
      <c r="I17" s="39">
        <v>29</v>
      </c>
      <c r="J17" s="40">
        <v>76.3157894736842</v>
      </c>
      <c r="K17" s="39">
        <v>15</v>
      </c>
      <c r="L17" s="40">
        <v>39.473684210526315</v>
      </c>
      <c r="M17" s="39"/>
      <c r="N17" s="40"/>
      <c r="O17" s="39"/>
      <c r="P17" s="40"/>
      <c r="Q17" s="39"/>
      <c r="R17" s="40"/>
    </row>
    <row r="18" spans="1:18" ht="13.5" customHeight="1">
      <c r="A18" s="42" t="s">
        <v>88</v>
      </c>
      <c r="B18" s="42" t="s">
        <v>89</v>
      </c>
      <c r="C18" s="43">
        <v>16</v>
      </c>
      <c r="D18" s="44">
        <v>21.91780821917808</v>
      </c>
      <c r="E18" s="45">
        <v>1</v>
      </c>
      <c r="F18" s="44">
        <v>1.36986301369863</v>
      </c>
      <c r="G18" s="43">
        <v>17</v>
      </c>
      <c r="H18" s="44">
        <v>23.28767123287671</v>
      </c>
      <c r="I18" s="43">
        <v>61</v>
      </c>
      <c r="J18" s="44">
        <v>83.56164383561644</v>
      </c>
      <c r="K18" s="43">
        <v>46</v>
      </c>
      <c r="L18" s="44">
        <v>63.013698630136986</v>
      </c>
      <c r="M18" s="43"/>
      <c r="N18" s="44"/>
      <c r="O18" s="43"/>
      <c r="P18" s="44"/>
      <c r="Q18" s="43"/>
      <c r="R18" s="44"/>
    </row>
    <row r="19" spans="1:18" ht="13.5" customHeight="1">
      <c r="A19" s="38" t="s">
        <v>90</v>
      </c>
      <c r="B19" s="38" t="s">
        <v>91</v>
      </c>
      <c r="C19" s="39">
        <v>3</v>
      </c>
      <c r="D19" s="40">
        <v>5.555555555555555</v>
      </c>
      <c r="E19" s="41">
        <v>1</v>
      </c>
      <c r="F19" s="40">
        <v>1.8518518518518519</v>
      </c>
      <c r="G19" s="39">
        <v>6</v>
      </c>
      <c r="H19" s="40">
        <v>11.11111111111111</v>
      </c>
      <c r="I19" s="39">
        <v>31</v>
      </c>
      <c r="J19" s="40">
        <v>57.407407407407405</v>
      </c>
      <c r="K19" s="39">
        <v>22</v>
      </c>
      <c r="L19" s="40">
        <v>40.74074074074074</v>
      </c>
      <c r="M19" s="39"/>
      <c r="N19" s="40"/>
      <c r="O19" s="39"/>
      <c r="P19" s="40"/>
      <c r="Q19" s="39"/>
      <c r="R19" s="40"/>
    </row>
    <row r="20" spans="1:18" ht="13.5" customHeight="1">
      <c r="A20" s="42" t="s">
        <v>92</v>
      </c>
      <c r="B20" s="42" t="s">
        <v>93</v>
      </c>
      <c r="C20" s="43">
        <v>17</v>
      </c>
      <c r="D20" s="44">
        <v>19.10112359550562</v>
      </c>
      <c r="E20" s="45">
        <v>4</v>
      </c>
      <c r="F20" s="44">
        <v>4.49438202247191</v>
      </c>
      <c r="G20" s="43">
        <v>11</v>
      </c>
      <c r="H20" s="44">
        <v>12.359550561797754</v>
      </c>
      <c r="I20" s="43">
        <v>41</v>
      </c>
      <c r="J20" s="44">
        <v>46.06741573033708</v>
      </c>
      <c r="K20" s="43">
        <v>51</v>
      </c>
      <c r="L20" s="44">
        <v>57.30337078651685</v>
      </c>
      <c r="M20" s="43"/>
      <c r="N20" s="44"/>
      <c r="O20" s="43"/>
      <c r="P20" s="44"/>
      <c r="Q20" s="43"/>
      <c r="R20" s="44"/>
    </row>
    <row r="21" spans="1:18" ht="13.5" customHeight="1">
      <c r="A21" s="38" t="s">
        <v>94</v>
      </c>
      <c r="B21" s="38" t="s">
        <v>95</v>
      </c>
      <c r="C21" s="39">
        <v>9</v>
      </c>
      <c r="D21" s="40">
        <v>11.842105263157896</v>
      </c>
      <c r="E21" s="41">
        <v>2</v>
      </c>
      <c r="F21" s="40">
        <v>2.6315789473684212</v>
      </c>
      <c r="G21" s="39">
        <v>11</v>
      </c>
      <c r="H21" s="40">
        <v>14.473684210526315</v>
      </c>
      <c r="I21" s="39">
        <v>41</v>
      </c>
      <c r="J21" s="40">
        <v>53.94736842105263</v>
      </c>
      <c r="K21" s="39">
        <v>36</v>
      </c>
      <c r="L21" s="40">
        <v>47.36842105263158</v>
      </c>
      <c r="M21" s="39"/>
      <c r="N21" s="40"/>
      <c r="O21" s="39"/>
      <c r="P21" s="40"/>
      <c r="Q21" s="39"/>
      <c r="R21" s="40"/>
    </row>
    <row r="22" spans="1:18" ht="13.5" customHeight="1">
      <c r="A22" s="42" t="s">
        <v>96</v>
      </c>
      <c r="B22" s="42" t="s">
        <v>97</v>
      </c>
      <c r="C22" s="43">
        <v>10</v>
      </c>
      <c r="D22" s="44">
        <v>12.048192771084338</v>
      </c>
      <c r="E22" s="45"/>
      <c r="F22" s="44"/>
      <c r="G22" s="43">
        <v>11</v>
      </c>
      <c r="H22" s="44">
        <v>13.25301204819277</v>
      </c>
      <c r="I22" s="43">
        <v>29</v>
      </c>
      <c r="J22" s="44">
        <v>34.93975903614458</v>
      </c>
      <c r="K22" s="43">
        <v>57</v>
      </c>
      <c r="L22" s="44">
        <v>68.67469879518072</v>
      </c>
      <c r="M22" s="43"/>
      <c r="N22" s="44"/>
      <c r="O22" s="43"/>
      <c r="P22" s="44"/>
      <c r="Q22" s="43"/>
      <c r="R22" s="44"/>
    </row>
    <row r="23" spans="1:18" ht="13.5" customHeight="1">
      <c r="A23" s="38" t="s">
        <v>98</v>
      </c>
      <c r="B23" s="38" t="s">
        <v>99</v>
      </c>
      <c r="C23" s="39">
        <v>23</v>
      </c>
      <c r="D23" s="40">
        <v>19.327731092436974</v>
      </c>
      <c r="E23" s="41">
        <v>1</v>
      </c>
      <c r="F23" s="40">
        <v>0.8403361344537815</v>
      </c>
      <c r="G23" s="39">
        <v>25</v>
      </c>
      <c r="H23" s="40">
        <v>21.008403361344538</v>
      </c>
      <c r="I23" s="39">
        <v>92</v>
      </c>
      <c r="J23" s="40">
        <v>77.3109243697479</v>
      </c>
      <c r="K23" s="39">
        <v>61</v>
      </c>
      <c r="L23" s="40">
        <v>51.260504201680675</v>
      </c>
      <c r="M23" s="39"/>
      <c r="N23" s="40"/>
      <c r="O23" s="39"/>
      <c r="P23" s="40"/>
      <c r="Q23" s="39"/>
      <c r="R23" s="40"/>
    </row>
    <row r="24" spans="1:18" ht="13.5" customHeight="1">
      <c r="A24" s="42" t="s">
        <v>100</v>
      </c>
      <c r="B24" s="42" t="s">
        <v>101</v>
      </c>
      <c r="C24" s="43">
        <v>34</v>
      </c>
      <c r="D24" s="44">
        <v>41.46341463414634</v>
      </c>
      <c r="E24" s="45"/>
      <c r="F24" s="44"/>
      <c r="G24" s="43">
        <v>41</v>
      </c>
      <c r="H24" s="44">
        <v>50</v>
      </c>
      <c r="I24" s="43">
        <v>69</v>
      </c>
      <c r="J24" s="44">
        <v>84.14634146341463</v>
      </c>
      <c r="K24" s="43">
        <v>34</v>
      </c>
      <c r="L24" s="44">
        <v>41.46341463414634</v>
      </c>
      <c r="M24" s="43"/>
      <c r="N24" s="44"/>
      <c r="O24" s="43"/>
      <c r="P24" s="44"/>
      <c r="Q24" s="43">
        <v>1</v>
      </c>
      <c r="R24" s="44">
        <v>1.2195121951219512</v>
      </c>
    </row>
    <row r="25" spans="1:18" ht="13.5" customHeight="1">
      <c r="A25" s="38" t="s">
        <v>102</v>
      </c>
      <c r="B25" s="38" t="s">
        <v>103</v>
      </c>
      <c r="C25" s="39">
        <v>25</v>
      </c>
      <c r="D25" s="40">
        <v>30.864197530864196</v>
      </c>
      <c r="E25" s="41">
        <v>1</v>
      </c>
      <c r="F25" s="40">
        <v>1.2345679012345678</v>
      </c>
      <c r="G25" s="39">
        <v>56</v>
      </c>
      <c r="H25" s="40">
        <v>69.1358024691358</v>
      </c>
      <c r="I25" s="39">
        <v>74</v>
      </c>
      <c r="J25" s="40">
        <v>91.35802469135803</v>
      </c>
      <c r="K25" s="39">
        <v>36</v>
      </c>
      <c r="L25" s="40">
        <v>44.44444444444444</v>
      </c>
      <c r="M25" s="39"/>
      <c r="N25" s="40"/>
      <c r="O25" s="39"/>
      <c r="P25" s="40"/>
      <c r="Q25" s="39">
        <v>11</v>
      </c>
      <c r="R25" s="40">
        <v>13.580246913580247</v>
      </c>
    </row>
    <row r="26" spans="1:18" ht="13.5" customHeight="1">
      <c r="A26" s="42" t="s">
        <v>104</v>
      </c>
      <c r="B26" s="42" t="s">
        <v>105</v>
      </c>
      <c r="C26" s="43">
        <v>58</v>
      </c>
      <c r="D26" s="44">
        <v>40.84507042253521</v>
      </c>
      <c r="E26" s="45"/>
      <c r="F26" s="44"/>
      <c r="G26" s="43">
        <v>53</v>
      </c>
      <c r="H26" s="44">
        <v>37.32394366197183</v>
      </c>
      <c r="I26" s="43">
        <v>123</v>
      </c>
      <c r="J26" s="44">
        <v>86.61971830985915</v>
      </c>
      <c r="K26" s="43">
        <v>94</v>
      </c>
      <c r="L26" s="44">
        <v>66.19718309859155</v>
      </c>
      <c r="M26" s="43"/>
      <c r="N26" s="44"/>
      <c r="O26" s="43"/>
      <c r="P26" s="44"/>
      <c r="Q26" s="43"/>
      <c r="R26" s="44"/>
    </row>
    <row r="27" spans="3:18" ht="12.75">
      <c r="C27" s="43"/>
      <c r="D27" s="44"/>
      <c r="E27" s="45"/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</row>
    <row r="28" spans="2:18" ht="12.75">
      <c r="B28" s="46" t="s">
        <v>42</v>
      </c>
      <c r="C28" s="43" t="s">
        <v>23</v>
      </c>
      <c r="D28" s="47" t="s">
        <v>43</v>
      </c>
      <c r="E28" s="45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</row>
    <row r="29" spans="3:18" ht="12.75">
      <c r="C29" s="43" t="s">
        <v>24</v>
      </c>
      <c r="D29" s="47" t="s">
        <v>44</v>
      </c>
      <c r="E29" s="45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</row>
    <row r="30" spans="3:18" ht="12.75">
      <c r="C30" s="43"/>
      <c r="D30" s="44"/>
      <c r="E30" s="45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</row>
    <row r="31" spans="3:18" ht="12.75">
      <c r="C31" s="43"/>
      <c r="D31" s="44"/>
      <c r="E31" s="45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</row>
    <row r="32" spans="3:18" ht="12.75">
      <c r="C32" s="43"/>
      <c r="D32" s="44"/>
      <c r="E32" s="45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</row>
    <row r="33" spans="3:18" ht="12.75">
      <c r="C33" s="43"/>
      <c r="D33" s="44"/>
      <c r="E33" s="45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</row>
    <row r="34" spans="4:18" ht="12.75">
      <c r="D34" s="44"/>
      <c r="F34" s="44"/>
      <c r="H34" s="44"/>
      <c r="J34" s="44"/>
      <c r="L34" s="44"/>
      <c r="N34" s="44"/>
      <c r="P34" s="44"/>
      <c r="R34" s="44"/>
    </row>
    <row r="35" spans="4:18" ht="12.75">
      <c r="D35" s="44"/>
      <c r="F35" s="44"/>
      <c r="H35" s="44"/>
      <c r="J35" s="44"/>
      <c r="L35" s="44"/>
      <c r="N35" s="44"/>
      <c r="P35" s="44"/>
      <c r="R35" s="44"/>
    </row>
    <row r="36" spans="4:18" ht="12.75">
      <c r="D36" s="44"/>
      <c r="F36" s="44"/>
      <c r="H36" s="44"/>
      <c r="J36" s="44"/>
      <c r="L36" s="44"/>
      <c r="N36" s="44"/>
      <c r="P36" s="44"/>
      <c r="R36" s="44"/>
    </row>
    <row r="37" spans="4:18" ht="12.75">
      <c r="D37" s="44"/>
      <c r="F37" s="44"/>
      <c r="H37" s="44"/>
      <c r="J37" s="44"/>
      <c r="L37" s="44"/>
      <c r="N37" s="44"/>
      <c r="P37" s="44"/>
      <c r="R37" s="44"/>
    </row>
    <row r="38" spans="4:18" ht="12.75">
      <c r="D38" s="44"/>
      <c r="F38" s="44"/>
      <c r="H38" s="44"/>
      <c r="J38" s="44"/>
      <c r="L38" s="44"/>
      <c r="N38" s="44"/>
      <c r="P38" s="44"/>
      <c r="R38" s="44"/>
    </row>
    <row r="39" spans="4:18" ht="12.75">
      <c r="D39" s="44"/>
      <c r="F39" s="44"/>
      <c r="H39" s="44"/>
      <c r="J39" s="44"/>
      <c r="L39" s="44"/>
      <c r="N39" s="44"/>
      <c r="P39" s="44"/>
      <c r="R39" s="44"/>
    </row>
    <row r="40" spans="4:18" ht="12.75">
      <c r="D40" s="44"/>
      <c r="F40" s="44"/>
      <c r="H40" s="44"/>
      <c r="J40" s="44"/>
      <c r="L40" s="44"/>
      <c r="N40" s="44"/>
      <c r="P40" s="44"/>
      <c r="R40" s="44"/>
    </row>
    <row r="41" spans="4:18" ht="12.75">
      <c r="D41" s="44"/>
      <c r="F41" s="44"/>
      <c r="H41" s="44"/>
      <c r="J41" s="44"/>
      <c r="L41" s="44"/>
      <c r="N41" s="44"/>
      <c r="P41" s="44"/>
      <c r="R41" s="44"/>
    </row>
    <row r="42" spans="4:18" ht="12.75">
      <c r="D42" s="44"/>
      <c r="F42" s="44"/>
      <c r="H42" s="44"/>
      <c r="J42" s="44"/>
      <c r="L42" s="44"/>
      <c r="N42" s="44"/>
      <c r="P42" s="44"/>
      <c r="R42" s="44"/>
    </row>
    <row r="43" spans="4:18" ht="12.75">
      <c r="D43" s="44"/>
      <c r="F43" s="44"/>
      <c r="H43" s="44"/>
      <c r="J43" s="44"/>
      <c r="L43" s="44"/>
      <c r="N43" s="44"/>
      <c r="P43" s="44"/>
      <c r="R43" s="44"/>
    </row>
    <row r="44" spans="4:18" ht="12.75">
      <c r="D44" s="44"/>
      <c r="F44" s="44"/>
      <c r="H44" s="44"/>
      <c r="J44" s="44"/>
      <c r="L44" s="44"/>
      <c r="N44" s="44"/>
      <c r="P44" s="44"/>
      <c r="R44" s="44"/>
    </row>
    <row r="45" spans="4:18" ht="12.75">
      <c r="D45" s="44"/>
      <c r="F45" s="44"/>
      <c r="H45" s="44"/>
      <c r="J45" s="44"/>
      <c r="L45" s="44"/>
      <c r="N45" s="44"/>
      <c r="P45" s="44"/>
      <c r="R45" s="44"/>
    </row>
    <row r="46" spans="4:18" ht="12.75">
      <c r="D46" s="44"/>
      <c r="F46" s="44"/>
      <c r="H46" s="44"/>
      <c r="J46" s="44"/>
      <c r="L46" s="44"/>
      <c r="N46" s="44"/>
      <c r="P46" s="44"/>
      <c r="R46" s="44"/>
    </row>
    <row r="47" spans="4:18" ht="12.75">
      <c r="D47" s="44"/>
      <c r="F47" s="44"/>
      <c r="H47" s="44"/>
      <c r="J47" s="44"/>
      <c r="L47" s="44"/>
      <c r="N47" s="44"/>
      <c r="P47" s="44"/>
      <c r="R47" s="44"/>
    </row>
    <row r="48" spans="4:18" ht="12.75">
      <c r="D48" s="44"/>
      <c r="F48" s="44"/>
      <c r="H48" s="44"/>
      <c r="J48" s="44"/>
      <c r="L48" s="44"/>
      <c r="N48" s="44"/>
      <c r="P48" s="44"/>
      <c r="R48" s="44"/>
    </row>
    <row r="49" spans="4:18" ht="12.75">
      <c r="D49" s="44"/>
      <c r="F49" s="44"/>
      <c r="H49" s="44"/>
      <c r="J49" s="44"/>
      <c r="L49" s="44"/>
      <c r="N49" s="44"/>
      <c r="P49" s="44"/>
      <c r="R49" s="44"/>
    </row>
    <row r="50" spans="4:18" ht="12.75">
      <c r="D50" s="44"/>
      <c r="F50" s="44"/>
      <c r="H50" s="44"/>
      <c r="J50" s="44"/>
      <c r="L50" s="44"/>
      <c r="N50" s="44"/>
      <c r="P50" s="44"/>
      <c r="R50" s="44"/>
    </row>
    <row r="51" spans="4:18" ht="12.75">
      <c r="D51" s="44"/>
      <c r="F51" s="44"/>
      <c r="H51" s="44"/>
      <c r="J51" s="44"/>
      <c r="L51" s="44"/>
      <c r="N51" s="44"/>
      <c r="P51" s="44"/>
      <c r="R51" s="44"/>
    </row>
    <row r="52" spans="4:18" ht="12.75">
      <c r="D52" s="44"/>
      <c r="F52" s="44"/>
      <c r="H52" s="44"/>
      <c r="J52" s="44"/>
      <c r="L52" s="44"/>
      <c r="N52" s="44"/>
      <c r="P52" s="44"/>
      <c r="R52" s="44"/>
    </row>
    <row r="53" spans="4:18" ht="12.75">
      <c r="D53" s="44"/>
      <c r="F53" s="44"/>
      <c r="H53" s="44"/>
      <c r="J53" s="44"/>
      <c r="L53" s="44"/>
      <c r="N53" s="44"/>
      <c r="P53" s="44"/>
      <c r="R53" s="44"/>
    </row>
    <row r="54" spans="4:18" ht="12.75">
      <c r="D54" s="44"/>
      <c r="F54" s="44"/>
      <c r="H54" s="44"/>
      <c r="J54" s="44"/>
      <c r="L54" s="44"/>
      <c r="N54" s="44"/>
      <c r="P54" s="44"/>
      <c r="R54" s="44"/>
    </row>
    <row r="55" spans="4:18" ht="12.75">
      <c r="D55" s="44"/>
      <c r="F55" s="44"/>
      <c r="H55" s="44"/>
      <c r="J55" s="44"/>
      <c r="L55" s="44"/>
      <c r="N55" s="44"/>
      <c r="P55" s="44"/>
      <c r="R55" s="44"/>
    </row>
    <row r="56" spans="4:18" ht="12.75">
      <c r="D56" s="44"/>
      <c r="F56" s="44"/>
      <c r="H56" s="44"/>
      <c r="J56" s="44"/>
      <c r="L56" s="44"/>
      <c r="N56" s="44"/>
      <c r="P56" s="44"/>
      <c r="R56" s="44"/>
    </row>
    <row r="57" spans="4:18" ht="12.75">
      <c r="D57" s="44"/>
      <c r="F57" s="44"/>
      <c r="H57" s="44"/>
      <c r="J57" s="44"/>
      <c r="L57" s="44"/>
      <c r="N57" s="44"/>
      <c r="P57" s="44"/>
      <c r="R57" s="44"/>
    </row>
    <row r="58" spans="4:18" ht="12.75">
      <c r="D58" s="44"/>
      <c r="F58" s="44"/>
      <c r="H58" s="44"/>
      <c r="J58" s="44"/>
      <c r="L58" s="44"/>
      <c r="N58" s="44"/>
      <c r="P58" s="44"/>
      <c r="R58" s="44"/>
    </row>
    <row r="59" spans="4:18" ht="12.75">
      <c r="D59" s="44"/>
      <c r="F59" s="44"/>
      <c r="H59" s="44"/>
      <c r="J59" s="44"/>
      <c r="L59" s="44"/>
      <c r="N59" s="44"/>
      <c r="P59" s="44"/>
      <c r="R59" s="44"/>
    </row>
    <row r="60" spans="4:18" ht="12.75">
      <c r="D60" s="44"/>
      <c r="F60" s="44"/>
      <c r="H60" s="44"/>
      <c r="J60" s="44"/>
      <c r="L60" s="44"/>
      <c r="N60" s="44"/>
      <c r="P60" s="44"/>
      <c r="R60" s="44"/>
    </row>
    <row r="61" spans="4:18" ht="12.75">
      <c r="D61" s="44"/>
      <c r="F61" s="44"/>
      <c r="H61" s="44"/>
      <c r="J61" s="44"/>
      <c r="L61" s="44"/>
      <c r="N61" s="44"/>
      <c r="P61" s="44"/>
      <c r="R61" s="44"/>
    </row>
    <row r="62" spans="4:18" ht="12.75">
      <c r="D62" s="44"/>
      <c r="F62" s="44"/>
      <c r="H62" s="44"/>
      <c r="J62" s="44"/>
      <c r="L62" s="44"/>
      <c r="N62" s="44"/>
      <c r="P62" s="44"/>
      <c r="R62" s="44"/>
    </row>
    <row r="63" spans="4:18" ht="12.75">
      <c r="D63" s="44"/>
      <c r="F63" s="44"/>
      <c r="H63" s="44"/>
      <c r="J63" s="44"/>
      <c r="L63" s="44"/>
      <c r="N63" s="44"/>
      <c r="P63" s="44"/>
      <c r="R63" s="44"/>
    </row>
    <row r="64" spans="4:18" ht="12.75">
      <c r="D64" s="44"/>
      <c r="F64" s="44"/>
      <c r="H64" s="44"/>
      <c r="J64" s="44"/>
      <c r="L64" s="44"/>
      <c r="N64" s="44"/>
      <c r="P64" s="44"/>
      <c r="R64" s="44"/>
    </row>
    <row r="65" spans="4:18" ht="12.75">
      <c r="D65" s="44"/>
      <c r="F65" s="44"/>
      <c r="H65" s="44"/>
      <c r="J65" s="44"/>
      <c r="L65" s="44"/>
      <c r="N65" s="44"/>
      <c r="P65" s="44"/>
      <c r="R65" s="44"/>
    </row>
    <row r="66" spans="4:18" ht="12.75">
      <c r="D66" s="44"/>
      <c r="F66" s="44"/>
      <c r="H66" s="44"/>
      <c r="J66" s="44"/>
      <c r="L66" s="44"/>
      <c r="N66" s="44"/>
      <c r="P66" s="44"/>
      <c r="R66" s="44"/>
    </row>
  </sheetData>
  <sheetProtection/>
  <mergeCells count="12">
    <mergeCell ref="A7:B9"/>
    <mergeCell ref="G7:H8"/>
    <mergeCell ref="I7:L7"/>
    <mergeCell ref="M7:R7"/>
    <mergeCell ref="C8:D8"/>
    <mergeCell ref="I8:J8"/>
    <mergeCell ref="K8:L8"/>
    <mergeCell ref="M8:N8"/>
    <mergeCell ref="O8:P8"/>
    <mergeCell ref="Q8:R8"/>
    <mergeCell ref="E8:F8"/>
    <mergeCell ref="C7:F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Employment rate, personnel development, fair treatment, ISHPW, general agreements of European social partners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2009-11-13T07:55:44Z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