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6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'P-M5'!$A$15:$O$223</definedName>
    <definedName name="_xlnm.Print_Area" localSheetId="2">'P-V1'!$A$1:$H$67</definedName>
    <definedName name="_xlnm.Print_Area" localSheetId="3">'P-V24'!$A$1:$H$47</definedName>
    <definedName name="_xlnm.Print_Area" localSheetId="4">'P-V5'!$A$14:$H$229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<sst xmlns="http://schemas.openxmlformats.org/spreadsheetml/2006/main" count="1196" uniqueCount="586">
  <si>
    <t>Shrnutí výsledků RSCP - podnikatelské sféry za kraj Ústecký</t>
  </si>
  <si>
    <t>Průměrný hodinový výdělek zaměstnanců za 4. čtvrtletí 2001 ...........................................................................</t>
  </si>
  <si>
    <t>10% zaměstnanců má průměrný výdělek v 4. čtvrtletí 2001 nižší než ..................................................................</t>
  </si>
  <si>
    <t>10% zaměstnanců má průměrný výdělek v 4. čtvrtletí 2001 vyšší než  .................................................................</t>
  </si>
  <si>
    <t>Index průměrného hodinového výdělku zaměstnanců za 4. čtvrtletí 2001</t>
  </si>
  <si>
    <t>meziroční vůči 4. čtvrtletí 2000 * 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</si>
  <si>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</si>
  <si>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2001 .....................................................</t>
  </si>
  <si>
    <t>10% zaměstnanců má hrubou měsíční mzdu v 1. - 4. čtvrtletí 2001 nižší než  ....................</t>
  </si>
  <si>
    <t>10% zaměstnanců má hrubou měsíční mzdu v 1. - 4. čtvrtletí 2001 vyšší než ................................................................</t>
  </si>
  <si>
    <t>4.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</si>
  <si>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</si>
  <si>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</si>
  <si>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</si>
  <si>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</si>
  <si>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</si>
  <si>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</si>
  <si>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</si>
  <si>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</si>
  <si>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</si>
  <si>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</si>
  <si>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</si>
  <si>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</si>
  <si>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</si>
  <si>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</si>
  <si>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</si>
  <si>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</si>
  <si>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</si>
  <si>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</si>
  <si>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</si>
  <si>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</si>
  <si>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</si>
  <si>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</si>
  <si>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</si>
  <si>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</si>
  <si>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</si>
  <si>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</si>
  <si>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</si>
  <si>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</si>
  <si>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</si>
  <si>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</si>
  <si>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</si>
  <si>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</si>
  <si>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</si>
  <si>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</si>
  <si>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</si>
  <si>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</si>
  <si>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</si>
  <si>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</si>
  <si>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</si>
  <si>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</si>
  <si>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</si>
  <si>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</si>
  <si>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</si>
  <si>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</si>
  <si>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</si>
  <si>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</si>
  <si>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</si>
  <si>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</si>
  <si>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</si>
  <si>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</si>
  <si>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</si>
  <si>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</si>
  <si>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</si>
  <si>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</si>
  <si>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</si>
  <si>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</si>
  <si>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</si>
  <si>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</si>
  <si>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</si>
  <si>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</si>
  <si>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</si>
  <si>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</si>
  <si>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</si>
  <si>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</si>
  <si>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</si>
  <si>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</si>
  <si>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</si>
  <si>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</si>
  <si>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</si>
  <si>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</si>
  <si>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</si>
  <si>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</si>
  <si>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</si>
  <si>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</si>
  <si>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</si>
  <si>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</si>
  <si>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</si>
  <si>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</si>
  <si>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</si>
  <si>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</si>
  <si>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</si>
  <si>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</si>
  <si>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</si>
  <si>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</si>
  <si>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</si>
  <si>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</si>
  <si>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</si>
  <si>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</si>
  <si>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</si>
  <si>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</si>
  <si>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</si>
  <si>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</si>
  <si>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</si>
  <si>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</si>
  <si>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</si>
  <si>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</si>
  <si>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</si>
  <si>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</si>
  <si>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</si>
  <si>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</si>
  <si>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</si>
  <si>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</si>
  <si>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</si>
  <si>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</si>
  <si>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</si>
  <si>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</si>
  <si>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</si>
  <si>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</si>
  <si>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</si>
  <si>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</si>
  <si>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</si>
  <si>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</si>
  <si>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</si>
  <si>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</si>
  <si>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</si>
  <si>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</si>
  <si>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</si>
  <si>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</si>
  <si>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</si>
  <si>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</si>
  <si>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</si>
  <si>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</si>
  <si>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</si>
  <si>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</si>
  <si>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</si>
  <si>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</si>
  <si>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</si>
  <si>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</si>
  <si>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</si>
  <si>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</si>
  <si>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</si>
  <si>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</si>
  <si>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</si>
  <si>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</si>
  <si>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</si>
  <si>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</si>
  <si>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</si>
  <si>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</si>
  <si>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</si>
  <si>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</si>
  <si>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</si>
  <si>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</si>
  <si>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</si>
  <si>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</si>
  <si>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</si>
  <si>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</si>
  <si>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</si>
  <si>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</si>
  <si>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</si>
  <si>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</si>
  <si>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</si>
  <si>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</si>
  <si>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</si>
  <si>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</si>
  <si>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</si>
  <si>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</si>
  <si>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</si>
  <si>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</si>
  <si>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</si>
  <si>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</si>
  <si>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</si>
  <si>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</si>
  <si>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</si>
  <si>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</si>
  <si>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</si>
  <si>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</si>
  <si>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</si>
  <si>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</si>
  <si>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</si>
  <si>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</si>
  <si>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</si>
  <si>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</si>
  <si>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</si>
  <si>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</si>
  <si>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</si>
  <si>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</si>
  <si>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</si>
  <si>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</si>
  <si>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</si>
  <si>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</si>
  <si>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</si>
  <si>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</si>
  <si>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</si>
  <si>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</si>
  <si>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</si>
  <si>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</si>
  <si>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</si>
  <si>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</si>
  <si>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</si>
  <si>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</si>
  <si>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</si>
  <si>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</si>
  <si>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</si>
  <si>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</si>
  <si>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</si>
  <si>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</si>
  <si>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</si>
  <si>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</si>
  <si>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</si>
  <si>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</si>
  <si>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</si>
  <si>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</si>
  <si>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</si>
  <si>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2431</t>
  </si>
  <si>
    <t>Odborní archiváři /kromě řadových/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</si>
  <si>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</si>
  <si>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</si>
  <si>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</si>
  <si>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</si>
  <si>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</si>
  <si>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</si>
  <si>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</si>
  <si>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</si>
  <si>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</si>
  <si>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</si>
  <si>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</si>
  <si>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</si>
  <si>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</si>
  <si>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</si>
  <si>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</si>
  <si>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</si>
  <si>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</si>
  <si>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</si>
  <si>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</si>
  <si>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</si>
  <si>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</si>
  <si>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</si>
  <si>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</si>
  <si>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</si>
  <si>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</si>
  <si>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</si>
  <si>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</si>
  <si>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</si>
  <si>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</si>
  <si>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</si>
  <si>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</si>
  <si>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</si>
  <si>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</si>
  <si>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</si>
  <si>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</si>
  <si>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</si>
  <si>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</si>
  <si>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</si>
  <si>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</si>
  <si>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</si>
  <si>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</si>
  <si>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</si>
  <si>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</si>
  <si>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</si>
  <si>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</si>
  <si>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</si>
  <si>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</si>
  <si>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</si>
  <si>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</si>
  <si>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</si>
  <si>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</si>
  <si>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</si>
  <si>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</si>
  <si>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</si>
  <si>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</si>
  <si>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</si>
  <si>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</si>
  <si>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</si>
  <si>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</si>
  <si>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</si>
  <si>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</si>
  <si>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</si>
  <si>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</si>
  <si>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</si>
  <si>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</si>
  <si>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</si>
  <si>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</si>
  <si>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</si>
  <si>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</si>
  <si>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</si>
  <si>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</si>
  <si>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</si>
  <si>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</si>
  <si>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</si>
  <si>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</si>
  <si>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</si>
  <si>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</si>
  <si>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</si>
  <si>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</si>
  <si>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</si>
  <si>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</si>
  <si>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</si>
  <si>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</si>
  <si>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</si>
  <si>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</si>
  <si>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</si>
  <si>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</si>
  <si>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</si>
  <si>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</si>
  <si>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</si>
  <si>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</si>
  <si>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</si>
  <si>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</si>
  <si>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</si>
  <si>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</si>
  <si>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</si>
  <si>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</si>
  <si>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</si>
  <si>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</si>
  <si>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</si>
  <si>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</si>
  <si>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</si>
  <si>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</si>
  <si>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</si>
  <si>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</si>
  <si>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</si>
  <si>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</si>
  <si>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</si>
  <si>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</si>
  <si>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</si>
  <si>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</si>
  <si>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</si>
  <si>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</si>
  <si>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</si>
  <si>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</si>
  <si>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</si>
  <si>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</si>
  <si>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</si>
  <si>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</si>
  <si>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</si>
  <si>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</si>
  <si>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</si>
  <si>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</si>
  <si>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</si>
  <si>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</si>
  <si>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</si>
  <si>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</si>
  <si>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</si>
  <si>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</si>
  <si>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</si>
  <si>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</si>
  <si>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</si>
  <si>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</si>
  <si>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</si>
  <si>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</si>
  <si>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</si>
  <si>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</si>
  <si>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</si>
  <si>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</si>
  <si>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</si>
  <si>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</si>
  <si>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</si>
  <si>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</si>
  <si>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</si>
  <si>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</si>
  <si>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</si>
  <si>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</si>
  <si>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</si>
  <si>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</si>
  <si>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</si>
  <si>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</si>
  <si>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</si>
  <si>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</si>
  <si>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</si>
  <si>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</si>
  <si>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</si>
  <si>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</si>
  <si>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</si>
  <si>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</si>
  <si>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</si>
  <si>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</si>
  <si>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</si>
  <si>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</si>
  <si>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</si>
  <si>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</si>
  <si>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</si>
  <si>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</si>
  <si>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</si>
  <si>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</si>
  <si>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</si>
  <si>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</si>
  <si>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</si>
  <si>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</si>
  <si>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</si>
  <si>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</si>
  <si>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</si>
  <si>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</si>
  <si>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</si>
  <si>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</si>
  <si>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</si>
  <si>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</si>
  <si>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</si>
  <si>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</si>
  <si>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</si>
  <si>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</si>
  <si>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</si>
  <si>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</si>
  <si>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</si>
  <si>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</si>
  <si>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</si>
  <si>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</si>
  <si>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</si>
  <si>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</si>
  <si>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</si>
  <si>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</si>
  <si>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</si>
  <si>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</si>
  <si>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</si>
  <si>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</si>
  <si>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</si>
  <si>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</si>
  <si>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</si>
  <si>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</si>
  <si>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</si>
  <si>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</si>
  <si>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</si>
  <si>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</si>
  <si>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</si>
  <si>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</si>
  <si>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</si>
  <si>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</si>
  <si>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</si>
  <si>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</si>
  <si>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</si>
  <si>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</si>
  <si>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/taviči, slévači/</t>
  </si>
  <si>
    <t>8123</t>
  </si>
  <si>
    <t>Obsluha zařízení na tepelné zpracování kovů</t>
  </si>
  <si>
    <t>8124</t>
  </si>
  <si>
    <t>Obsluha zařízení na tažení a protlačování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</si>
  <si>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</si>
  <si>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</si>
  <si>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</si>
  <si>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</si>
  <si>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</si>
  <si>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</si>
  <si>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</si>
  <si>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</si>
  <si>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</si>
  <si>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</si>
  <si>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</si>
  <si>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</si>
  <si>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</si>
  <si>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</si>
  <si>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</si>
  <si>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/vč. výparníků, podtlakových nádob/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</si>
  <si>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</si>
  <si>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</si>
  <si>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</si>
  <si>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</si>
  <si>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</si>
  <si>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</si>
  <si>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</si>
  <si>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</si>
  <si>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</si>
  <si>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</si>
  <si>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</si>
  <si>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</si>
  <si>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</si>
  <si>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</si>
  <si>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</si>
  <si>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</si>
  <si>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</si>
  <si>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</si>
  <si>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</si>
  <si>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</si>
  <si>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</si>
  <si>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</si>
  <si>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</si>
  <si>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</si>
  <si>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</si>
  <si>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</si>
  <si>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</si>
  <si>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</si>
  <si>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</si>
  <si>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</si>
  <si>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</si>
  <si>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</si>
  <si>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</si>
  <si>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</si>
  <si>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</si>
  <si>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</si>
  <si>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</si>
  <si>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</si>
  <si>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</si>
  <si>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</si>
  <si>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</si>
  <si>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</si>
  <si>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</si>
  <si>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</si>
  <si>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</si>
  <si>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</si>
  <si>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</si>
  <si>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</si>
  <si>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</si>
  <si>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</si>
  <si>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</si>
  <si>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/brzdaři, výhybkáři/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</si>
  <si>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</si>
  <si>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</si>
  <si>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</si>
  <si>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</si>
  <si>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</si>
  <si>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</si>
  <si>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</si>
  <si>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</si>
  <si>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</si>
  <si>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</si>
  <si>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</si>
  <si>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</si>
  <si>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</si>
  <si>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</si>
  <si>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</si>
  <si>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</si>
  <si>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</si>
  <si>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</si>
  <si>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</si>
  <si>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</si>
  <si>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</si>
  <si>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</si>
  <si>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</si>
  <si>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</si>
  <si>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</si>
  <si>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</si>
  <si>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</si>
  <si>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</si>
  <si>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</si>
  <si>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</si>
  <si>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</si>
  <si>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</si>
  <si>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</si>
  <si>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</si>
  <si>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</si>
  <si>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</si>
  <si>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</si>
  <si>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</si>
  <si>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</si>
  <si>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zeměměřič.a pomocníci při geodet.a kartogr.pracích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</si>
  <si>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</si>
  <si>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</si>
  <si>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</si>
  <si>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</si>
  <si>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</si>
  <si>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</si>
  <si>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</si>
  <si>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</si>
  <si>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</si>
  <si>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</si>
  <si>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</si>
  <si>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</si>
  <si>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</si>
  <si>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</si>
  <si>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</si>
  <si>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</si>
  <si>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</si>
  <si>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</si>
  <si>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</si>
  <si>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</si>
  <si>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</si>
  <si>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</si>
  <si>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</si>
  <si>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</si>
  <si>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</si>
  <si>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</si>
  <si>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</si>
  <si>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</si>
  <si>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</si>
  <si>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</si>
  <si>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</si>
  <si>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</si>
  <si>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</si>
  <si>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</si>
  <si>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</si>
  <si>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</si>
  <si>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</si>
  <si>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</si>
  <si>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</si>
  <si>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- 4. čtvrtletí 2001</t>
  </si>
  <si>
    <t>u zaměstnanců s počtem placených hodin 1592 a vyšším</t>
  </si>
  <si>
    <t>Ústecký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</si>
</sst>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5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5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4" borderId="5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5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875"/>
          <c:w val="0.56275"/>
          <c:h val="0.53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2804</c:v>
                </c:pt>
                <c:pt idx="1">
                  <c:v>2903</c:v>
                </c:pt>
                <c:pt idx="2">
                  <c:v>12277</c:v>
                </c:pt>
                <c:pt idx="3">
                  <c:v>2623</c:v>
                </c:pt>
                <c:pt idx="4">
                  <c:v>3252</c:v>
                </c:pt>
                <c:pt idx="5">
                  <c:v>487</c:v>
                </c:pt>
                <c:pt idx="6">
                  <c:v>14515</c:v>
                </c:pt>
                <c:pt idx="7">
                  <c:v>20444</c:v>
                </c:pt>
                <c:pt idx="8">
                  <c:v>5408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11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12</v>
      </c>
      <c r="B6" s="9" t="s">
        <v>13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6" t="s">
        <v>1</v>
      </c>
      <c r="B8" s="236"/>
      <c r="C8" s="236"/>
      <c r="D8" s="236"/>
      <c r="E8" s="236"/>
      <c r="F8" s="12">
        <v>100.5752</v>
      </c>
      <c r="G8" s="13" t="s">
        <v>14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6" t="s">
        <v>2</v>
      </c>
      <c r="B10" s="236"/>
      <c r="C10" s="236"/>
      <c r="D10" s="236"/>
      <c r="E10" s="236"/>
      <c r="F10" s="12">
        <v>52.68</v>
      </c>
      <c r="G10" s="13" t="s">
        <v>14</v>
      </c>
    </row>
    <row r="11" spans="1:7" ht="14.25" customHeight="1">
      <c r="A11" s="236" t="s">
        <v>3</v>
      </c>
      <c r="B11" s="236"/>
      <c r="C11" s="236"/>
      <c r="D11" s="236"/>
      <c r="E11" s="236"/>
      <c r="F11" s="12">
        <v>148.84</v>
      </c>
      <c r="G11" s="13" t="s">
        <v>14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6" t="s">
        <v>4</v>
      </c>
      <c r="B13" s="236"/>
      <c r="C13" s="236"/>
      <c r="D13" s="236"/>
      <c r="E13" s="236"/>
      <c r="F13" s="14"/>
      <c r="G13" s="13"/>
    </row>
    <row r="14" spans="1:7" ht="14.25" customHeight="1">
      <c r="A14" s="13"/>
      <c r="B14" s="236" t="s">
        <v>5</v>
      </c>
      <c r="C14" s="236"/>
      <c r="D14" s="236"/>
      <c r="E14" s="236"/>
      <c r="F14" s="15">
        <v>104.84725278420899</v>
      </c>
      <c r="G14" s="13" t="s">
        <v>15</v>
      </c>
    </row>
    <row r="15" spans="1:7" ht="14.25" customHeight="1">
      <c r="A15" s="237"/>
      <c r="B15" s="237"/>
      <c r="F15" s="15"/>
      <c r="G15" s="13"/>
    </row>
    <row r="16" spans="1:7" ht="14.25" customHeight="1">
      <c r="A16" s="236" t="s">
        <v>16</v>
      </c>
      <c r="B16" s="236"/>
      <c r="C16" s="236"/>
      <c r="D16" s="236"/>
      <c r="E16" s="236"/>
      <c r="F16" s="15">
        <v>62.77100428043824</v>
      </c>
      <c r="G16" s="13" t="s">
        <v>15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17</v>
      </c>
      <c r="B21" s="19" t="s">
        <v>18</v>
      </c>
      <c r="C21" s="5"/>
      <c r="D21" s="5"/>
    </row>
    <row r="22" spans="1:6" ht="13.5" customHeight="1">
      <c r="A22" s="20" t="s">
        <v>19</v>
      </c>
      <c r="B22" s="21" t="s">
        <v>6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6" t="s">
        <v>7</v>
      </c>
      <c r="B24" s="236"/>
      <c r="C24" s="236"/>
      <c r="D24" s="236"/>
      <c r="E24" s="236"/>
      <c r="F24" s="23">
        <v>17053.5325</v>
      </c>
      <c r="G24" s="13" t="s">
        <v>20</v>
      </c>
    </row>
    <row r="25" spans="1:7" ht="14.25" customHeight="1">
      <c r="A25" s="13" t="s">
        <v>21</v>
      </c>
      <c r="B25" s="236" t="s">
        <v>22</v>
      </c>
      <c r="C25" s="236"/>
      <c r="D25" s="236"/>
      <c r="E25" s="236"/>
      <c r="F25" s="15">
        <v>62.8</v>
      </c>
      <c r="G25" s="13" t="s">
        <v>15</v>
      </c>
    </row>
    <row r="26" spans="1:7" ht="14.25" customHeight="1">
      <c r="A26" s="13"/>
      <c r="B26" s="236" t="s">
        <v>23</v>
      </c>
      <c r="C26" s="236"/>
      <c r="D26" s="236"/>
      <c r="E26" s="236"/>
      <c r="F26" s="15">
        <v>7.0634</v>
      </c>
      <c r="G26" s="13" t="s">
        <v>15</v>
      </c>
    </row>
    <row r="27" spans="1:7" ht="14.25" customHeight="1">
      <c r="A27" s="13"/>
      <c r="B27" s="236" t="s">
        <v>24</v>
      </c>
      <c r="C27" s="236"/>
      <c r="D27" s="236"/>
      <c r="E27" s="236"/>
      <c r="F27" s="15">
        <v>18.6433</v>
      </c>
      <c r="G27" s="13" t="s">
        <v>15</v>
      </c>
    </row>
    <row r="28" spans="1:7" ht="14.25" customHeight="1">
      <c r="A28" s="13"/>
      <c r="B28" s="236" t="s">
        <v>25</v>
      </c>
      <c r="C28" s="236"/>
      <c r="D28" s="236"/>
      <c r="E28" s="236"/>
      <c r="F28" s="15">
        <v>0.9159</v>
      </c>
      <c r="G28" s="13" t="s">
        <v>15</v>
      </c>
    </row>
    <row r="29" spans="1:7" ht="14.25" customHeight="1">
      <c r="A29" s="13"/>
      <c r="B29" s="236" t="s">
        <v>26</v>
      </c>
      <c r="C29" s="236"/>
      <c r="D29" s="236"/>
      <c r="E29" s="236"/>
      <c r="F29" s="15">
        <v>10.6214</v>
      </c>
      <c r="G29" s="13" t="s">
        <v>15</v>
      </c>
    </row>
    <row r="30" spans="1:7" ht="14.25" customHeight="1">
      <c r="A30" s="235"/>
      <c r="B30" s="235"/>
      <c r="F30" s="14"/>
      <c r="G30" s="13"/>
    </row>
    <row r="31" spans="1:7" ht="14.25" customHeight="1">
      <c r="A31" s="236" t="s">
        <v>8</v>
      </c>
      <c r="B31" s="236"/>
      <c r="C31" s="236"/>
      <c r="D31" s="236"/>
      <c r="E31" s="236"/>
      <c r="F31" s="23">
        <v>9261</v>
      </c>
      <c r="G31" s="13" t="s">
        <v>20</v>
      </c>
    </row>
    <row r="32" spans="1:7" ht="14.25" customHeight="1">
      <c r="A32" s="236" t="s">
        <v>9</v>
      </c>
      <c r="B32" s="236"/>
      <c r="C32" s="236"/>
      <c r="D32" s="236"/>
      <c r="E32" s="236"/>
      <c r="F32" s="23">
        <v>25025.5</v>
      </c>
      <c r="G32" s="13" t="s">
        <v>20</v>
      </c>
    </row>
    <row r="33" spans="1:7" ht="14.25" customHeight="1">
      <c r="A33" s="235"/>
      <c r="B33" s="235"/>
      <c r="F33" s="14"/>
      <c r="G33" s="13"/>
    </row>
    <row r="34" spans="1:4" ht="20.25">
      <c r="A34" s="24"/>
      <c r="B34" s="5"/>
      <c r="C34" s="5"/>
      <c r="D34" s="5"/>
    </row>
    <row r="35" ht="20.25">
      <c r="A35" s="25" t="s">
        <v>27</v>
      </c>
    </row>
    <row r="36" ht="20.25">
      <c r="A36" s="26" t="s">
        <v>28</v>
      </c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2" customWidth="1"/>
    <col min="2" max="2" width="66" style="32" customWidth="1"/>
    <col min="3" max="3" width="11.66015625" style="32" customWidth="1"/>
    <col min="4" max="5" width="28.33203125" style="32" customWidth="1"/>
    <col min="6" max="7" width="12.83203125" style="32" customWidth="1"/>
    <col min="8" max="11" width="9.66015625" style="32" customWidth="1"/>
    <col min="12" max="15" width="8.16015625" style="32" customWidth="1"/>
    <col min="16" max="17" width="9.5" style="2" bestFit="1" customWidth="1"/>
    <col min="18" max="18" width="10.16015625" style="2" bestFit="1" customWidth="1"/>
    <col min="19" max="20" width="9.5" style="2" bestFit="1" customWidth="1"/>
    <col min="21" max="21" width="10.16015625" style="2" bestFit="1" customWidth="1"/>
    <col min="22" max="25" width="9.5" style="2" bestFit="1" customWidth="1"/>
    <col min="26" max="16384" width="9.33203125" style="2" customWidth="1"/>
  </cols>
  <sheetData>
    <row r="1" spans="1:15" ht="24.75" customHeight="1">
      <c r="A1" s="27" t="s">
        <v>10</v>
      </c>
      <c r="B1" s="28"/>
      <c r="C1" s="29" t="s">
        <v>29</v>
      </c>
      <c r="D1" s="30"/>
      <c r="E1" s="31" t="s">
        <v>30</v>
      </c>
      <c r="H1" s="2"/>
      <c r="I1" s="2"/>
      <c r="J1" s="2"/>
      <c r="K1" s="2"/>
      <c r="L1" s="2"/>
      <c r="M1" s="2"/>
      <c r="N1" s="2"/>
      <c r="O1" s="2"/>
    </row>
    <row r="2" spans="8:15" ht="15.75" customHeight="1"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238" t="s">
        <v>31</v>
      </c>
      <c r="B3" s="238"/>
      <c r="C3" s="238"/>
      <c r="D3" s="238"/>
      <c r="E3" s="238"/>
      <c r="F3" s="33"/>
      <c r="H3" s="2"/>
      <c r="I3" s="2"/>
      <c r="J3" s="2"/>
      <c r="K3" s="2"/>
      <c r="L3" s="2"/>
      <c r="M3" s="2"/>
      <c r="N3" s="2"/>
      <c r="O3" s="2"/>
    </row>
    <row r="4" spans="1:15" ht="19.5" customHeight="1">
      <c r="A4" s="238" t="s">
        <v>32</v>
      </c>
      <c r="B4" s="238"/>
      <c r="C4" s="238"/>
      <c r="D4" s="238"/>
      <c r="E4" s="238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34"/>
      <c r="B5" s="34"/>
      <c r="C5" s="34"/>
      <c r="D5" s="34"/>
      <c r="E5" s="34"/>
      <c r="F5" s="35"/>
      <c r="G5" s="35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36"/>
      <c r="B6" s="37"/>
      <c r="C6" s="40" t="s">
        <v>33</v>
      </c>
      <c r="D6" s="41" t="s">
        <v>585</v>
      </c>
      <c r="E6" s="42"/>
      <c r="F6" s="35"/>
      <c r="G6" s="35"/>
      <c r="H6" s="2"/>
      <c r="I6" s="2"/>
      <c r="J6" s="2"/>
      <c r="K6" s="2"/>
      <c r="L6" s="2"/>
      <c r="M6" s="2"/>
      <c r="N6" s="2"/>
      <c r="O6" s="2"/>
    </row>
    <row r="7" spans="1:15" ht="19.5" customHeight="1">
      <c r="A7" s="43"/>
      <c r="B7" s="43"/>
      <c r="C7" s="43"/>
      <c r="D7" s="43"/>
      <c r="E7" s="43"/>
      <c r="H7" s="2"/>
      <c r="I7" s="2"/>
      <c r="J7" s="2"/>
      <c r="K7" s="2"/>
      <c r="L7" s="2"/>
      <c r="M7" s="2"/>
      <c r="N7" s="2"/>
      <c r="O7" s="2"/>
    </row>
    <row r="8" spans="1:5" ht="19.5" customHeight="1">
      <c r="A8" s="44"/>
      <c r="B8" s="45"/>
      <c r="C8" s="46"/>
      <c r="D8" s="47" t="s">
        <v>34</v>
      </c>
      <c r="E8" s="48"/>
    </row>
    <row r="9" spans="1:5" ht="19.5" customHeight="1">
      <c r="A9" s="49" t="s">
        <v>35</v>
      </c>
      <c r="B9" s="50"/>
      <c r="C9" s="51"/>
      <c r="D9" s="52" t="s">
        <v>36</v>
      </c>
      <c r="E9" s="53"/>
    </row>
    <row r="10" spans="1:5" ht="19.5" customHeight="1">
      <c r="A10" s="52"/>
      <c r="B10" s="54"/>
      <c r="C10" s="55" t="s">
        <v>37</v>
      </c>
      <c r="D10" s="56" t="s">
        <v>38</v>
      </c>
      <c r="E10" s="55" t="s">
        <v>39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40</v>
      </c>
      <c r="B12" s="59"/>
      <c r="C12" s="60"/>
      <c r="D12" s="61">
        <v>64713</v>
      </c>
      <c r="E12" s="62">
        <v>100</v>
      </c>
    </row>
    <row r="13" spans="1:5" ht="19.5" customHeight="1">
      <c r="A13" s="63" t="s">
        <v>21</v>
      </c>
      <c r="B13" s="64"/>
      <c r="C13" s="64"/>
      <c r="D13" s="65"/>
      <c r="E13" s="64"/>
    </row>
    <row r="14" spans="1:5" ht="25.5" customHeight="1">
      <c r="A14" s="66" t="s">
        <v>41</v>
      </c>
      <c r="B14" s="66" t="s">
        <v>42</v>
      </c>
      <c r="C14" s="67" t="s">
        <v>43</v>
      </c>
      <c r="D14" s="68">
        <v>1228</v>
      </c>
      <c r="E14" s="69">
        <v>1.8976094447792562</v>
      </c>
    </row>
    <row r="15" spans="1:5" ht="25.5" customHeight="1">
      <c r="A15" s="70" t="s">
        <v>44</v>
      </c>
      <c r="B15" s="70" t="s">
        <v>45</v>
      </c>
      <c r="C15" s="71" t="s">
        <v>46</v>
      </c>
      <c r="D15" s="72">
        <v>45509</v>
      </c>
      <c r="E15" s="73">
        <v>70.32435523001561</v>
      </c>
    </row>
    <row r="16" spans="1:5" ht="25.5" customHeight="1">
      <c r="A16" s="66" t="s">
        <v>47</v>
      </c>
      <c r="B16" s="66" t="s">
        <v>48</v>
      </c>
      <c r="C16" s="67">
        <v>45</v>
      </c>
      <c r="D16" s="68">
        <v>2895</v>
      </c>
      <c r="E16" s="69">
        <v>4.473598813221455</v>
      </c>
    </row>
    <row r="17" spans="1:5" ht="25.5" customHeight="1">
      <c r="A17" s="70" t="s">
        <v>49</v>
      </c>
      <c r="B17" s="70" t="s">
        <v>50</v>
      </c>
      <c r="C17" s="74" t="s">
        <v>51</v>
      </c>
      <c r="D17" s="72">
        <v>2023</v>
      </c>
      <c r="E17" s="73">
        <v>3.1261106732804844</v>
      </c>
    </row>
    <row r="18" spans="1:5" ht="25.5" customHeight="1">
      <c r="A18" s="66" t="s">
        <v>52</v>
      </c>
      <c r="B18" s="66" t="s">
        <v>53</v>
      </c>
      <c r="C18" s="67">
        <v>55</v>
      </c>
      <c r="D18" s="68">
        <v>404</v>
      </c>
      <c r="E18" s="69">
        <v>0.6242949639176054</v>
      </c>
    </row>
    <row r="19" spans="1:5" ht="25.5" customHeight="1">
      <c r="A19" s="70" t="s">
        <v>54</v>
      </c>
      <c r="B19" s="70" t="s">
        <v>55</v>
      </c>
      <c r="C19" s="74" t="s">
        <v>56</v>
      </c>
      <c r="D19" s="72">
        <v>6615</v>
      </c>
      <c r="E19" s="73">
        <v>10.222057391868713</v>
      </c>
    </row>
    <row r="20" spans="1:5" ht="25.5" customHeight="1">
      <c r="A20" s="66" t="s">
        <v>57</v>
      </c>
      <c r="B20" s="66" t="s">
        <v>58</v>
      </c>
      <c r="C20" s="67" t="s">
        <v>59</v>
      </c>
      <c r="D20" s="68">
        <v>1922</v>
      </c>
      <c r="E20" s="69">
        <v>2.9700369323010833</v>
      </c>
    </row>
    <row r="21" spans="1:5" ht="25.5" customHeight="1">
      <c r="A21" s="70" t="s">
        <v>60</v>
      </c>
      <c r="B21" s="70" t="s">
        <v>61</v>
      </c>
      <c r="C21" s="74" t="s">
        <v>62</v>
      </c>
      <c r="D21" s="72">
        <v>1768</v>
      </c>
      <c r="E21" s="73">
        <v>2.7320631094216</v>
      </c>
    </row>
    <row r="22" spans="1:5" ht="25.5" customHeight="1">
      <c r="A22" s="66" t="s">
        <v>63</v>
      </c>
      <c r="B22" s="66" t="s">
        <v>64</v>
      </c>
      <c r="C22" s="67">
        <v>80</v>
      </c>
      <c r="D22" s="68">
        <v>658</v>
      </c>
      <c r="E22" s="69">
        <v>1.0167972432123376</v>
      </c>
    </row>
    <row r="23" spans="1:5" ht="25.5" customHeight="1">
      <c r="A23" s="70" t="s">
        <v>65</v>
      </c>
      <c r="B23" s="70" t="s">
        <v>66</v>
      </c>
      <c r="C23" s="74">
        <v>85</v>
      </c>
      <c r="D23" s="72">
        <v>560</v>
      </c>
      <c r="E23" s="73">
        <v>0.8653593559253937</v>
      </c>
    </row>
    <row r="24" spans="1:5" ht="25.5" customHeight="1">
      <c r="A24" s="66" t="s">
        <v>67</v>
      </c>
      <c r="B24" s="66" t="s">
        <v>68</v>
      </c>
      <c r="C24" s="67" t="s">
        <v>69</v>
      </c>
      <c r="D24" s="68">
        <v>1131</v>
      </c>
      <c r="E24" s="69">
        <v>1.7477168420564646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2"/>
      <c r="B26" s="2"/>
      <c r="C26" s="2"/>
      <c r="D26" s="2"/>
      <c r="E26" s="2"/>
      <c r="G26" s="78"/>
      <c r="H26" s="78"/>
      <c r="I26" s="78"/>
      <c r="J26" s="78"/>
      <c r="K26" s="78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24.75" customHeight="1">
      <c r="A27" s="79" t="s">
        <v>10</v>
      </c>
      <c r="B27" s="28"/>
      <c r="C27" s="29" t="s">
        <v>29</v>
      </c>
      <c r="D27" s="30"/>
      <c r="E27" s="31" t="s">
        <v>70</v>
      </c>
      <c r="G27" s="78"/>
      <c r="H27" s="78"/>
      <c r="I27" s="78"/>
      <c r="J27" s="78"/>
      <c r="K27" s="78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6:25" ht="15.75" customHeight="1"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9.5" customHeight="1">
      <c r="A29" s="238" t="s">
        <v>71</v>
      </c>
      <c r="B29" s="238"/>
      <c r="C29" s="238"/>
      <c r="D29" s="238"/>
      <c r="E29" s="238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9.5" customHeight="1">
      <c r="A30" s="238" t="s">
        <v>32</v>
      </c>
      <c r="B30" s="238"/>
      <c r="C30" s="238"/>
      <c r="D30" s="238"/>
      <c r="E30" s="238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7.25" customHeight="1">
      <c r="A31" s="34"/>
      <c r="B31" s="34"/>
      <c r="C31" s="34"/>
      <c r="D31" s="34"/>
      <c r="E31" s="34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9.5" customHeight="1">
      <c r="A32" s="36"/>
      <c r="B32" s="37"/>
      <c r="C32" s="40" t="s">
        <v>33</v>
      </c>
      <c r="D32" s="41" t="s">
        <v>585</v>
      </c>
      <c r="E32" s="80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9.5" customHeight="1">
      <c r="A33" s="43"/>
      <c r="B33" s="43"/>
      <c r="C33" s="43"/>
      <c r="D33" s="43"/>
      <c r="E33" s="43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9.5" customHeight="1">
      <c r="A34" s="44"/>
      <c r="B34" s="45"/>
      <c r="C34" s="46"/>
      <c r="D34" s="47" t="s">
        <v>34</v>
      </c>
      <c r="E34" s="48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9.5" customHeight="1">
      <c r="A35" s="49" t="s">
        <v>35</v>
      </c>
      <c r="B35" s="50"/>
      <c r="C35" s="51"/>
      <c r="D35" s="52" t="s">
        <v>72</v>
      </c>
      <c r="E35" s="53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9.5" customHeight="1">
      <c r="A36" s="52"/>
      <c r="B36" s="54"/>
      <c r="C36" s="55" t="s">
        <v>37</v>
      </c>
      <c r="D36" s="56" t="s">
        <v>73</v>
      </c>
      <c r="E36" s="55" t="s">
        <v>39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7.25" customHeight="1">
      <c r="A37" s="57"/>
      <c r="B37" s="37"/>
      <c r="C37" s="37"/>
      <c r="D37" s="37"/>
      <c r="E37" s="37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22.5" customHeight="1">
      <c r="A38" s="58" t="s">
        <v>40</v>
      </c>
      <c r="B38" s="59"/>
      <c r="C38" s="60"/>
      <c r="D38" s="61">
        <v>152</v>
      </c>
      <c r="E38" s="62">
        <v>100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9.5" customHeight="1">
      <c r="A39" s="63" t="s">
        <v>21</v>
      </c>
      <c r="B39" s="64"/>
      <c r="C39" s="64"/>
      <c r="D39" s="65"/>
      <c r="E39" s="64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22.5" customHeight="1">
      <c r="A40" s="66" t="s">
        <v>41</v>
      </c>
      <c r="B40" s="66" t="s">
        <v>42</v>
      </c>
      <c r="C40" s="67" t="s">
        <v>43</v>
      </c>
      <c r="D40" s="68">
        <v>6</v>
      </c>
      <c r="E40" s="69">
        <v>3.9473684210526314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2.5" customHeight="1">
      <c r="A41" s="70" t="s">
        <v>44</v>
      </c>
      <c r="B41" s="70" t="s">
        <v>45</v>
      </c>
      <c r="C41" s="71" t="s">
        <v>46</v>
      </c>
      <c r="D41" s="72">
        <v>73</v>
      </c>
      <c r="E41" s="73">
        <v>48.026315789473685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2.5" customHeight="1">
      <c r="A42" s="66" t="s">
        <v>47</v>
      </c>
      <c r="B42" s="66" t="s">
        <v>48</v>
      </c>
      <c r="C42" s="67">
        <v>45</v>
      </c>
      <c r="D42" s="68">
        <v>19</v>
      </c>
      <c r="E42" s="69">
        <v>12.5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22.5" customHeight="1">
      <c r="A43" s="70" t="s">
        <v>49</v>
      </c>
      <c r="B43" s="70" t="s">
        <v>50</v>
      </c>
      <c r="C43" s="74" t="s">
        <v>51</v>
      </c>
      <c r="D43" s="72">
        <v>16</v>
      </c>
      <c r="E43" s="73">
        <v>10.526315789473683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22.5" customHeight="1">
      <c r="A44" s="66" t="s">
        <v>52</v>
      </c>
      <c r="B44" s="66" t="s">
        <v>53</v>
      </c>
      <c r="C44" s="67">
        <v>55</v>
      </c>
      <c r="D44" s="68">
        <v>5</v>
      </c>
      <c r="E44" s="69">
        <v>3.289473684210526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22.5" customHeight="1">
      <c r="A45" s="70" t="s">
        <v>54</v>
      </c>
      <c r="B45" s="70" t="s">
        <v>55</v>
      </c>
      <c r="C45" s="74" t="s">
        <v>56</v>
      </c>
      <c r="D45" s="72">
        <v>9</v>
      </c>
      <c r="E45" s="73">
        <v>5.921052631578947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22.5" customHeight="1">
      <c r="A46" s="66" t="s">
        <v>57</v>
      </c>
      <c r="B46" s="66" t="s">
        <v>58</v>
      </c>
      <c r="C46" s="67" t="s">
        <v>59</v>
      </c>
      <c r="D46" s="68"/>
      <c r="E46" s="69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22.5" customHeight="1">
      <c r="A47" s="70" t="s">
        <v>60</v>
      </c>
      <c r="B47" s="70" t="s">
        <v>61</v>
      </c>
      <c r="C47" s="74" t="s">
        <v>62</v>
      </c>
      <c r="D47" s="72">
        <v>15</v>
      </c>
      <c r="E47" s="73">
        <v>9.868421052631579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22.5" customHeight="1">
      <c r="A48" s="66" t="s">
        <v>63</v>
      </c>
      <c r="B48" s="66" t="s">
        <v>64</v>
      </c>
      <c r="C48" s="67">
        <v>80</v>
      </c>
      <c r="D48" s="68">
        <v>1</v>
      </c>
      <c r="E48" s="69">
        <v>0.6578947368421052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22.5" customHeight="1">
      <c r="A49" s="70" t="s">
        <v>65</v>
      </c>
      <c r="B49" s="70" t="s">
        <v>66</v>
      </c>
      <c r="C49" s="74">
        <v>85</v>
      </c>
      <c r="D49" s="72">
        <v>2</v>
      </c>
      <c r="E49" s="73">
        <v>1.3157894736842104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22.5" customHeight="1">
      <c r="A50" s="66" t="s">
        <v>67</v>
      </c>
      <c r="B50" s="66" t="s">
        <v>68</v>
      </c>
      <c r="C50" s="67" t="s">
        <v>69</v>
      </c>
      <c r="D50" s="68">
        <v>6</v>
      </c>
      <c r="E50" s="69">
        <v>3.9473684210526314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33.75" customHeight="1">
      <c r="A51" s="239"/>
      <c r="B51" s="239"/>
      <c r="C51" s="239"/>
      <c r="D51" s="239"/>
      <c r="E51" s="239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6:25" ht="12.75"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6:25" ht="12.75"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6:25" ht="12.75"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6:25" ht="12.75"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6:25" ht="12.75"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6:25" ht="12.75">
      <c r="P57" s="32"/>
      <c r="Q57" s="32"/>
      <c r="R57" s="32"/>
      <c r="S57" s="32"/>
      <c r="T57" s="32"/>
      <c r="U57" s="32"/>
      <c r="V57" s="32"/>
      <c r="W57" s="32"/>
      <c r="X57" s="32"/>
      <c r="Y57" s="32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2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74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585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78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87</v>
      </c>
      <c r="B14" s="113"/>
      <c r="C14" s="114">
        <v>182</v>
      </c>
      <c r="D14" s="115">
        <v>2804</v>
      </c>
      <c r="E14" s="116">
        <v>239.2028</v>
      </c>
      <c r="F14" s="117">
        <v>96.025</v>
      </c>
      <c r="G14" s="117">
        <v>192.39</v>
      </c>
      <c r="H14" s="117">
        <v>423.525</v>
      </c>
    </row>
    <row r="15" spans="1:8" ht="24.75" customHeight="1">
      <c r="A15" s="118" t="s">
        <v>88</v>
      </c>
      <c r="B15" s="118"/>
      <c r="C15" s="119">
        <v>140</v>
      </c>
      <c r="D15" s="120">
        <v>2903</v>
      </c>
      <c r="E15" s="121">
        <v>154.8036</v>
      </c>
      <c r="F15" s="122">
        <v>85.125</v>
      </c>
      <c r="G15" s="122">
        <v>139.13</v>
      </c>
      <c r="H15" s="122">
        <v>241.86</v>
      </c>
    </row>
    <row r="16" spans="1:8" ht="24.75" customHeight="1">
      <c r="A16" s="113" t="s">
        <v>89</v>
      </c>
      <c r="B16" s="113"/>
      <c r="C16" s="114">
        <v>180</v>
      </c>
      <c r="D16" s="115">
        <v>12277</v>
      </c>
      <c r="E16" s="116">
        <v>121.7001</v>
      </c>
      <c r="F16" s="117">
        <v>72.73</v>
      </c>
      <c r="G16" s="117">
        <v>116.04</v>
      </c>
      <c r="H16" s="117">
        <v>177.25</v>
      </c>
    </row>
    <row r="17" spans="1:8" ht="24.75" customHeight="1">
      <c r="A17" s="118" t="s">
        <v>90</v>
      </c>
      <c r="B17" s="118"/>
      <c r="C17" s="119">
        <v>167</v>
      </c>
      <c r="D17" s="120">
        <v>2623</v>
      </c>
      <c r="E17" s="121">
        <v>86.0654</v>
      </c>
      <c r="F17" s="122">
        <v>53.255</v>
      </c>
      <c r="G17" s="122">
        <v>82.56</v>
      </c>
      <c r="H17" s="122">
        <v>116.82</v>
      </c>
    </row>
    <row r="18" spans="1:8" ht="24.75" customHeight="1">
      <c r="A18" s="113" t="s">
        <v>91</v>
      </c>
      <c r="B18" s="113"/>
      <c r="C18" s="114">
        <v>84</v>
      </c>
      <c r="D18" s="115">
        <v>3252</v>
      </c>
      <c r="E18" s="116">
        <v>61.1837</v>
      </c>
      <c r="F18" s="117">
        <v>37.905</v>
      </c>
      <c r="G18" s="117">
        <v>52.83</v>
      </c>
      <c r="H18" s="117">
        <v>99.61</v>
      </c>
    </row>
    <row r="19" spans="1:8" ht="24.75" customHeight="1">
      <c r="A19" s="118" t="s">
        <v>92</v>
      </c>
      <c r="B19" s="118"/>
      <c r="C19" s="119">
        <v>17</v>
      </c>
      <c r="D19" s="120">
        <v>487</v>
      </c>
      <c r="E19" s="121">
        <v>61.0217</v>
      </c>
      <c r="F19" s="122">
        <v>40.09</v>
      </c>
      <c r="G19" s="122">
        <v>53.88</v>
      </c>
      <c r="H19" s="122">
        <v>88.365</v>
      </c>
    </row>
    <row r="20" spans="1:8" ht="24.75" customHeight="1">
      <c r="A20" s="113" t="s">
        <v>93</v>
      </c>
      <c r="B20" s="113"/>
      <c r="C20" s="114">
        <v>155</v>
      </c>
      <c r="D20" s="115">
        <v>14515</v>
      </c>
      <c r="E20" s="116">
        <v>88.245</v>
      </c>
      <c r="F20" s="117">
        <v>56.65</v>
      </c>
      <c r="G20" s="117">
        <v>86.8</v>
      </c>
      <c r="H20" s="117">
        <v>120.76</v>
      </c>
    </row>
    <row r="21" spans="1:8" ht="24.75" customHeight="1">
      <c r="A21" s="118" t="s">
        <v>94</v>
      </c>
      <c r="B21" s="118"/>
      <c r="C21" s="119">
        <v>153</v>
      </c>
      <c r="D21" s="120">
        <v>20444</v>
      </c>
      <c r="E21" s="121">
        <v>88.8672</v>
      </c>
      <c r="F21" s="122">
        <v>57.335</v>
      </c>
      <c r="G21" s="122">
        <v>87.215</v>
      </c>
      <c r="H21" s="122">
        <v>123.295</v>
      </c>
    </row>
    <row r="22" spans="1:8" ht="24.75" customHeight="1">
      <c r="A22" s="113" t="s">
        <v>95</v>
      </c>
      <c r="B22" s="113"/>
      <c r="C22" s="114">
        <v>151</v>
      </c>
      <c r="D22" s="115">
        <v>5408</v>
      </c>
      <c r="E22" s="116">
        <v>63.2728</v>
      </c>
      <c r="F22" s="117">
        <v>40.07</v>
      </c>
      <c r="G22" s="117">
        <v>61.445</v>
      </c>
      <c r="H22" s="117">
        <v>89.4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96</v>
      </c>
      <c r="B24" s="126"/>
      <c r="C24" s="127">
        <v>200</v>
      </c>
      <c r="D24" s="128">
        <v>64713</v>
      </c>
      <c r="E24" s="129">
        <v>100.5752</v>
      </c>
      <c r="F24" s="129">
        <v>52.68</v>
      </c>
      <c r="G24" s="129">
        <v>89.84</v>
      </c>
      <c r="H24" s="130">
        <v>148.84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97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585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99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100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101</v>
      </c>
      <c r="B14" s="113"/>
      <c r="C14" s="114">
        <v>78</v>
      </c>
      <c r="D14" s="115">
        <v>320</v>
      </c>
      <c r="E14" s="116">
        <v>50.6266</v>
      </c>
      <c r="F14" s="117">
        <v>36.305</v>
      </c>
      <c r="G14" s="117">
        <v>47.48</v>
      </c>
      <c r="H14" s="117">
        <v>69.02</v>
      </c>
    </row>
    <row r="15" spans="1:8" ht="24.75" customHeight="1">
      <c r="A15" s="118" t="s">
        <v>102</v>
      </c>
      <c r="B15" s="118"/>
      <c r="C15" s="119">
        <v>196</v>
      </c>
      <c r="D15" s="120">
        <v>11971</v>
      </c>
      <c r="E15" s="121">
        <v>87.3335</v>
      </c>
      <c r="F15" s="122">
        <v>50.245</v>
      </c>
      <c r="G15" s="122">
        <v>82.13</v>
      </c>
      <c r="H15" s="122">
        <v>127.195</v>
      </c>
    </row>
    <row r="16" spans="1:8" ht="24.75" customHeight="1">
      <c r="A16" s="113" t="s">
        <v>103</v>
      </c>
      <c r="B16" s="113"/>
      <c r="C16" s="114">
        <v>196</v>
      </c>
      <c r="D16" s="115">
        <v>14598</v>
      </c>
      <c r="E16" s="116">
        <v>104.0685</v>
      </c>
      <c r="F16" s="117">
        <v>55.745</v>
      </c>
      <c r="G16" s="117">
        <v>93.66</v>
      </c>
      <c r="H16" s="117">
        <v>153.115</v>
      </c>
    </row>
    <row r="17" spans="1:8" ht="24.75" customHeight="1">
      <c r="A17" s="118" t="s">
        <v>104</v>
      </c>
      <c r="B17" s="118"/>
      <c r="C17" s="119">
        <v>199</v>
      </c>
      <c r="D17" s="120">
        <v>17872</v>
      </c>
      <c r="E17" s="121">
        <v>103.9142</v>
      </c>
      <c r="F17" s="122">
        <v>53.605</v>
      </c>
      <c r="G17" s="122">
        <v>91.365</v>
      </c>
      <c r="H17" s="122">
        <v>155.65</v>
      </c>
    </row>
    <row r="18" spans="1:8" ht="24.75" customHeight="1">
      <c r="A18" s="113" t="s">
        <v>105</v>
      </c>
      <c r="B18" s="113"/>
      <c r="C18" s="114">
        <v>194</v>
      </c>
      <c r="D18" s="115">
        <v>18529</v>
      </c>
      <c r="E18" s="116">
        <v>103.5886</v>
      </c>
      <c r="F18" s="117">
        <v>54.82</v>
      </c>
      <c r="G18" s="117">
        <v>91.57</v>
      </c>
      <c r="H18" s="117">
        <v>151.93</v>
      </c>
    </row>
    <row r="19" spans="1:8" ht="24.75" customHeight="1">
      <c r="A19" s="118" t="s">
        <v>106</v>
      </c>
      <c r="B19" s="118"/>
      <c r="C19" s="119">
        <v>161</v>
      </c>
      <c r="D19" s="120">
        <v>1423</v>
      </c>
      <c r="E19" s="121">
        <v>106.1948</v>
      </c>
      <c r="F19" s="122">
        <v>40.175</v>
      </c>
      <c r="G19" s="122">
        <v>83.99</v>
      </c>
      <c r="H19" s="122">
        <v>187.585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96</v>
      </c>
      <c r="B21" s="126"/>
      <c r="C21" s="127">
        <v>200</v>
      </c>
      <c r="D21" s="128">
        <v>64713</v>
      </c>
      <c r="E21" s="129">
        <v>100.5752</v>
      </c>
      <c r="F21" s="129">
        <v>52.68</v>
      </c>
      <c r="G21" s="129">
        <v>89.84</v>
      </c>
      <c r="H21" s="130">
        <v>148.84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107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108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585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 customHeight="1">
      <c r="A35" s="131" t="s">
        <v>109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 customHeight="1">
      <c r="A36" s="105"/>
      <c r="B36" s="106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 customHeight="1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26.25" customHeight="1">
      <c r="A38" s="112"/>
      <c r="B38" s="133" t="s">
        <v>110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111</v>
      </c>
      <c r="B40" s="135" t="s">
        <v>112</v>
      </c>
      <c r="C40" s="114">
        <v>162</v>
      </c>
      <c r="D40" s="115">
        <v>9148</v>
      </c>
      <c r="E40" s="116">
        <v>72.4185</v>
      </c>
      <c r="F40" s="117">
        <v>43.745</v>
      </c>
      <c r="G40" s="117">
        <v>70.94</v>
      </c>
      <c r="H40" s="117">
        <v>101.635</v>
      </c>
    </row>
    <row r="41" spans="1:8" ht="26.25" customHeight="1">
      <c r="A41" s="136" t="s">
        <v>113</v>
      </c>
      <c r="B41" s="137" t="s">
        <v>114</v>
      </c>
      <c r="C41" s="119">
        <v>183</v>
      </c>
      <c r="D41" s="120">
        <v>29613</v>
      </c>
      <c r="E41" s="121">
        <v>85.1179</v>
      </c>
      <c r="F41" s="122">
        <v>51.22</v>
      </c>
      <c r="G41" s="122">
        <v>84.23</v>
      </c>
      <c r="H41" s="122">
        <v>119.25</v>
      </c>
    </row>
    <row r="42" spans="1:8" ht="26.25" customHeight="1">
      <c r="A42" s="134" t="s">
        <v>115</v>
      </c>
      <c r="B42" s="135" t="s">
        <v>116</v>
      </c>
      <c r="C42" s="114">
        <v>190</v>
      </c>
      <c r="D42" s="115">
        <v>16561</v>
      </c>
      <c r="E42" s="116">
        <v>115.3887</v>
      </c>
      <c r="F42" s="117">
        <v>65.485</v>
      </c>
      <c r="G42" s="117">
        <v>107.53</v>
      </c>
      <c r="H42" s="117">
        <v>168.015</v>
      </c>
    </row>
    <row r="43" spans="1:8" ht="26.25" customHeight="1">
      <c r="A43" s="136" t="s">
        <v>117</v>
      </c>
      <c r="B43" s="137" t="s">
        <v>118</v>
      </c>
      <c r="C43" s="119">
        <v>83</v>
      </c>
      <c r="D43" s="120">
        <v>776</v>
      </c>
      <c r="E43" s="121">
        <v>104.1731</v>
      </c>
      <c r="F43" s="122">
        <v>67.42</v>
      </c>
      <c r="G43" s="122">
        <v>91.045</v>
      </c>
      <c r="H43" s="122">
        <v>153.225</v>
      </c>
    </row>
    <row r="44" spans="1:8" ht="26.25" customHeight="1">
      <c r="A44" s="134" t="s">
        <v>119</v>
      </c>
      <c r="B44" s="135" t="s">
        <v>120</v>
      </c>
      <c r="C44" s="114">
        <v>163</v>
      </c>
      <c r="D44" s="115">
        <v>3745</v>
      </c>
      <c r="E44" s="116">
        <v>214.0562</v>
      </c>
      <c r="F44" s="117">
        <v>97.785</v>
      </c>
      <c r="G44" s="117">
        <v>170.47</v>
      </c>
      <c r="H44" s="117">
        <v>358.24</v>
      </c>
    </row>
    <row r="45" spans="1:8" ht="26.25" customHeight="1">
      <c r="A45" s="138" t="s">
        <v>121</v>
      </c>
      <c r="B45" s="139"/>
      <c r="C45" s="119">
        <v>176</v>
      </c>
      <c r="D45" s="120">
        <v>4870</v>
      </c>
      <c r="E45" s="121">
        <v>109.2425</v>
      </c>
      <c r="F45" s="122">
        <v>54.475</v>
      </c>
      <c r="G45" s="122">
        <v>99.705</v>
      </c>
      <c r="H45" s="122">
        <v>175.385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96</v>
      </c>
      <c r="B47" s="126"/>
      <c r="C47" s="127">
        <v>200</v>
      </c>
      <c r="D47" s="128">
        <v>64713</v>
      </c>
      <c r="E47" s="129">
        <v>100.5752</v>
      </c>
      <c r="F47" s="129">
        <v>52.68</v>
      </c>
      <c r="G47" s="129">
        <v>89.84</v>
      </c>
      <c r="H47" s="130">
        <v>148.84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2" customFormat="1" ht="26.25" customHeight="1">
      <c r="A1" s="27" t="s">
        <v>10</v>
      </c>
      <c r="B1" s="81"/>
      <c r="C1" s="82" t="s">
        <v>29</v>
      </c>
      <c r="D1" s="82"/>
      <c r="E1" s="83"/>
      <c r="F1" s="83"/>
      <c r="G1" s="83"/>
      <c r="H1" s="84" t="s">
        <v>122</v>
      </c>
      <c r="I1" s="32"/>
      <c r="J1" s="35"/>
      <c r="K1" s="32"/>
      <c r="L1" s="32"/>
    </row>
    <row r="2" spans="4:14" s="2" customFormat="1" ht="12.75" customHeight="1">
      <c r="D2" s="85"/>
      <c r="E2" s="85"/>
      <c r="F2" s="85"/>
      <c r="G2" s="86"/>
      <c r="H2" s="86"/>
      <c r="I2" s="32"/>
      <c r="J2" s="35"/>
      <c r="K2" s="32"/>
      <c r="M2" s="32"/>
      <c r="N2" s="32"/>
    </row>
    <row r="3" spans="1:11" s="2" customFormat="1" ht="18.75">
      <c r="A3" s="140" t="s">
        <v>13</v>
      </c>
      <c r="B3" s="88"/>
      <c r="C3" s="88"/>
      <c r="D3" s="88"/>
      <c r="E3" s="88"/>
      <c r="F3" s="88"/>
      <c r="G3" s="88"/>
      <c r="H3" s="88"/>
      <c r="I3" s="32"/>
      <c r="J3" s="32"/>
      <c r="K3" s="32"/>
    </row>
    <row r="4" spans="1:11" s="2" customFormat="1" ht="15.75" customHeight="1">
      <c r="A4" s="141" t="s">
        <v>123</v>
      </c>
      <c r="B4" s="90"/>
      <c r="C4" s="90"/>
      <c r="D4" s="90"/>
      <c r="E4" s="90"/>
      <c r="F4" s="90"/>
      <c r="G4" s="90"/>
      <c r="H4" s="90"/>
      <c r="I4" s="32"/>
      <c r="J4" s="32"/>
      <c r="K4" s="32"/>
    </row>
    <row r="5" spans="1:18" s="2" customFormat="1" ht="18.75">
      <c r="A5" s="142" t="s">
        <v>76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2"/>
      <c r="M5" s="32"/>
      <c r="N5" s="32"/>
      <c r="O5" s="32"/>
      <c r="P5" s="32"/>
      <c r="Q5" s="32"/>
      <c r="R5" s="32"/>
    </row>
    <row r="6" spans="1:18" s="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2"/>
      <c r="M6" s="32"/>
      <c r="N6" s="32"/>
      <c r="O6" s="32"/>
      <c r="P6" s="32"/>
      <c r="Q6" s="32"/>
      <c r="R6" s="32"/>
    </row>
    <row r="7" spans="1:18" s="2" customFormat="1" ht="18.75">
      <c r="A7" s="95"/>
      <c r="B7" s="96"/>
      <c r="C7" s="96"/>
      <c r="D7" s="96"/>
      <c r="E7" s="143"/>
      <c r="F7" s="144" t="s">
        <v>33</v>
      </c>
      <c r="G7" s="98" t="s">
        <v>585</v>
      </c>
      <c r="H7" s="100"/>
      <c r="I7" s="35"/>
      <c r="J7" s="35"/>
      <c r="K7" s="35"/>
      <c r="L7" s="32"/>
      <c r="M7" s="32"/>
      <c r="N7" s="32"/>
      <c r="O7" s="32"/>
      <c r="P7" s="32"/>
      <c r="Q7" s="32"/>
      <c r="R7" s="32"/>
    </row>
    <row r="8" spans="1:11" s="2" customFormat="1" ht="10.5" customHeight="1">
      <c r="A8" s="76"/>
      <c r="B8" s="76"/>
      <c r="C8" s="76"/>
      <c r="D8" s="76"/>
      <c r="E8" s="76"/>
      <c r="F8" s="76"/>
      <c r="G8" s="96"/>
      <c r="H8" s="76"/>
      <c r="I8" s="32"/>
      <c r="J8" s="32"/>
      <c r="K8" s="32"/>
    </row>
    <row r="9" spans="1:11" s="2" customFormat="1" ht="17.25" customHeight="1">
      <c r="A9" s="145"/>
      <c r="B9" s="146"/>
      <c r="C9" s="244" t="s">
        <v>34</v>
      </c>
      <c r="D9" s="245"/>
      <c r="E9" s="147"/>
      <c r="F9" s="244" t="s">
        <v>77</v>
      </c>
      <c r="G9" s="248"/>
      <c r="H9" s="245"/>
      <c r="I9" s="32"/>
      <c r="J9" s="32"/>
      <c r="K9" s="32"/>
    </row>
    <row r="10" spans="1:18" s="2" customFormat="1" ht="17.25" customHeight="1">
      <c r="A10" s="252" t="s">
        <v>124</v>
      </c>
      <c r="B10" s="233"/>
      <c r="C10" s="246"/>
      <c r="D10" s="247"/>
      <c r="E10" s="148" t="s">
        <v>79</v>
      </c>
      <c r="F10" s="246"/>
      <c r="G10" s="249"/>
      <c r="H10" s="247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2" customFormat="1" ht="17.25" customHeight="1">
      <c r="A11" s="234" t="s">
        <v>125</v>
      </c>
      <c r="B11" s="153"/>
      <c r="C11" s="149" t="s">
        <v>81</v>
      </c>
      <c r="D11" s="149" t="s">
        <v>82</v>
      </c>
      <c r="E11" s="148"/>
      <c r="F11" s="149" t="s">
        <v>83</v>
      </c>
      <c r="G11" s="149" t="s">
        <v>84</v>
      </c>
      <c r="H11" s="149" t="s">
        <v>85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2" customFormat="1" ht="17.25" customHeight="1">
      <c r="A12" s="150"/>
      <c r="B12" s="151"/>
      <c r="C12" s="152" t="s">
        <v>86</v>
      </c>
      <c r="D12" s="152" t="s">
        <v>38</v>
      </c>
      <c r="E12" s="155" t="s">
        <v>14</v>
      </c>
      <c r="F12" s="155" t="s">
        <v>14</v>
      </c>
      <c r="G12" s="155" t="s">
        <v>14</v>
      </c>
      <c r="H12" s="155" t="s">
        <v>14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2" customFormat="1" ht="15.75">
      <c r="A13" s="76"/>
      <c r="B13" s="76"/>
      <c r="C13" s="76"/>
      <c r="D13" s="76"/>
      <c r="E13" s="96"/>
      <c r="F13" s="96"/>
      <c r="G13" s="76"/>
      <c r="H13" s="76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4" s="2" customFormat="1" ht="18" customHeight="1">
      <c r="A14" s="250" t="s">
        <v>40</v>
      </c>
      <c r="B14" s="251"/>
      <c r="C14" s="156">
        <v>200</v>
      </c>
      <c r="D14" s="157">
        <v>64713</v>
      </c>
      <c r="E14" s="158">
        <v>100.5752</v>
      </c>
      <c r="F14" s="158">
        <v>52.68</v>
      </c>
      <c r="G14" s="158">
        <v>89.84</v>
      </c>
      <c r="H14" s="159">
        <v>148.84</v>
      </c>
      <c r="I14" s="32"/>
      <c r="J14" s="32"/>
      <c r="K14" s="32"/>
      <c r="M14" s="32"/>
      <c r="N14" s="32"/>
    </row>
    <row r="15" spans="1:14" s="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126</v>
      </c>
      <c r="I15" s="32"/>
      <c r="J15" s="32"/>
      <c r="K15" s="32"/>
      <c r="M15" s="32"/>
      <c r="N15" s="32"/>
    </row>
    <row r="16" spans="1:14" s="2" customFormat="1" ht="18.75" customHeight="1">
      <c r="A16" s="166" t="s">
        <v>21</v>
      </c>
      <c r="B16" s="166" t="s">
        <v>127</v>
      </c>
      <c r="C16" s="167"/>
      <c r="D16" s="163"/>
      <c r="E16" s="164"/>
      <c r="F16" s="164"/>
      <c r="G16" s="164"/>
      <c r="H16" s="165"/>
      <c r="I16" s="32"/>
      <c r="J16" s="32"/>
      <c r="K16" s="32"/>
      <c r="M16" s="32"/>
      <c r="N16" s="32"/>
    </row>
    <row r="17" spans="1:18" s="2" customFormat="1" ht="18.75" customHeight="1">
      <c r="A17" s="168" t="s">
        <v>128</v>
      </c>
      <c r="B17" s="169" t="s">
        <v>129</v>
      </c>
      <c r="C17" s="170">
        <v>78</v>
      </c>
      <c r="D17" s="171">
        <v>136</v>
      </c>
      <c r="E17" s="172">
        <v>451.8503</v>
      </c>
      <c r="F17" s="173">
        <v>147.135</v>
      </c>
      <c r="G17" s="173">
        <v>380.835</v>
      </c>
      <c r="H17" s="174">
        <v>882.39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s="2" customFormat="1" ht="18.75" customHeight="1">
      <c r="A18" s="175" t="s">
        <v>130</v>
      </c>
      <c r="B18" s="166" t="s">
        <v>131</v>
      </c>
      <c r="C18" s="167">
        <v>11</v>
      </c>
      <c r="D18" s="163">
        <v>146</v>
      </c>
      <c r="E18" s="176">
        <v>158.6082</v>
      </c>
      <c r="F18" s="164">
        <v>73.365</v>
      </c>
      <c r="G18" s="164">
        <v>154.615</v>
      </c>
      <c r="H18" s="165">
        <v>247.84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s="2" customFormat="1" ht="18.75" customHeight="1">
      <c r="A19" s="168" t="s">
        <v>132</v>
      </c>
      <c r="B19" s="169" t="s">
        <v>133</v>
      </c>
      <c r="C19" s="170">
        <v>63</v>
      </c>
      <c r="D19" s="171">
        <v>541</v>
      </c>
      <c r="E19" s="172">
        <v>265.6797</v>
      </c>
      <c r="F19" s="173">
        <v>135.355</v>
      </c>
      <c r="G19" s="173">
        <v>208.07</v>
      </c>
      <c r="H19" s="174">
        <v>496.295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8" s="2" customFormat="1" ht="18.75" customHeight="1">
      <c r="A20" s="175" t="s">
        <v>134</v>
      </c>
      <c r="B20" s="166" t="s">
        <v>135</v>
      </c>
      <c r="C20" s="167">
        <v>19</v>
      </c>
      <c r="D20" s="163">
        <v>112</v>
      </c>
      <c r="E20" s="176">
        <v>215.3491</v>
      </c>
      <c r="F20" s="164">
        <v>87.41</v>
      </c>
      <c r="G20" s="164">
        <v>179.77</v>
      </c>
      <c r="H20" s="165">
        <v>349.995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8" s="2" customFormat="1" ht="18.75" customHeight="1">
      <c r="A21" s="168" t="s">
        <v>136</v>
      </c>
      <c r="B21" s="169" t="s">
        <v>137</v>
      </c>
      <c r="C21" s="170">
        <v>22</v>
      </c>
      <c r="D21" s="171">
        <v>54</v>
      </c>
      <c r="E21" s="172">
        <v>166.6311</v>
      </c>
      <c r="F21" s="173">
        <v>58.1</v>
      </c>
      <c r="G21" s="173">
        <v>120.505</v>
      </c>
      <c r="H21" s="174">
        <v>360.8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4" s="2" customFormat="1" ht="18.75" customHeight="1">
      <c r="A22" s="175" t="s">
        <v>138</v>
      </c>
      <c r="B22" s="166" t="s">
        <v>139</v>
      </c>
      <c r="C22" s="167">
        <v>3</v>
      </c>
      <c r="D22" s="163">
        <v>11</v>
      </c>
      <c r="E22" s="176">
        <v>83.4909</v>
      </c>
      <c r="F22" s="164">
        <v>71.865</v>
      </c>
      <c r="G22" s="164">
        <v>84.22</v>
      </c>
      <c r="H22" s="165">
        <v>91.935</v>
      </c>
      <c r="I22" s="32"/>
      <c r="J22" s="177"/>
      <c r="K22" s="78"/>
      <c r="L22" s="78"/>
      <c r="M22" s="78"/>
      <c r="N22" s="78"/>
    </row>
    <row r="23" spans="1:14" s="2" customFormat="1" ht="18.75" customHeight="1">
      <c r="A23" s="168" t="s">
        <v>140</v>
      </c>
      <c r="B23" s="169" t="s">
        <v>141</v>
      </c>
      <c r="C23" s="170">
        <v>17</v>
      </c>
      <c r="D23" s="171">
        <v>49</v>
      </c>
      <c r="E23" s="172">
        <v>178.8524</v>
      </c>
      <c r="F23" s="173">
        <v>83.93</v>
      </c>
      <c r="G23" s="173">
        <v>164.9</v>
      </c>
      <c r="H23" s="174">
        <v>307.2</v>
      </c>
      <c r="I23" s="32"/>
      <c r="J23" s="78"/>
      <c r="K23" s="78"/>
      <c r="L23" s="78"/>
      <c r="M23" s="78"/>
      <c r="N23" s="78"/>
    </row>
    <row r="24" spans="1:14" s="2" customFormat="1" ht="18.75" customHeight="1">
      <c r="A24" s="175" t="s">
        <v>142</v>
      </c>
      <c r="B24" s="166" t="s">
        <v>143</v>
      </c>
      <c r="C24" s="167">
        <v>16</v>
      </c>
      <c r="D24" s="163">
        <v>94</v>
      </c>
      <c r="E24" s="176">
        <v>301.7256</v>
      </c>
      <c r="F24" s="164">
        <v>183.275</v>
      </c>
      <c r="G24" s="164">
        <v>289.025</v>
      </c>
      <c r="H24" s="165">
        <v>425.315</v>
      </c>
      <c r="I24" s="32"/>
      <c r="J24" s="78"/>
      <c r="K24" s="78"/>
      <c r="L24" s="78"/>
      <c r="M24" s="78"/>
      <c r="N24" s="78"/>
    </row>
    <row r="25" spans="1:14" s="2" customFormat="1" ht="18.75" customHeight="1">
      <c r="A25" s="168" t="s">
        <v>144</v>
      </c>
      <c r="B25" s="169" t="s">
        <v>145</v>
      </c>
      <c r="C25" s="170">
        <v>17</v>
      </c>
      <c r="D25" s="171">
        <v>90</v>
      </c>
      <c r="E25" s="172">
        <v>151.7571</v>
      </c>
      <c r="F25" s="173">
        <v>89.805</v>
      </c>
      <c r="G25" s="173">
        <v>121.24</v>
      </c>
      <c r="H25" s="174">
        <v>268.235</v>
      </c>
      <c r="I25" s="32"/>
      <c r="J25" s="78"/>
      <c r="K25" s="78"/>
      <c r="L25" s="78"/>
      <c r="M25" s="78"/>
      <c r="N25" s="78"/>
    </row>
    <row r="26" spans="1:18" s="2" customFormat="1" ht="18.75" customHeight="1">
      <c r="A26" s="175" t="s">
        <v>146</v>
      </c>
      <c r="B26" s="166" t="s">
        <v>147</v>
      </c>
      <c r="C26" s="167">
        <v>94</v>
      </c>
      <c r="D26" s="163">
        <v>347</v>
      </c>
      <c r="E26" s="176">
        <v>269.7997</v>
      </c>
      <c r="F26" s="164">
        <v>117.22</v>
      </c>
      <c r="G26" s="164">
        <v>209.2</v>
      </c>
      <c r="H26" s="165">
        <v>514.535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2" customFormat="1" ht="18.75" customHeight="1">
      <c r="A27" s="168" t="s">
        <v>148</v>
      </c>
      <c r="B27" s="169" t="s">
        <v>149</v>
      </c>
      <c r="C27" s="170">
        <v>32</v>
      </c>
      <c r="D27" s="171">
        <v>55</v>
      </c>
      <c r="E27" s="172">
        <v>334.8565</v>
      </c>
      <c r="F27" s="173">
        <v>109.505</v>
      </c>
      <c r="G27" s="173">
        <v>265.9</v>
      </c>
      <c r="H27" s="174">
        <v>745.185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2" customFormat="1" ht="18.75" customHeight="1">
      <c r="A28" s="175" t="s">
        <v>150</v>
      </c>
      <c r="B28" s="166" t="s">
        <v>151</v>
      </c>
      <c r="C28" s="167">
        <v>62</v>
      </c>
      <c r="D28" s="163">
        <v>172</v>
      </c>
      <c r="E28" s="176">
        <v>298.3329</v>
      </c>
      <c r="F28" s="164">
        <v>130.05</v>
      </c>
      <c r="G28" s="164">
        <v>224.385</v>
      </c>
      <c r="H28" s="165">
        <v>497.91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s="2" customFormat="1" ht="18.75" customHeight="1">
      <c r="A29" s="168" t="s">
        <v>152</v>
      </c>
      <c r="B29" s="169" t="s">
        <v>153</v>
      </c>
      <c r="C29" s="170">
        <v>9</v>
      </c>
      <c r="D29" s="171">
        <v>11</v>
      </c>
      <c r="E29" s="172">
        <v>186.8336</v>
      </c>
      <c r="F29" s="173">
        <v>98.855</v>
      </c>
      <c r="G29" s="173">
        <v>187.88</v>
      </c>
      <c r="H29" s="174">
        <v>261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2" customFormat="1" ht="18.75" customHeight="1">
      <c r="A30" s="175" t="s">
        <v>154</v>
      </c>
      <c r="B30" s="166" t="s">
        <v>155</v>
      </c>
      <c r="C30" s="167">
        <v>38</v>
      </c>
      <c r="D30" s="163">
        <v>68</v>
      </c>
      <c r="E30" s="176">
        <v>199.3738</v>
      </c>
      <c r="F30" s="164">
        <v>86.085</v>
      </c>
      <c r="G30" s="164">
        <v>183.94</v>
      </c>
      <c r="H30" s="165">
        <v>339.565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</row>
    <row r="31" spans="1:18" s="2" customFormat="1" ht="18.75" customHeight="1">
      <c r="A31" s="168" t="s">
        <v>156</v>
      </c>
      <c r="B31" s="169" t="s">
        <v>157</v>
      </c>
      <c r="C31" s="170">
        <v>31</v>
      </c>
      <c r="D31" s="171">
        <v>46</v>
      </c>
      <c r="E31" s="172">
        <v>249.355</v>
      </c>
      <c r="F31" s="173">
        <v>122.45</v>
      </c>
      <c r="G31" s="173">
        <v>233.99</v>
      </c>
      <c r="H31" s="174">
        <v>419.88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</row>
    <row r="32" spans="1:18" s="2" customFormat="1" ht="18.75" customHeight="1">
      <c r="A32" s="175" t="s">
        <v>158</v>
      </c>
      <c r="B32" s="166" t="s">
        <v>159</v>
      </c>
      <c r="C32" s="167">
        <v>33</v>
      </c>
      <c r="D32" s="163">
        <v>72</v>
      </c>
      <c r="E32" s="176">
        <v>269.8484</v>
      </c>
      <c r="F32" s="164">
        <v>127.53</v>
      </c>
      <c r="G32" s="164">
        <v>215.91</v>
      </c>
      <c r="H32" s="165">
        <v>478.995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s="2" customFormat="1" ht="18.75" customHeight="1">
      <c r="A33" s="168" t="s">
        <v>160</v>
      </c>
      <c r="B33" s="169" t="s">
        <v>161</v>
      </c>
      <c r="C33" s="170">
        <v>47</v>
      </c>
      <c r="D33" s="171">
        <v>264</v>
      </c>
      <c r="E33" s="172">
        <v>227.511</v>
      </c>
      <c r="F33" s="173">
        <v>108.33</v>
      </c>
      <c r="G33" s="173">
        <v>187.155</v>
      </c>
      <c r="H33" s="174">
        <v>354.525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8" s="2" customFormat="1" ht="18.75" customHeight="1">
      <c r="A34" s="175" t="s">
        <v>162</v>
      </c>
      <c r="B34" s="166" t="s">
        <v>163</v>
      </c>
      <c r="C34" s="167">
        <v>29</v>
      </c>
      <c r="D34" s="163">
        <v>166</v>
      </c>
      <c r="E34" s="176">
        <v>215.264</v>
      </c>
      <c r="F34" s="164">
        <v>134.5</v>
      </c>
      <c r="G34" s="164">
        <v>195.57</v>
      </c>
      <c r="H34" s="165">
        <v>311.89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s="2" customFormat="1" ht="18.75" customHeight="1">
      <c r="A35" s="168" t="s">
        <v>164</v>
      </c>
      <c r="B35" s="169" t="s">
        <v>165</v>
      </c>
      <c r="C35" s="170">
        <v>9</v>
      </c>
      <c r="D35" s="171">
        <v>141</v>
      </c>
      <c r="E35" s="172">
        <v>94.1704</v>
      </c>
      <c r="F35" s="173">
        <v>41.05</v>
      </c>
      <c r="G35" s="173">
        <v>90.07</v>
      </c>
      <c r="H35" s="174">
        <v>137.97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s="2" customFormat="1" ht="18.75" customHeight="1">
      <c r="A36" s="175" t="s">
        <v>166</v>
      </c>
      <c r="B36" s="166" t="s">
        <v>167</v>
      </c>
      <c r="C36" s="167">
        <v>12</v>
      </c>
      <c r="D36" s="163">
        <v>48</v>
      </c>
      <c r="E36" s="176">
        <v>156.1518</v>
      </c>
      <c r="F36" s="164">
        <v>122.245</v>
      </c>
      <c r="G36" s="164">
        <v>141.615</v>
      </c>
      <c r="H36" s="165">
        <v>222.825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s="2" customFormat="1" ht="18.75" customHeight="1">
      <c r="A37" s="168" t="s">
        <v>168</v>
      </c>
      <c r="B37" s="169" t="s">
        <v>169</v>
      </c>
      <c r="C37" s="170">
        <v>20</v>
      </c>
      <c r="D37" s="171">
        <v>90</v>
      </c>
      <c r="E37" s="172">
        <v>165.5908</v>
      </c>
      <c r="F37" s="173">
        <v>114.535</v>
      </c>
      <c r="G37" s="173">
        <v>160.59</v>
      </c>
      <c r="H37" s="174">
        <v>225.66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s="2" customFormat="1" ht="18.75" customHeight="1">
      <c r="A38" s="175" t="s">
        <v>170</v>
      </c>
      <c r="B38" s="166" t="s">
        <v>171</v>
      </c>
      <c r="C38" s="167">
        <v>9</v>
      </c>
      <c r="D38" s="163">
        <v>32</v>
      </c>
      <c r="E38" s="176">
        <v>159.4746</v>
      </c>
      <c r="F38" s="164">
        <v>103.5</v>
      </c>
      <c r="G38" s="164">
        <v>160.55</v>
      </c>
      <c r="H38" s="165">
        <v>212.49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s="2" customFormat="1" ht="18.75" customHeight="1">
      <c r="A39" s="168" t="s">
        <v>172</v>
      </c>
      <c r="B39" s="169" t="s">
        <v>173</v>
      </c>
      <c r="C39" s="170">
        <v>7</v>
      </c>
      <c r="D39" s="171">
        <v>136</v>
      </c>
      <c r="E39" s="172">
        <v>179.085</v>
      </c>
      <c r="F39" s="173">
        <v>97.355</v>
      </c>
      <c r="G39" s="173">
        <v>170.36</v>
      </c>
      <c r="H39" s="174">
        <v>253.465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1:18" s="2" customFormat="1" ht="18.75" customHeight="1">
      <c r="A40" s="175" t="s">
        <v>174</v>
      </c>
      <c r="B40" s="166" t="s">
        <v>175</v>
      </c>
      <c r="C40" s="167">
        <v>5</v>
      </c>
      <c r="D40" s="163">
        <v>42</v>
      </c>
      <c r="E40" s="176">
        <v>166.67</v>
      </c>
      <c r="F40" s="164">
        <v>132.995</v>
      </c>
      <c r="G40" s="164">
        <v>156.485</v>
      </c>
      <c r="H40" s="165">
        <v>223.5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</row>
    <row r="41" spans="1:18" s="2" customFormat="1" ht="18.75" customHeight="1">
      <c r="A41" s="168" t="s">
        <v>176</v>
      </c>
      <c r="B41" s="169" t="s">
        <v>177</v>
      </c>
      <c r="C41" s="170">
        <v>5</v>
      </c>
      <c r="D41" s="171">
        <v>31</v>
      </c>
      <c r="E41" s="172">
        <v>154.1948</v>
      </c>
      <c r="F41" s="173">
        <v>57.625</v>
      </c>
      <c r="G41" s="173">
        <v>152.44</v>
      </c>
      <c r="H41" s="174">
        <v>252.49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2" customFormat="1" ht="18.75" customHeight="1">
      <c r="A42" s="175" t="s">
        <v>178</v>
      </c>
      <c r="B42" s="166" t="s">
        <v>179</v>
      </c>
      <c r="C42" s="167">
        <v>22</v>
      </c>
      <c r="D42" s="163">
        <v>108</v>
      </c>
      <c r="E42" s="176">
        <v>169.9314</v>
      </c>
      <c r="F42" s="164">
        <v>117.58</v>
      </c>
      <c r="G42" s="164">
        <v>154.375</v>
      </c>
      <c r="H42" s="165">
        <v>255.945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18" s="2" customFormat="1" ht="18.75" customHeight="1">
      <c r="A43" s="168" t="s">
        <v>180</v>
      </c>
      <c r="B43" s="169" t="s">
        <v>181</v>
      </c>
      <c r="C43" s="170">
        <v>30</v>
      </c>
      <c r="D43" s="171">
        <v>82</v>
      </c>
      <c r="E43" s="172">
        <v>130.8318</v>
      </c>
      <c r="F43" s="173">
        <v>86.075</v>
      </c>
      <c r="G43" s="173">
        <v>127.785</v>
      </c>
      <c r="H43" s="174">
        <v>177.745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18" s="2" customFormat="1" ht="18.75" customHeight="1">
      <c r="A44" s="175" t="s">
        <v>182</v>
      </c>
      <c r="B44" s="166" t="s">
        <v>183</v>
      </c>
      <c r="C44" s="167">
        <v>30</v>
      </c>
      <c r="D44" s="163">
        <v>145</v>
      </c>
      <c r="E44" s="176">
        <v>158.1923</v>
      </c>
      <c r="F44" s="164">
        <v>106.57</v>
      </c>
      <c r="G44" s="164">
        <v>147.54</v>
      </c>
      <c r="H44" s="165">
        <v>219.485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18" s="2" customFormat="1" ht="18.75" customHeight="1">
      <c r="A45" s="168" t="s">
        <v>184</v>
      </c>
      <c r="B45" s="169" t="s">
        <v>185</v>
      </c>
      <c r="C45" s="170">
        <v>14</v>
      </c>
      <c r="D45" s="171">
        <v>87</v>
      </c>
      <c r="E45" s="172">
        <v>150.8308</v>
      </c>
      <c r="F45" s="173">
        <v>109.23</v>
      </c>
      <c r="G45" s="173">
        <v>143.51</v>
      </c>
      <c r="H45" s="174">
        <v>193.855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 s="2" customFormat="1" ht="18.75" customHeight="1">
      <c r="A46" s="175" t="s">
        <v>186</v>
      </c>
      <c r="B46" s="166" t="s">
        <v>187</v>
      </c>
      <c r="C46" s="167">
        <v>19</v>
      </c>
      <c r="D46" s="163">
        <v>137</v>
      </c>
      <c r="E46" s="176">
        <v>195.9836</v>
      </c>
      <c r="F46" s="164">
        <v>114.215</v>
      </c>
      <c r="G46" s="164">
        <v>173.31</v>
      </c>
      <c r="H46" s="165">
        <v>322.5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 s="2" customFormat="1" ht="18.75" customHeight="1">
      <c r="A47" s="168" t="s">
        <v>188</v>
      </c>
      <c r="B47" s="169" t="s">
        <v>189</v>
      </c>
      <c r="C47" s="170">
        <v>6</v>
      </c>
      <c r="D47" s="171">
        <v>12</v>
      </c>
      <c r="E47" s="172">
        <v>165.0533</v>
      </c>
      <c r="F47" s="173">
        <v>118.645</v>
      </c>
      <c r="G47" s="173">
        <v>149.5</v>
      </c>
      <c r="H47" s="174">
        <v>252.77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</row>
    <row r="48" spans="1:18" s="2" customFormat="1" ht="18.75" customHeight="1">
      <c r="A48" s="175" t="s">
        <v>190</v>
      </c>
      <c r="B48" s="166" t="s">
        <v>191</v>
      </c>
      <c r="C48" s="167">
        <v>21</v>
      </c>
      <c r="D48" s="163">
        <v>176</v>
      </c>
      <c r="E48" s="176">
        <v>158.3948</v>
      </c>
      <c r="F48" s="164">
        <v>90.93</v>
      </c>
      <c r="G48" s="164">
        <v>146.595</v>
      </c>
      <c r="H48" s="165">
        <v>246.93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1:18" s="2" customFormat="1" ht="18.75" customHeight="1">
      <c r="A49" s="168" t="s">
        <v>192</v>
      </c>
      <c r="B49" s="169" t="s">
        <v>193</v>
      </c>
      <c r="C49" s="170">
        <v>13</v>
      </c>
      <c r="D49" s="171">
        <v>101</v>
      </c>
      <c r="E49" s="172">
        <v>213.2411</v>
      </c>
      <c r="F49" s="173">
        <v>121.215</v>
      </c>
      <c r="G49" s="173">
        <v>185.69</v>
      </c>
      <c r="H49" s="174">
        <v>327.705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2" customFormat="1" ht="18.75" customHeight="1">
      <c r="A50" s="175" t="s">
        <v>194</v>
      </c>
      <c r="B50" s="166" t="s">
        <v>195</v>
      </c>
      <c r="C50" s="167">
        <v>6</v>
      </c>
      <c r="D50" s="163">
        <v>64</v>
      </c>
      <c r="E50" s="176">
        <v>159.7923</v>
      </c>
      <c r="F50" s="164">
        <v>122.235</v>
      </c>
      <c r="G50" s="164">
        <v>159.82</v>
      </c>
      <c r="H50" s="165">
        <v>186.05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s="2" customFormat="1" ht="18.75" customHeight="1">
      <c r="A51" s="168" t="s">
        <v>196</v>
      </c>
      <c r="B51" s="169" t="s">
        <v>197</v>
      </c>
      <c r="C51" s="170">
        <v>27</v>
      </c>
      <c r="D51" s="171">
        <v>67</v>
      </c>
      <c r="E51" s="172">
        <v>145.9043</v>
      </c>
      <c r="F51" s="173">
        <v>95.78</v>
      </c>
      <c r="G51" s="173">
        <v>133.86</v>
      </c>
      <c r="H51" s="174">
        <v>216.44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s="2" customFormat="1" ht="18.75" customHeight="1">
      <c r="A52" s="175" t="s">
        <v>198</v>
      </c>
      <c r="B52" s="166" t="s">
        <v>199</v>
      </c>
      <c r="C52" s="167">
        <v>18</v>
      </c>
      <c r="D52" s="163">
        <v>34</v>
      </c>
      <c r="E52" s="176">
        <v>147.8452</v>
      </c>
      <c r="F52" s="164">
        <v>92.335</v>
      </c>
      <c r="G52" s="164">
        <v>147.29</v>
      </c>
      <c r="H52" s="165">
        <v>201.15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s="2" customFormat="1" ht="18.75" customHeight="1">
      <c r="A53" s="168" t="s">
        <v>200</v>
      </c>
      <c r="B53" s="169" t="s">
        <v>201</v>
      </c>
      <c r="C53" s="170">
        <v>6</v>
      </c>
      <c r="D53" s="171">
        <v>23</v>
      </c>
      <c r="E53" s="172">
        <v>145.6404</v>
      </c>
      <c r="F53" s="173">
        <v>118.5</v>
      </c>
      <c r="G53" s="173">
        <v>139.46</v>
      </c>
      <c r="H53" s="174">
        <v>183.105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s="2" customFormat="1" ht="18.75" customHeight="1">
      <c r="A54" s="175" t="s">
        <v>202</v>
      </c>
      <c r="B54" s="166" t="s">
        <v>203</v>
      </c>
      <c r="C54" s="167">
        <v>3</v>
      </c>
      <c r="D54" s="163">
        <v>15</v>
      </c>
      <c r="E54" s="176">
        <v>91.5673</v>
      </c>
      <c r="F54" s="164">
        <v>56.595</v>
      </c>
      <c r="G54" s="164">
        <v>78.41</v>
      </c>
      <c r="H54" s="165">
        <v>156.29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s="2" customFormat="1" ht="18.75" customHeight="1">
      <c r="A55" s="168" t="s">
        <v>204</v>
      </c>
      <c r="B55" s="169" t="s">
        <v>205</v>
      </c>
      <c r="C55" s="170">
        <v>80</v>
      </c>
      <c r="D55" s="171">
        <v>292</v>
      </c>
      <c r="E55" s="172">
        <v>149.1418</v>
      </c>
      <c r="F55" s="173">
        <v>80.765</v>
      </c>
      <c r="G55" s="173">
        <v>132.665</v>
      </c>
      <c r="H55" s="174">
        <v>226.34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s="2" customFormat="1" ht="18.75" customHeight="1">
      <c r="A56" s="175" t="s">
        <v>206</v>
      </c>
      <c r="B56" s="166" t="s">
        <v>207</v>
      </c>
      <c r="C56" s="167">
        <v>34</v>
      </c>
      <c r="D56" s="163">
        <v>59</v>
      </c>
      <c r="E56" s="176">
        <v>163.7115</v>
      </c>
      <c r="F56" s="164">
        <v>84.69</v>
      </c>
      <c r="G56" s="164">
        <v>149.11</v>
      </c>
      <c r="H56" s="165">
        <v>255.13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s="2" customFormat="1" ht="18.75" customHeight="1">
      <c r="A57" s="168" t="s">
        <v>208</v>
      </c>
      <c r="B57" s="169" t="s">
        <v>209</v>
      </c>
      <c r="C57" s="170">
        <v>18</v>
      </c>
      <c r="D57" s="171">
        <v>350</v>
      </c>
      <c r="E57" s="172">
        <v>129.4486</v>
      </c>
      <c r="F57" s="173">
        <v>81.55</v>
      </c>
      <c r="G57" s="173">
        <v>111.51</v>
      </c>
      <c r="H57" s="174">
        <v>206.065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s="2" customFormat="1" ht="18.75" customHeight="1">
      <c r="A58" s="175" t="s">
        <v>210</v>
      </c>
      <c r="B58" s="166" t="s">
        <v>211</v>
      </c>
      <c r="C58" s="167">
        <v>31</v>
      </c>
      <c r="D58" s="163">
        <v>133</v>
      </c>
      <c r="E58" s="176">
        <v>184.6451</v>
      </c>
      <c r="F58" s="164">
        <v>97.06</v>
      </c>
      <c r="G58" s="164">
        <v>166.77</v>
      </c>
      <c r="H58" s="165">
        <v>291.4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s="2" customFormat="1" ht="18.75" customHeight="1">
      <c r="A59" s="168" t="s">
        <v>212</v>
      </c>
      <c r="B59" s="169" t="s">
        <v>213</v>
      </c>
      <c r="C59" s="170">
        <v>29</v>
      </c>
      <c r="D59" s="171">
        <v>50</v>
      </c>
      <c r="E59" s="172">
        <v>224.5706</v>
      </c>
      <c r="F59" s="173">
        <v>120.56</v>
      </c>
      <c r="G59" s="173">
        <v>187.915</v>
      </c>
      <c r="H59" s="174">
        <v>412.395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s="2" customFormat="1" ht="18.75" customHeight="1">
      <c r="A60" s="175" t="s">
        <v>214</v>
      </c>
      <c r="B60" s="166" t="s">
        <v>215</v>
      </c>
      <c r="C60" s="167">
        <v>6</v>
      </c>
      <c r="D60" s="163">
        <v>10</v>
      </c>
      <c r="E60" s="176">
        <v>81.713</v>
      </c>
      <c r="F60" s="164">
        <v>46.45</v>
      </c>
      <c r="G60" s="164">
        <v>75.675</v>
      </c>
      <c r="H60" s="165">
        <v>135.67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s="2" customFormat="1" ht="18.75" customHeight="1">
      <c r="A61" s="168" t="s">
        <v>216</v>
      </c>
      <c r="B61" s="169" t="s">
        <v>217</v>
      </c>
      <c r="C61" s="170">
        <v>7</v>
      </c>
      <c r="D61" s="171">
        <v>10</v>
      </c>
      <c r="E61" s="172">
        <v>139.576</v>
      </c>
      <c r="F61" s="173">
        <v>86.91</v>
      </c>
      <c r="G61" s="173">
        <v>136.03</v>
      </c>
      <c r="H61" s="174">
        <v>203.605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2" customFormat="1" ht="18.75" customHeight="1">
      <c r="A62" s="175" t="s">
        <v>218</v>
      </c>
      <c r="B62" s="166" t="s">
        <v>219</v>
      </c>
      <c r="C62" s="167">
        <v>32</v>
      </c>
      <c r="D62" s="163">
        <v>176</v>
      </c>
      <c r="E62" s="176">
        <v>179.1097</v>
      </c>
      <c r="F62" s="164">
        <v>95.245</v>
      </c>
      <c r="G62" s="164">
        <v>148.335</v>
      </c>
      <c r="H62" s="165">
        <v>273.41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2" customFormat="1" ht="18.75" customHeight="1">
      <c r="A63" s="168" t="s">
        <v>220</v>
      </c>
      <c r="B63" s="169" t="s">
        <v>221</v>
      </c>
      <c r="C63" s="170">
        <v>6</v>
      </c>
      <c r="D63" s="171">
        <v>19</v>
      </c>
      <c r="E63" s="172">
        <v>107.5773</v>
      </c>
      <c r="F63" s="173">
        <v>79.02</v>
      </c>
      <c r="G63" s="173">
        <v>88.73</v>
      </c>
      <c r="H63" s="174">
        <v>194.47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2" customFormat="1" ht="18.75" customHeight="1">
      <c r="A64" s="175" t="s">
        <v>222</v>
      </c>
      <c r="B64" s="166" t="s">
        <v>223</v>
      </c>
      <c r="C64" s="167">
        <v>4</v>
      </c>
      <c r="D64" s="163">
        <v>10</v>
      </c>
      <c r="E64" s="176">
        <v>105.526</v>
      </c>
      <c r="F64" s="164">
        <v>63.59</v>
      </c>
      <c r="G64" s="164">
        <v>101.485</v>
      </c>
      <c r="H64" s="165">
        <v>152.545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s="2" customFormat="1" ht="18.75" customHeight="1">
      <c r="A65" s="168" t="s">
        <v>224</v>
      </c>
      <c r="B65" s="169" t="s">
        <v>225</v>
      </c>
      <c r="C65" s="170">
        <v>18</v>
      </c>
      <c r="D65" s="171">
        <v>56</v>
      </c>
      <c r="E65" s="172">
        <v>147.6075</v>
      </c>
      <c r="F65" s="173">
        <v>73.725</v>
      </c>
      <c r="G65" s="173">
        <v>129.115</v>
      </c>
      <c r="H65" s="174">
        <v>240.045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s="2" customFormat="1" ht="18.75" customHeight="1">
      <c r="A66" s="175" t="s">
        <v>226</v>
      </c>
      <c r="B66" s="166" t="s">
        <v>227</v>
      </c>
      <c r="C66" s="167">
        <v>20</v>
      </c>
      <c r="D66" s="163">
        <v>139</v>
      </c>
      <c r="E66" s="176">
        <v>102.4614</v>
      </c>
      <c r="F66" s="164">
        <v>67.59</v>
      </c>
      <c r="G66" s="164">
        <v>102.46</v>
      </c>
      <c r="H66" s="165">
        <v>139.56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s="2" customFormat="1" ht="18.75" customHeight="1">
      <c r="A67" s="168" t="s">
        <v>228</v>
      </c>
      <c r="B67" s="169" t="s">
        <v>229</v>
      </c>
      <c r="C67" s="170">
        <v>54</v>
      </c>
      <c r="D67" s="171">
        <v>382</v>
      </c>
      <c r="E67" s="172">
        <v>115.0813</v>
      </c>
      <c r="F67" s="173">
        <v>75.135</v>
      </c>
      <c r="G67" s="173">
        <v>111.17</v>
      </c>
      <c r="H67" s="174">
        <v>163.7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s="2" customFormat="1" ht="18.75" customHeight="1">
      <c r="A68" s="175" t="s">
        <v>230</v>
      </c>
      <c r="B68" s="166" t="s">
        <v>231</v>
      </c>
      <c r="C68" s="167">
        <v>46</v>
      </c>
      <c r="D68" s="163">
        <v>941</v>
      </c>
      <c r="E68" s="176">
        <v>140.8235</v>
      </c>
      <c r="F68" s="164">
        <v>81.385</v>
      </c>
      <c r="G68" s="164">
        <v>138</v>
      </c>
      <c r="H68" s="165">
        <v>194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s="2" customFormat="1" ht="18.75" customHeight="1">
      <c r="A69" s="168" t="s">
        <v>232</v>
      </c>
      <c r="B69" s="169" t="s">
        <v>233</v>
      </c>
      <c r="C69" s="170">
        <v>11</v>
      </c>
      <c r="D69" s="171">
        <v>62</v>
      </c>
      <c r="E69" s="172">
        <v>135.5859</v>
      </c>
      <c r="F69" s="173">
        <v>94.34</v>
      </c>
      <c r="G69" s="173">
        <v>130.455</v>
      </c>
      <c r="H69" s="174">
        <v>177.465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s="2" customFormat="1" ht="18.75" customHeight="1">
      <c r="A70" s="175" t="s">
        <v>234</v>
      </c>
      <c r="B70" s="166" t="s">
        <v>235</v>
      </c>
      <c r="C70" s="167">
        <v>54</v>
      </c>
      <c r="D70" s="163">
        <v>1060</v>
      </c>
      <c r="E70" s="176">
        <v>129.6562</v>
      </c>
      <c r="F70" s="164">
        <v>85.995</v>
      </c>
      <c r="G70" s="164">
        <v>126.64</v>
      </c>
      <c r="H70" s="165">
        <v>175.94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s="2" customFormat="1" ht="18.75" customHeight="1">
      <c r="A71" s="168" t="s">
        <v>236</v>
      </c>
      <c r="B71" s="169" t="s">
        <v>237</v>
      </c>
      <c r="C71" s="170">
        <v>21</v>
      </c>
      <c r="D71" s="171">
        <v>946</v>
      </c>
      <c r="E71" s="172">
        <v>160.8345</v>
      </c>
      <c r="F71" s="173">
        <v>101.89</v>
      </c>
      <c r="G71" s="173">
        <v>157.34</v>
      </c>
      <c r="H71" s="174">
        <v>228.63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s="2" customFormat="1" ht="18.75" customHeight="1">
      <c r="A72" s="175" t="s">
        <v>238</v>
      </c>
      <c r="B72" s="166" t="s">
        <v>239</v>
      </c>
      <c r="C72" s="167">
        <v>13</v>
      </c>
      <c r="D72" s="163">
        <v>558</v>
      </c>
      <c r="E72" s="176">
        <v>142.6739</v>
      </c>
      <c r="F72" s="164">
        <v>120.815</v>
      </c>
      <c r="G72" s="164">
        <v>138.805</v>
      </c>
      <c r="H72" s="165">
        <v>165.475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s="2" customFormat="1" ht="18.75" customHeight="1">
      <c r="A73" s="168" t="s">
        <v>240</v>
      </c>
      <c r="B73" s="169" t="s">
        <v>241</v>
      </c>
      <c r="C73" s="170">
        <v>21</v>
      </c>
      <c r="D73" s="171">
        <v>82</v>
      </c>
      <c r="E73" s="172">
        <v>99.8553</v>
      </c>
      <c r="F73" s="173">
        <v>60.535</v>
      </c>
      <c r="G73" s="173">
        <v>96.68</v>
      </c>
      <c r="H73" s="174">
        <v>151.205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s="2" customFormat="1" ht="18.75" customHeight="1">
      <c r="A74" s="175" t="s">
        <v>242</v>
      </c>
      <c r="B74" s="166" t="s">
        <v>243</v>
      </c>
      <c r="C74" s="167">
        <v>111</v>
      </c>
      <c r="D74" s="163">
        <v>1624</v>
      </c>
      <c r="E74" s="176">
        <v>120.553</v>
      </c>
      <c r="F74" s="164">
        <v>70.12</v>
      </c>
      <c r="G74" s="164">
        <v>115.895</v>
      </c>
      <c r="H74" s="165">
        <v>176.995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s="2" customFormat="1" ht="18.75" customHeight="1">
      <c r="A75" s="168" t="s">
        <v>244</v>
      </c>
      <c r="B75" s="169" t="s">
        <v>245</v>
      </c>
      <c r="C75" s="170">
        <v>31</v>
      </c>
      <c r="D75" s="171">
        <v>151</v>
      </c>
      <c r="E75" s="172">
        <v>154.0816</v>
      </c>
      <c r="F75" s="173">
        <v>86.685</v>
      </c>
      <c r="G75" s="173">
        <v>141.28</v>
      </c>
      <c r="H75" s="174">
        <v>220.4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s="2" customFormat="1" ht="18.75" customHeight="1">
      <c r="A76" s="175" t="s">
        <v>246</v>
      </c>
      <c r="B76" s="166" t="s">
        <v>247</v>
      </c>
      <c r="C76" s="167">
        <v>51</v>
      </c>
      <c r="D76" s="163">
        <v>160</v>
      </c>
      <c r="E76" s="176">
        <v>102.2309</v>
      </c>
      <c r="F76" s="164">
        <v>63.265</v>
      </c>
      <c r="G76" s="164">
        <v>98.285</v>
      </c>
      <c r="H76" s="165">
        <v>142.71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s="2" customFormat="1" ht="18.75" customHeight="1">
      <c r="A77" s="168" t="s">
        <v>248</v>
      </c>
      <c r="B77" s="169" t="s">
        <v>249</v>
      </c>
      <c r="C77" s="170">
        <v>13</v>
      </c>
      <c r="D77" s="171">
        <v>30</v>
      </c>
      <c r="E77" s="172">
        <v>111.5906</v>
      </c>
      <c r="F77" s="173">
        <v>75.815</v>
      </c>
      <c r="G77" s="173">
        <v>115.38</v>
      </c>
      <c r="H77" s="174">
        <v>136.62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s="2" customFormat="1" ht="18.75" customHeight="1">
      <c r="A78" s="175" t="s">
        <v>250</v>
      </c>
      <c r="B78" s="166" t="s">
        <v>251</v>
      </c>
      <c r="C78" s="167">
        <v>17</v>
      </c>
      <c r="D78" s="163">
        <v>107</v>
      </c>
      <c r="E78" s="176">
        <v>130.4336</v>
      </c>
      <c r="F78" s="164">
        <v>99.29</v>
      </c>
      <c r="G78" s="164">
        <v>125.94</v>
      </c>
      <c r="H78" s="165">
        <v>170.39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s="2" customFormat="1" ht="18.75" customHeight="1">
      <c r="A79" s="168" t="s">
        <v>252</v>
      </c>
      <c r="B79" s="169" t="s">
        <v>253</v>
      </c>
      <c r="C79" s="170">
        <v>64</v>
      </c>
      <c r="D79" s="171">
        <v>214</v>
      </c>
      <c r="E79" s="172">
        <v>113.1694</v>
      </c>
      <c r="F79" s="173">
        <v>69</v>
      </c>
      <c r="G79" s="173">
        <v>105.45</v>
      </c>
      <c r="H79" s="174">
        <v>148.795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s="2" customFormat="1" ht="18.75" customHeight="1">
      <c r="A80" s="175" t="s">
        <v>254</v>
      </c>
      <c r="B80" s="166" t="s">
        <v>255</v>
      </c>
      <c r="C80" s="167">
        <v>13</v>
      </c>
      <c r="D80" s="163">
        <v>362</v>
      </c>
      <c r="E80" s="176">
        <v>120.2184</v>
      </c>
      <c r="F80" s="164">
        <v>102.21</v>
      </c>
      <c r="G80" s="164">
        <v>118.95</v>
      </c>
      <c r="H80" s="165">
        <v>141.41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2" customFormat="1" ht="18.75" customHeight="1">
      <c r="A81" s="168" t="s">
        <v>256</v>
      </c>
      <c r="B81" s="169" t="s">
        <v>257</v>
      </c>
      <c r="C81" s="170">
        <v>14</v>
      </c>
      <c r="D81" s="171">
        <v>55</v>
      </c>
      <c r="E81" s="172">
        <v>116.64</v>
      </c>
      <c r="F81" s="173">
        <v>75.325</v>
      </c>
      <c r="G81" s="173">
        <v>114.27</v>
      </c>
      <c r="H81" s="174">
        <v>154.6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2" customFormat="1" ht="18.75" customHeight="1">
      <c r="A82" s="175" t="s">
        <v>258</v>
      </c>
      <c r="B82" s="166" t="s">
        <v>259</v>
      </c>
      <c r="C82" s="167">
        <v>11</v>
      </c>
      <c r="D82" s="163">
        <v>140</v>
      </c>
      <c r="E82" s="176">
        <v>107.6713</v>
      </c>
      <c r="F82" s="164">
        <v>62.435</v>
      </c>
      <c r="G82" s="164">
        <v>100.49</v>
      </c>
      <c r="H82" s="165">
        <v>156.475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s="2" customFormat="1" ht="18.75" customHeight="1">
      <c r="A83" s="168" t="s">
        <v>260</v>
      </c>
      <c r="B83" s="169" t="s">
        <v>261</v>
      </c>
      <c r="C83" s="170">
        <v>3</v>
      </c>
      <c r="D83" s="171">
        <v>66</v>
      </c>
      <c r="E83" s="172">
        <v>75.0436</v>
      </c>
      <c r="F83" s="173">
        <v>65.87</v>
      </c>
      <c r="G83" s="173">
        <v>72.175</v>
      </c>
      <c r="H83" s="174">
        <v>90.12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s="2" customFormat="1" ht="18.75" customHeight="1">
      <c r="A84" s="175" t="s">
        <v>262</v>
      </c>
      <c r="B84" s="166" t="s">
        <v>263</v>
      </c>
      <c r="C84" s="167">
        <v>20</v>
      </c>
      <c r="D84" s="163">
        <v>129</v>
      </c>
      <c r="E84" s="176">
        <v>139.518</v>
      </c>
      <c r="F84" s="164">
        <v>82.54</v>
      </c>
      <c r="G84" s="164">
        <v>124.27</v>
      </c>
      <c r="H84" s="165">
        <v>225.71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2" customFormat="1" ht="18.75" customHeight="1">
      <c r="A85" s="168" t="s">
        <v>264</v>
      </c>
      <c r="B85" s="169" t="s">
        <v>265</v>
      </c>
      <c r="C85" s="170">
        <v>79</v>
      </c>
      <c r="D85" s="171">
        <v>291</v>
      </c>
      <c r="E85" s="172">
        <v>112.8371</v>
      </c>
      <c r="F85" s="173">
        <v>67.65</v>
      </c>
      <c r="G85" s="173">
        <v>108.19</v>
      </c>
      <c r="H85" s="174">
        <v>153.295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s="2" customFormat="1" ht="18.75" customHeight="1">
      <c r="A86" s="175" t="s">
        <v>266</v>
      </c>
      <c r="B86" s="166" t="s">
        <v>267</v>
      </c>
      <c r="C86" s="167">
        <v>57</v>
      </c>
      <c r="D86" s="163">
        <v>538</v>
      </c>
      <c r="E86" s="176">
        <v>118.7187</v>
      </c>
      <c r="F86" s="164">
        <v>67.185</v>
      </c>
      <c r="G86" s="164">
        <v>115.195</v>
      </c>
      <c r="H86" s="165">
        <v>172.91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2" customFormat="1" ht="18.75" customHeight="1">
      <c r="A87" s="168" t="s">
        <v>268</v>
      </c>
      <c r="B87" s="169" t="s">
        <v>269</v>
      </c>
      <c r="C87" s="170">
        <v>73</v>
      </c>
      <c r="D87" s="171">
        <v>561</v>
      </c>
      <c r="E87" s="172">
        <v>115.0858</v>
      </c>
      <c r="F87" s="173">
        <v>67.86</v>
      </c>
      <c r="G87" s="173">
        <v>105.12</v>
      </c>
      <c r="H87" s="174">
        <v>174.92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s="2" customFormat="1" ht="18.75" customHeight="1">
      <c r="A88" s="175" t="s">
        <v>270</v>
      </c>
      <c r="B88" s="166" t="s">
        <v>271</v>
      </c>
      <c r="C88" s="167">
        <v>54</v>
      </c>
      <c r="D88" s="163">
        <v>160</v>
      </c>
      <c r="E88" s="176">
        <v>102.627</v>
      </c>
      <c r="F88" s="164">
        <v>67.085</v>
      </c>
      <c r="G88" s="164">
        <v>95.645</v>
      </c>
      <c r="H88" s="165">
        <v>142.32</v>
      </c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s="2" customFormat="1" ht="18.75" customHeight="1">
      <c r="A89" s="168" t="s">
        <v>272</v>
      </c>
      <c r="B89" s="169" t="s">
        <v>273</v>
      </c>
      <c r="C89" s="170">
        <v>156</v>
      </c>
      <c r="D89" s="171">
        <v>1447</v>
      </c>
      <c r="E89" s="172">
        <v>103.4138</v>
      </c>
      <c r="F89" s="173">
        <v>65.61</v>
      </c>
      <c r="G89" s="173">
        <v>97.98</v>
      </c>
      <c r="H89" s="174">
        <v>144.625</v>
      </c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s="2" customFormat="1" ht="18.75" customHeight="1">
      <c r="A90" s="175" t="s">
        <v>274</v>
      </c>
      <c r="B90" s="166" t="s">
        <v>275</v>
      </c>
      <c r="C90" s="167">
        <v>16</v>
      </c>
      <c r="D90" s="163">
        <v>33</v>
      </c>
      <c r="E90" s="176">
        <v>119.3615</v>
      </c>
      <c r="F90" s="164">
        <v>77.77</v>
      </c>
      <c r="G90" s="164">
        <v>117.22</v>
      </c>
      <c r="H90" s="165">
        <v>161.445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s="2" customFormat="1" ht="18.75" customHeight="1">
      <c r="A91" s="168" t="s">
        <v>276</v>
      </c>
      <c r="B91" s="169" t="s">
        <v>277</v>
      </c>
      <c r="C91" s="170">
        <v>57</v>
      </c>
      <c r="D91" s="171">
        <v>124</v>
      </c>
      <c r="E91" s="172">
        <v>117.9554</v>
      </c>
      <c r="F91" s="173">
        <v>84.29</v>
      </c>
      <c r="G91" s="173">
        <v>116.49</v>
      </c>
      <c r="H91" s="174">
        <v>159.315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s="2" customFormat="1" ht="18.75" customHeight="1">
      <c r="A92" s="175" t="s">
        <v>278</v>
      </c>
      <c r="B92" s="166" t="s">
        <v>279</v>
      </c>
      <c r="C92" s="167">
        <v>73</v>
      </c>
      <c r="D92" s="163">
        <v>205</v>
      </c>
      <c r="E92" s="176">
        <v>125.8377</v>
      </c>
      <c r="F92" s="164">
        <v>74.48</v>
      </c>
      <c r="G92" s="164">
        <v>116</v>
      </c>
      <c r="H92" s="165">
        <v>188.99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s="2" customFormat="1" ht="18.75" customHeight="1">
      <c r="A93" s="168" t="s">
        <v>280</v>
      </c>
      <c r="B93" s="169" t="s">
        <v>281</v>
      </c>
      <c r="C93" s="170">
        <v>87</v>
      </c>
      <c r="D93" s="171">
        <v>650</v>
      </c>
      <c r="E93" s="172">
        <v>107.3728</v>
      </c>
      <c r="F93" s="173">
        <v>68.125</v>
      </c>
      <c r="G93" s="173">
        <v>98.015</v>
      </c>
      <c r="H93" s="174">
        <v>154.23</v>
      </c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s="2" customFormat="1" ht="18.75" customHeight="1">
      <c r="A94" s="175" t="s">
        <v>282</v>
      </c>
      <c r="B94" s="166" t="s">
        <v>283</v>
      </c>
      <c r="C94" s="167">
        <v>7</v>
      </c>
      <c r="D94" s="163">
        <v>20</v>
      </c>
      <c r="E94" s="176">
        <v>106.9835</v>
      </c>
      <c r="F94" s="164">
        <v>82.66</v>
      </c>
      <c r="G94" s="164">
        <v>105.275</v>
      </c>
      <c r="H94" s="165">
        <v>132.725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s="2" customFormat="1" ht="18.75" customHeight="1">
      <c r="A95" s="168" t="s">
        <v>284</v>
      </c>
      <c r="B95" s="169" t="s">
        <v>285</v>
      </c>
      <c r="C95" s="170">
        <v>8</v>
      </c>
      <c r="D95" s="171">
        <v>11</v>
      </c>
      <c r="E95" s="172">
        <v>127.319</v>
      </c>
      <c r="F95" s="173">
        <v>102.195</v>
      </c>
      <c r="G95" s="173">
        <v>113.65</v>
      </c>
      <c r="H95" s="174">
        <v>186.495</v>
      </c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s="2" customFormat="1" ht="18.75" customHeight="1">
      <c r="A96" s="175" t="s">
        <v>286</v>
      </c>
      <c r="B96" s="166" t="s">
        <v>287</v>
      </c>
      <c r="C96" s="167">
        <v>14</v>
      </c>
      <c r="D96" s="163">
        <v>125</v>
      </c>
      <c r="E96" s="176">
        <v>90.6462</v>
      </c>
      <c r="F96" s="164">
        <v>69.48</v>
      </c>
      <c r="G96" s="164">
        <v>83.57</v>
      </c>
      <c r="H96" s="165">
        <v>118.625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s="2" customFormat="1" ht="18.75" customHeight="1">
      <c r="A97" s="168" t="s">
        <v>288</v>
      </c>
      <c r="B97" s="169" t="s">
        <v>289</v>
      </c>
      <c r="C97" s="170">
        <v>4</v>
      </c>
      <c r="D97" s="171">
        <v>15</v>
      </c>
      <c r="E97" s="172">
        <v>110.778</v>
      </c>
      <c r="F97" s="173">
        <v>39.4</v>
      </c>
      <c r="G97" s="173">
        <v>121</v>
      </c>
      <c r="H97" s="174">
        <v>167.2</v>
      </c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s="2" customFormat="1" ht="18.75" customHeight="1">
      <c r="A98" s="175" t="s">
        <v>290</v>
      </c>
      <c r="B98" s="166" t="s">
        <v>291</v>
      </c>
      <c r="C98" s="167">
        <v>4</v>
      </c>
      <c r="D98" s="163">
        <v>13</v>
      </c>
      <c r="E98" s="176">
        <v>108.0107</v>
      </c>
      <c r="F98" s="164">
        <v>90.43</v>
      </c>
      <c r="G98" s="164">
        <v>104.72</v>
      </c>
      <c r="H98" s="165">
        <v>136.845</v>
      </c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s="2" customFormat="1" ht="18.75" customHeight="1">
      <c r="A99" s="168" t="s">
        <v>292</v>
      </c>
      <c r="B99" s="169" t="s">
        <v>293</v>
      </c>
      <c r="C99" s="170">
        <v>21</v>
      </c>
      <c r="D99" s="171">
        <v>50</v>
      </c>
      <c r="E99" s="172">
        <v>65.9272</v>
      </c>
      <c r="F99" s="173">
        <v>49.21</v>
      </c>
      <c r="G99" s="173">
        <v>62.94</v>
      </c>
      <c r="H99" s="174">
        <v>93.535</v>
      </c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s="2" customFormat="1" ht="18.75" customHeight="1">
      <c r="A100" s="175" t="s">
        <v>294</v>
      </c>
      <c r="B100" s="166" t="s">
        <v>295</v>
      </c>
      <c r="C100" s="167">
        <v>14</v>
      </c>
      <c r="D100" s="163">
        <v>54</v>
      </c>
      <c r="E100" s="176">
        <v>91.5172</v>
      </c>
      <c r="F100" s="164">
        <v>55.005</v>
      </c>
      <c r="G100" s="164">
        <v>91.2</v>
      </c>
      <c r="H100" s="165">
        <v>118.33</v>
      </c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s="2" customFormat="1" ht="18.75" customHeight="1">
      <c r="A101" s="168" t="s">
        <v>296</v>
      </c>
      <c r="B101" s="169" t="s">
        <v>297</v>
      </c>
      <c r="C101" s="170">
        <v>83</v>
      </c>
      <c r="D101" s="171">
        <v>403</v>
      </c>
      <c r="E101" s="172">
        <v>88.855</v>
      </c>
      <c r="F101" s="173">
        <v>53.995</v>
      </c>
      <c r="G101" s="173">
        <v>80.83</v>
      </c>
      <c r="H101" s="174">
        <v>114.775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s="2" customFormat="1" ht="18.75" customHeight="1">
      <c r="A102" s="175" t="s">
        <v>298</v>
      </c>
      <c r="B102" s="166" t="s">
        <v>299</v>
      </c>
      <c r="C102" s="167">
        <v>48</v>
      </c>
      <c r="D102" s="163">
        <v>233</v>
      </c>
      <c r="E102" s="176">
        <v>87.3179</v>
      </c>
      <c r="F102" s="164">
        <v>57.13</v>
      </c>
      <c r="G102" s="164">
        <v>80.35</v>
      </c>
      <c r="H102" s="165">
        <v>122.69</v>
      </c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s="2" customFormat="1" ht="18.75" customHeight="1">
      <c r="A103" s="168" t="s">
        <v>300</v>
      </c>
      <c r="B103" s="169" t="s">
        <v>301</v>
      </c>
      <c r="C103" s="170">
        <v>7</v>
      </c>
      <c r="D103" s="171">
        <v>14</v>
      </c>
      <c r="E103" s="172">
        <v>78.1964</v>
      </c>
      <c r="F103" s="173">
        <v>60.43</v>
      </c>
      <c r="G103" s="173">
        <v>75.215</v>
      </c>
      <c r="H103" s="174">
        <v>91.175</v>
      </c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s="2" customFormat="1" ht="18.75" customHeight="1">
      <c r="A104" s="175" t="s">
        <v>302</v>
      </c>
      <c r="B104" s="166" t="s">
        <v>303</v>
      </c>
      <c r="C104" s="167">
        <v>101</v>
      </c>
      <c r="D104" s="163">
        <v>566</v>
      </c>
      <c r="E104" s="176">
        <v>78.5372</v>
      </c>
      <c r="F104" s="164">
        <v>49.225</v>
      </c>
      <c r="G104" s="164">
        <v>77.425</v>
      </c>
      <c r="H104" s="165">
        <v>105.005</v>
      </c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s="2" customFormat="1" ht="18.75" customHeight="1">
      <c r="A105" s="168" t="s">
        <v>304</v>
      </c>
      <c r="B105" s="169" t="s">
        <v>305</v>
      </c>
      <c r="C105" s="170">
        <v>25</v>
      </c>
      <c r="D105" s="171">
        <v>103</v>
      </c>
      <c r="E105" s="172">
        <v>85.5725</v>
      </c>
      <c r="F105" s="173">
        <v>48.9</v>
      </c>
      <c r="G105" s="173">
        <v>76.47</v>
      </c>
      <c r="H105" s="174">
        <v>146.905</v>
      </c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s="2" customFormat="1" ht="18.75" customHeight="1">
      <c r="A106" s="175" t="s">
        <v>306</v>
      </c>
      <c r="B106" s="166" t="s">
        <v>307</v>
      </c>
      <c r="C106" s="167">
        <v>30</v>
      </c>
      <c r="D106" s="163">
        <v>225</v>
      </c>
      <c r="E106" s="176">
        <v>89.6549</v>
      </c>
      <c r="F106" s="164">
        <v>66.41</v>
      </c>
      <c r="G106" s="164">
        <v>89.17</v>
      </c>
      <c r="H106" s="165">
        <v>112.065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s="2" customFormat="1" ht="18.75" customHeight="1">
      <c r="A107" s="168" t="s">
        <v>308</v>
      </c>
      <c r="B107" s="169" t="s">
        <v>309</v>
      </c>
      <c r="C107" s="170">
        <v>20</v>
      </c>
      <c r="D107" s="171">
        <v>53</v>
      </c>
      <c r="E107" s="172">
        <v>75.6384</v>
      </c>
      <c r="F107" s="173">
        <v>54.185</v>
      </c>
      <c r="G107" s="173">
        <v>71.84</v>
      </c>
      <c r="H107" s="174">
        <v>101.995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s="2" customFormat="1" ht="18.75" customHeight="1">
      <c r="A108" s="175" t="s">
        <v>310</v>
      </c>
      <c r="B108" s="166" t="s">
        <v>311</v>
      </c>
      <c r="C108" s="167">
        <v>29</v>
      </c>
      <c r="D108" s="163">
        <v>114</v>
      </c>
      <c r="E108" s="176">
        <v>104.2465</v>
      </c>
      <c r="F108" s="164">
        <v>53.455</v>
      </c>
      <c r="G108" s="164">
        <v>104.08</v>
      </c>
      <c r="H108" s="165">
        <v>162.035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s="2" customFormat="1" ht="18.75" customHeight="1">
      <c r="A109" s="168" t="s">
        <v>312</v>
      </c>
      <c r="B109" s="169" t="s">
        <v>313</v>
      </c>
      <c r="C109" s="170">
        <v>42</v>
      </c>
      <c r="D109" s="171">
        <v>93</v>
      </c>
      <c r="E109" s="172">
        <v>75.6115</v>
      </c>
      <c r="F109" s="173">
        <v>57.215</v>
      </c>
      <c r="G109" s="173">
        <v>69.21</v>
      </c>
      <c r="H109" s="174">
        <v>100.16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s="2" customFormat="1" ht="18.75" customHeight="1">
      <c r="A110" s="175" t="s">
        <v>314</v>
      </c>
      <c r="B110" s="166" t="s">
        <v>315</v>
      </c>
      <c r="C110" s="167">
        <v>14</v>
      </c>
      <c r="D110" s="163">
        <v>417</v>
      </c>
      <c r="E110" s="176">
        <v>100.2337</v>
      </c>
      <c r="F110" s="164">
        <v>62.07</v>
      </c>
      <c r="G110" s="164">
        <v>104.55</v>
      </c>
      <c r="H110" s="165">
        <v>126.38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s="2" customFormat="1" ht="18.75" customHeight="1">
      <c r="A111" s="168" t="s">
        <v>316</v>
      </c>
      <c r="B111" s="169" t="s">
        <v>317</v>
      </c>
      <c r="C111" s="170">
        <v>7</v>
      </c>
      <c r="D111" s="171">
        <v>28</v>
      </c>
      <c r="E111" s="172">
        <v>58.106</v>
      </c>
      <c r="F111" s="173">
        <v>48.85</v>
      </c>
      <c r="G111" s="173">
        <v>54.365</v>
      </c>
      <c r="H111" s="174">
        <v>84.835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s="2" customFormat="1" ht="18.75" customHeight="1">
      <c r="A112" s="175" t="s">
        <v>318</v>
      </c>
      <c r="B112" s="166" t="s">
        <v>319</v>
      </c>
      <c r="C112" s="167">
        <v>9</v>
      </c>
      <c r="D112" s="163">
        <v>87</v>
      </c>
      <c r="E112" s="176">
        <v>85.8077</v>
      </c>
      <c r="F112" s="164">
        <v>64.945</v>
      </c>
      <c r="G112" s="164">
        <v>85.91</v>
      </c>
      <c r="H112" s="165">
        <v>107.615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s="2" customFormat="1" ht="18.75" customHeight="1">
      <c r="A113" s="168" t="s">
        <v>320</v>
      </c>
      <c r="B113" s="169" t="s">
        <v>321</v>
      </c>
      <c r="C113" s="170">
        <v>12</v>
      </c>
      <c r="D113" s="171">
        <v>95</v>
      </c>
      <c r="E113" s="172">
        <v>65.2656</v>
      </c>
      <c r="F113" s="173">
        <v>46.44</v>
      </c>
      <c r="G113" s="173">
        <v>61.25</v>
      </c>
      <c r="H113" s="174">
        <v>86.965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s="2" customFormat="1" ht="18.75" customHeight="1">
      <c r="A114" s="175" t="s">
        <v>322</v>
      </c>
      <c r="B114" s="166" t="s">
        <v>323</v>
      </c>
      <c r="C114" s="167">
        <v>26</v>
      </c>
      <c r="D114" s="163">
        <v>43</v>
      </c>
      <c r="E114" s="176">
        <v>54.0976</v>
      </c>
      <c r="F114" s="164">
        <v>37.595</v>
      </c>
      <c r="G114" s="164">
        <v>51.2</v>
      </c>
      <c r="H114" s="165">
        <v>76.455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s="2" customFormat="1" ht="18.75" customHeight="1">
      <c r="A115" s="168" t="s">
        <v>324</v>
      </c>
      <c r="B115" s="169" t="s">
        <v>325</v>
      </c>
      <c r="C115" s="170">
        <v>7</v>
      </c>
      <c r="D115" s="171">
        <v>16</v>
      </c>
      <c r="E115" s="172">
        <v>94.3412</v>
      </c>
      <c r="F115" s="173">
        <v>57.575</v>
      </c>
      <c r="G115" s="173">
        <v>78.715</v>
      </c>
      <c r="H115" s="174">
        <v>227.495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s="2" customFormat="1" ht="18.75" customHeight="1">
      <c r="A116" s="175" t="s">
        <v>326</v>
      </c>
      <c r="B116" s="166" t="s">
        <v>327</v>
      </c>
      <c r="C116" s="167">
        <v>11</v>
      </c>
      <c r="D116" s="163">
        <v>127</v>
      </c>
      <c r="E116" s="176">
        <v>60.3632</v>
      </c>
      <c r="F116" s="164">
        <v>41.44</v>
      </c>
      <c r="G116" s="164">
        <v>51.24</v>
      </c>
      <c r="H116" s="165">
        <v>101.46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s="2" customFormat="1" ht="18.75" customHeight="1">
      <c r="A117" s="168" t="s">
        <v>328</v>
      </c>
      <c r="B117" s="169" t="s">
        <v>329</v>
      </c>
      <c r="C117" s="170">
        <v>28</v>
      </c>
      <c r="D117" s="171">
        <v>316</v>
      </c>
      <c r="E117" s="172">
        <v>62.121</v>
      </c>
      <c r="F117" s="173">
        <v>39.14</v>
      </c>
      <c r="G117" s="173">
        <v>58.41</v>
      </c>
      <c r="H117" s="174">
        <v>93.225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s="2" customFormat="1" ht="18.75" customHeight="1">
      <c r="A118" s="175" t="s">
        <v>330</v>
      </c>
      <c r="B118" s="166" t="s">
        <v>331</v>
      </c>
      <c r="C118" s="167">
        <v>10</v>
      </c>
      <c r="D118" s="163">
        <v>173</v>
      </c>
      <c r="E118" s="176">
        <v>60.323</v>
      </c>
      <c r="F118" s="164">
        <v>37.2</v>
      </c>
      <c r="G118" s="164">
        <v>57.61</v>
      </c>
      <c r="H118" s="165">
        <v>79.95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s="2" customFormat="1" ht="18.75" customHeight="1">
      <c r="A119" s="168" t="s">
        <v>332</v>
      </c>
      <c r="B119" s="169" t="s">
        <v>333</v>
      </c>
      <c r="C119" s="170">
        <v>3</v>
      </c>
      <c r="D119" s="171">
        <v>41</v>
      </c>
      <c r="E119" s="172">
        <v>59.9173</v>
      </c>
      <c r="F119" s="173">
        <v>53.235</v>
      </c>
      <c r="G119" s="173">
        <v>60.44</v>
      </c>
      <c r="H119" s="174">
        <v>67.355</v>
      </c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s="2" customFormat="1" ht="18.75" customHeight="1">
      <c r="A120" s="175" t="s">
        <v>334</v>
      </c>
      <c r="B120" s="166" t="s">
        <v>335</v>
      </c>
      <c r="C120" s="167">
        <v>7</v>
      </c>
      <c r="D120" s="163">
        <v>59</v>
      </c>
      <c r="E120" s="176">
        <v>52.143</v>
      </c>
      <c r="F120" s="164">
        <v>42.27</v>
      </c>
      <c r="G120" s="164">
        <v>50.19</v>
      </c>
      <c r="H120" s="165">
        <v>65.52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s="2" customFormat="1" ht="18.75" customHeight="1">
      <c r="A121" s="168" t="s">
        <v>336</v>
      </c>
      <c r="B121" s="169" t="s">
        <v>337</v>
      </c>
      <c r="C121" s="170">
        <v>11</v>
      </c>
      <c r="D121" s="171">
        <v>338</v>
      </c>
      <c r="E121" s="172">
        <v>101.2183</v>
      </c>
      <c r="F121" s="173">
        <v>78.48</v>
      </c>
      <c r="G121" s="173">
        <v>97.775</v>
      </c>
      <c r="H121" s="174">
        <v>131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s="2" customFormat="1" ht="18.75" customHeight="1">
      <c r="A122" s="175" t="s">
        <v>338</v>
      </c>
      <c r="B122" s="166" t="s">
        <v>339</v>
      </c>
      <c r="C122" s="167">
        <v>25</v>
      </c>
      <c r="D122" s="163">
        <v>533</v>
      </c>
      <c r="E122" s="176">
        <v>50.2363</v>
      </c>
      <c r="F122" s="164">
        <v>36.99</v>
      </c>
      <c r="G122" s="164">
        <v>46.29</v>
      </c>
      <c r="H122" s="165">
        <v>70.195</v>
      </c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s="2" customFormat="1" ht="18.75" customHeight="1">
      <c r="A123" s="168" t="s">
        <v>340</v>
      </c>
      <c r="B123" s="169" t="s">
        <v>341</v>
      </c>
      <c r="C123" s="170">
        <v>41</v>
      </c>
      <c r="D123" s="171">
        <v>1409</v>
      </c>
      <c r="E123" s="172">
        <v>51.6434</v>
      </c>
      <c r="F123" s="173">
        <v>36.61</v>
      </c>
      <c r="G123" s="173">
        <v>47.74</v>
      </c>
      <c r="H123" s="174">
        <v>71.29</v>
      </c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s="2" customFormat="1" ht="18.75" customHeight="1">
      <c r="A124" s="175" t="s">
        <v>342</v>
      </c>
      <c r="B124" s="166" t="s">
        <v>343</v>
      </c>
      <c r="C124" s="167">
        <v>9</v>
      </c>
      <c r="D124" s="163">
        <v>95</v>
      </c>
      <c r="E124" s="176">
        <v>62.0476</v>
      </c>
      <c r="F124" s="164">
        <v>43.45</v>
      </c>
      <c r="G124" s="164">
        <v>59.94</v>
      </c>
      <c r="H124" s="165">
        <v>86.635</v>
      </c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s="2" customFormat="1" ht="18.75" customHeight="1">
      <c r="A125" s="168" t="s">
        <v>344</v>
      </c>
      <c r="B125" s="169" t="s">
        <v>345</v>
      </c>
      <c r="C125" s="170">
        <v>4</v>
      </c>
      <c r="D125" s="171">
        <v>48</v>
      </c>
      <c r="E125" s="172">
        <v>66.737</v>
      </c>
      <c r="F125" s="173">
        <v>46.15</v>
      </c>
      <c r="G125" s="173">
        <v>66.135</v>
      </c>
      <c r="H125" s="174">
        <v>84.2</v>
      </c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s="2" customFormat="1" ht="18.75" customHeight="1">
      <c r="A126" s="175" t="s">
        <v>346</v>
      </c>
      <c r="B126" s="166" t="s">
        <v>347</v>
      </c>
      <c r="C126" s="167">
        <v>5</v>
      </c>
      <c r="D126" s="163">
        <v>176</v>
      </c>
      <c r="E126" s="176">
        <v>50.0126</v>
      </c>
      <c r="F126" s="164">
        <v>35.42</v>
      </c>
      <c r="G126" s="164">
        <v>46.915</v>
      </c>
      <c r="H126" s="165">
        <v>66.75</v>
      </c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s="2" customFormat="1" ht="18.75" customHeight="1">
      <c r="A127" s="168" t="s">
        <v>348</v>
      </c>
      <c r="B127" s="169" t="s">
        <v>349</v>
      </c>
      <c r="C127" s="170">
        <v>5</v>
      </c>
      <c r="D127" s="171">
        <v>149</v>
      </c>
      <c r="E127" s="172">
        <v>71.9336</v>
      </c>
      <c r="F127" s="173">
        <v>43.65</v>
      </c>
      <c r="G127" s="173">
        <v>59.27</v>
      </c>
      <c r="H127" s="174">
        <v>121.6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s="2" customFormat="1" ht="18.75" customHeight="1">
      <c r="A128" s="175" t="s">
        <v>350</v>
      </c>
      <c r="B128" s="166" t="s">
        <v>351</v>
      </c>
      <c r="C128" s="167">
        <v>5</v>
      </c>
      <c r="D128" s="163">
        <v>23</v>
      </c>
      <c r="E128" s="176">
        <v>77.5321</v>
      </c>
      <c r="F128" s="164">
        <v>49.515</v>
      </c>
      <c r="G128" s="164">
        <v>69.55</v>
      </c>
      <c r="H128" s="165">
        <v>132.27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s="2" customFormat="1" ht="18.75" customHeight="1">
      <c r="A129" s="168" t="s">
        <v>352</v>
      </c>
      <c r="B129" s="169" t="s">
        <v>353</v>
      </c>
      <c r="C129" s="170">
        <v>59</v>
      </c>
      <c r="D129" s="171">
        <v>544</v>
      </c>
      <c r="E129" s="172">
        <v>70.0521</v>
      </c>
      <c r="F129" s="173">
        <v>49.435</v>
      </c>
      <c r="G129" s="173">
        <v>67.015</v>
      </c>
      <c r="H129" s="174">
        <v>92.8</v>
      </c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s="2" customFormat="1" ht="18.75" customHeight="1">
      <c r="A130" s="175" t="s">
        <v>354</v>
      </c>
      <c r="B130" s="166" t="s">
        <v>355</v>
      </c>
      <c r="C130" s="167">
        <v>6</v>
      </c>
      <c r="D130" s="163">
        <v>19</v>
      </c>
      <c r="E130" s="176">
        <v>67.3942</v>
      </c>
      <c r="F130" s="164">
        <v>43</v>
      </c>
      <c r="G130" s="164">
        <v>67</v>
      </c>
      <c r="H130" s="165">
        <v>85.97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s="2" customFormat="1" ht="18.75" customHeight="1">
      <c r="A131" s="168" t="s">
        <v>356</v>
      </c>
      <c r="B131" s="169" t="s">
        <v>357</v>
      </c>
      <c r="C131" s="170">
        <v>32</v>
      </c>
      <c r="D131" s="171">
        <v>148</v>
      </c>
      <c r="E131" s="172">
        <v>72.1172</v>
      </c>
      <c r="F131" s="173">
        <v>51.78</v>
      </c>
      <c r="G131" s="173">
        <v>71.43</v>
      </c>
      <c r="H131" s="174">
        <v>92.445</v>
      </c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s="2" customFormat="1" ht="18.75" customHeight="1">
      <c r="A132" s="175" t="s">
        <v>358</v>
      </c>
      <c r="B132" s="166" t="s">
        <v>359</v>
      </c>
      <c r="C132" s="167">
        <v>5</v>
      </c>
      <c r="D132" s="163">
        <v>19</v>
      </c>
      <c r="E132" s="176">
        <v>82.0589</v>
      </c>
      <c r="F132" s="164">
        <v>55</v>
      </c>
      <c r="G132" s="164">
        <v>80.3</v>
      </c>
      <c r="H132" s="165">
        <v>124.14</v>
      </c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s="2" customFormat="1" ht="18.75" customHeight="1">
      <c r="A133" s="168" t="s">
        <v>360</v>
      </c>
      <c r="B133" s="169" t="s">
        <v>361</v>
      </c>
      <c r="C133" s="170">
        <v>4</v>
      </c>
      <c r="D133" s="171">
        <v>18</v>
      </c>
      <c r="E133" s="172">
        <v>80.34</v>
      </c>
      <c r="F133" s="173">
        <v>63.29</v>
      </c>
      <c r="G133" s="173">
        <v>72.49</v>
      </c>
      <c r="H133" s="174">
        <v>111.825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s="2" customFormat="1" ht="18.75" customHeight="1">
      <c r="A134" s="175" t="s">
        <v>362</v>
      </c>
      <c r="B134" s="166" t="s">
        <v>363</v>
      </c>
      <c r="C134" s="167">
        <v>17</v>
      </c>
      <c r="D134" s="163">
        <v>219</v>
      </c>
      <c r="E134" s="176">
        <v>70.6105</v>
      </c>
      <c r="F134" s="164">
        <v>50.97</v>
      </c>
      <c r="G134" s="164">
        <v>69.12</v>
      </c>
      <c r="H134" s="165">
        <v>97.48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s="2" customFormat="1" ht="18.75" customHeight="1">
      <c r="A135" s="168" t="s">
        <v>364</v>
      </c>
      <c r="B135" s="169" t="s">
        <v>365</v>
      </c>
      <c r="C135" s="170">
        <v>7</v>
      </c>
      <c r="D135" s="171">
        <v>30</v>
      </c>
      <c r="E135" s="172">
        <v>72.5776</v>
      </c>
      <c r="F135" s="173">
        <v>47.88</v>
      </c>
      <c r="G135" s="173">
        <v>72.17</v>
      </c>
      <c r="H135" s="174">
        <v>102.24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s="2" customFormat="1" ht="18.75" customHeight="1">
      <c r="A136" s="175" t="s">
        <v>366</v>
      </c>
      <c r="B136" s="166" t="s">
        <v>367</v>
      </c>
      <c r="C136" s="167">
        <v>60</v>
      </c>
      <c r="D136" s="163">
        <v>724</v>
      </c>
      <c r="E136" s="176">
        <v>89.1073</v>
      </c>
      <c r="F136" s="164">
        <v>62.63</v>
      </c>
      <c r="G136" s="164">
        <v>87.425</v>
      </c>
      <c r="H136" s="165">
        <v>117.185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s="2" customFormat="1" ht="18.75" customHeight="1">
      <c r="A137" s="168" t="s">
        <v>368</v>
      </c>
      <c r="B137" s="169" t="s">
        <v>369</v>
      </c>
      <c r="C137" s="170">
        <v>33</v>
      </c>
      <c r="D137" s="171">
        <v>234</v>
      </c>
      <c r="E137" s="172">
        <v>85.8388</v>
      </c>
      <c r="F137" s="173">
        <v>63.76</v>
      </c>
      <c r="G137" s="173">
        <v>84.43</v>
      </c>
      <c r="H137" s="174">
        <v>109.295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s="2" customFormat="1" ht="18.75" customHeight="1">
      <c r="A138" s="175" t="s">
        <v>370</v>
      </c>
      <c r="B138" s="166" t="s">
        <v>371</v>
      </c>
      <c r="C138" s="167">
        <v>5</v>
      </c>
      <c r="D138" s="163">
        <v>25</v>
      </c>
      <c r="E138" s="176">
        <v>66.9152</v>
      </c>
      <c r="F138" s="164">
        <v>45.875</v>
      </c>
      <c r="G138" s="164">
        <v>63</v>
      </c>
      <c r="H138" s="165">
        <v>88.435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s="2" customFormat="1" ht="18.75" customHeight="1">
      <c r="A139" s="168" t="s">
        <v>372</v>
      </c>
      <c r="B139" s="169" t="s">
        <v>373</v>
      </c>
      <c r="C139" s="170">
        <v>15</v>
      </c>
      <c r="D139" s="171">
        <v>20</v>
      </c>
      <c r="E139" s="172">
        <v>70.1305</v>
      </c>
      <c r="F139" s="173">
        <v>55.895</v>
      </c>
      <c r="G139" s="173">
        <v>70.715</v>
      </c>
      <c r="H139" s="174">
        <v>80.935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s="2" customFormat="1" ht="18.75" customHeight="1">
      <c r="A140" s="175" t="s">
        <v>374</v>
      </c>
      <c r="B140" s="166" t="s">
        <v>375</v>
      </c>
      <c r="C140" s="167">
        <v>22</v>
      </c>
      <c r="D140" s="163">
        <v>82</v>
      </c>
      <c r="E140" s="176">
        <v>80.0039</v>
      </c>
      <c r="F140" s="164">
        <v>53.44</v>
      </c>
      <c r="G140" s="164">
        <v>77.045</v>
      </c>
      <c r="H140" s="165">
        <v>104.61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s="2" customFormat="1" ht="18.75" customHeight="1">
      <c r="A141" s="168" t="s">
        <v>376</v>
      </c>
      <c r="B141" s="169" t="s">
        <v>377</v>
      </c>
      <c r="C141" s="170">
        <v>3</v>
      </c>
      <c r="D141" s="171">
        <v>109</v>
      </c>
      <c r="E141" s="172">
        <v>92.5921</v>
      </c>
      <c r="F141" s="173">
        <v>63.71</v>
      </c>
      <c r="G141" s="173">
        <v>74.3</v>
      </c>
      <c r="H141" s="174">
        <v>144.61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s="2" customFormat="1" ht="18.75" customHeight="1">
      <c r="A142" s="175" t="s">
        <v>378</v>
      </c>
      <c r="B142" s="166" t="s">
        <v>379</v>
      </c>
      <c r="C142" s="167">
        <v>32</v>
      </c>
      <c r="D142" s="163">
        <v>453</v>
      </c>
      <c r="E142" s="176">
        <v>89.0601</v>
      </c>
      <c r="F142" s="164">
        <v>67.375</v>
      </c>
      <c r="G142" s="164">
        <v>86.4</v>
      </c>
      <c r="H142" s="165">
        <v>115.89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s="2" customFormat="1" ht="18.75" customHeight="1">
      <c r="A143" s="168" t="s">
        <v>380</v>
      </c>
      <c r="B143" s="169" t="s">
        <v>381</v>
      </c>
      <c r="C143" s="170">
        <v>15</v>
      </c>
      <c r="D143" s="171">
        <v>48</v>
      </c>
      <c r="E143" s="172">
        <v>79.9235</v>
      </c>
      <c r="F143" s="173">
        <v>58.975</v>
      </c>
      <c r="G143" s="173">
        <v>78.535</v>
      </c>
      <c r="H143" s="174">
        <v>97.56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s="2" customFormat="1" ht="18.75" customHeight="1">
      <c r="A144" s="175" t="s">
        <v>382</v>
      </c>
      <c r="B144" s="166" t="s">
        <v>383</v>
      </c>
      <c r="C144" s="167">
        <v>9</v>
      </c>
      <c r="D144" s="163">
        <v>99</v>
      </c>
      <c r="E144" s="176">
        <v>75.6012</v>
      </c>
      <c r="F144" s="164">
        <v>56.06</v>
      </c>
      <c r="G144" s="164">
        <v>74.95</v>
      </c>
      <c r="H144" s="165">
        <v>95.18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1:18" s="2" customFormat="1" ht="18.75" customHeight="1">
      <c r="A145" s="168" t="s">
        <v>384</v>
      </c>
      <c r="B145" s="169" t="s">
        <v>385</v>
      </c>
      <c r="C145" s="170">
        <v>8</v>
      </c>
      <c r="D145" s="171">
        <v>38</v>
      </c>
      <c r="E145" s="172">
        <v>80.6465</v>
      </c>
      <c r="F145" s="173">
        <v>53.48</v>
      </c>
      <c r="G145" s="173">
        <v>81.085</v>
      </c>
      <c r="H145" s="174">
        <v>118.13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</row>
    <row r="146" spans="1:18" s="2" customFormat="1" ht="18.75" customHeight="1">
      <c r="A146" s="175" t="s">
        <v>386</v>
      </c>
      <c r="B146" s="166" t="s">
        <v>387</v>
      </c>
      <c r="C146" s="167">
        <v>104</v>
      </c>
      <c r="D146" s="163">
        <v>3951</v>
      </c>
      <c r="E146" s="176">
        <v>89.2788</v>
      </c>
      <c r="F146" s="164">
        <v>60.26</v>
      </c>
      <c r="G146" s="164">
        <v>89.49</v>
      </c>
      <c r="H146" s="165">
        <v>117.51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</row>
    <row r="147" spans="1:18" s="2" customFormat="1" ht="18.75" customHeight="1">
      <c r="A147" s="168" t="s">
        <v>388</v>
      </c>
      <c r="B147" s="169" t="s">
        <v>389</v>
      </c>
      <c r="C147" s="170">
        <v>42</v>
      </c>
      <c r="D147" s="171">
        <v>552</v>
      </c>
      <c r="E147" s="172">
        <v>88.1663</v>
      </c>
      <c r="F147" s="173">
        <v>63.725</v>
      </c>
      <c r="G147" s="173">
        <v>81.76</v>
      </c>
      <c r="H147" s="174">
        <v>125.365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</row>
    <row r="148" spans="1:18" s="2" customFormat="1" ht="18.75" customHeight="1">
      <c r="A148" s="175" t="s">
        <v>390</v>
      </c>
      <c r="B148" s="166" t="s">
        <v>391</v>
      </c>
      <c r="C148" s="167">
        <v>13</v>
      </c>
      <c r="D148" s="163">
        <v>79</v>
      </c>
      <c r="E148" s="176">
        <v>75.0888</v>
      </c>
      <c r="F148" s="164">
        <v>57.81</v>
      </c>
      <c r="G148" s="164">
        <v>71.27</v>
      </c>
      <c r="H148" s="165">
        <v>90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</row>
    <row r="149" spans="1:18" s="2" customFormat="1" ht="18.75" customHeight="1">
      <c r="A149" s="168" t="s">
        <v>392</v>
      </c>
      <c r="B149" s="169" t="s">
        <v>393</v>
      </c>
      <c r="C149" s="170">
        <v>62</v>
      </c>
      <c r="D149" s="171">
        <v>358</v>
      </c>
      <c r="E149" s="172">
        <v>84.3389</v>
      </c>
      <c r="F149" s="173">
        <v>61.07</v>
      </c>
      <c r="G149" s="173">
        <v>83.4</v>
      </c>
      <c r="H149" s="174">
        <v>108.49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</row>
    <row r="150" spans="1:18" s="2" customFormat="1" ht="18.75" customHeight="1">
      <c r="A150" s="175" t="s">
        <v>394</v>
      </c>
      <c r="B150" s="166" t="s">
        <v>395</v>
      </c>
      <c r="C150" s="167">
        <v>10</v>
      </c>
      <c r="D150" s="163">
        <v>565</v>
      </c>
      <c r="E150" s="176">
        <v>90.6196</v>
      </c>
      <c r="F150" s="164">
        <v>69.46</v>
      </c>
      <c r="G150" s="164">
        <v>89.86</v>
      </c>
      <c r="H150" s="165">
        <v>112.87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</row>
    <row r="151" spans="1:18" s="2" customFormat="1" ht="18.75" customHeight="1">
      <c r="A151" s="168" t="s">
        <v>396</v>
      </c>
      <c r="B151" s="169" t="s">
        <v>397</v>
      </c>
      <c r="C151" s="170">
        <v>31</v>
      </c>
      <c r="D151" s="171">
        <v>277</v>
      </c>
      <c r="E151" s="172">
        <v>81.8285</v>
      </c>
      <c r="F151" s="173">
        <v>57.74</v>
      </c>
      <c r="G151" s="173">
        <v>75.65</v>
      </c>
      <c r="H151" s="174">
        <v>117.87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</row>
    <row r="152" spans="1:18" s="2" customFormat="1" ht="18.75" customHeight="1">
      <c r="A152" s="175" t="s">
        <v>398</v>
      </c>
      <c r="B152" s="166" t="s">
        <v>399</v>
      </c>
      <c r="C152" s="167">
        <v>23</v>
      </c>
      <c r="D152" s="163">
        <v>285</v>
      </c>
      <c r="E152" s="176">
        <v>79.6014</v>
      </c>
      <c r="F152" s="164">
        <v>50.03</v>
      </c>
      <c r="G152" s="164">
        <v>80.04</v>
      </c>
      <c r="H152" s="165">
        <v>110.51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</row>
    <row r="153" spans="1:18" s="2" customFormat="1" ht="18.75" customHeight="1">
      <c r="A153" s="168" t="s">
        <v>400</v>
      </c>
      <c r="B153" s="169" t="s">
        <v>401</v>
      </c>
      <c r="C153" s="170">
        <v>84</v>
      </c>
      <c r="D153" s="171">
        <v>1793</v>
      </c>
      <c r="E153" s="172">
        <v>102.3858</v>
      </c>
      <c r="F153" s="173">
        <v>72.025</v>
      </c>
      <c r="G153" s="173">
        <v>100.09</v>
      </c>
      <c r="H153" s="174">
        <v>135.92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s="2" customFormat="1" ht="18.75" customHeight="1">
      <c r="A154" s="175" t="s">
        <v>402</v>
      </c>
      <c r="B154" s="166" t="s">
        <v>403</v>
      </c>
      <c r="C154" s="167">
        <v>15</v>
      </c>
      <c r="D154" s="163">
        <v>113</v>
      </c>
      <c r="E154" s="176">
        <v>89.13</v>
      </c>
      <c r="F154" s="164">
        <v>68.84</v>
      </c>
      <c r="G154" s="164">
        <v>87.79</v>
      </c>
      <c r="H154" s="165">
        <v>113.32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</row>
    <row r="155" spans="1:18" s="2" customFormat="1" ht="18.75" customHeight="1">
      <c r="A155" s="168" t="s">
        <v>404</v>
      </c>
      <c r="B155" s="169" t="s">
        <v>405</v>
      </c>
      <c r="C155" s="170">
        <v>27</v>
      </c>
      <c r="D155" s="171">
        <v>310</v>
      </c>
      <c r="E155" s="172">
        <v>107.6647</v>
      </c>
      <c r="F155" s="173">
        <v>76</v>
      </c>
      <c r="G155" s="173">
        <v>106.55</v>
      </c>
      <c r="H155" s="174">
        <v>138.83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</row>
    <row r="156" spans="1:18" s="2" customFormat="1" ht="18.75" customHeight="1">
      <c r="A156" s="175" t="s">
        <v>406</v>
      </c>
      <c r="B156" s="166" t="s">
        <v>407</v>
      </c>
      <c r="C156" s="167">
        <v>16</v>
      </c>
      <c r="D156" s="163">
        <v>77</v>
      </c>
      <c r="E156" s="176">
        <v>83.8928</v>
      </c>
      <c r="F156" s="164">
        <v>62.825</v>
      </c>
      <c r="G156" s="164">
        <v>81.36</v>
      </c>
      <c r="H156" s="165">
        <v>111.94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</row>
    <row r="157" spans="1:18" s="2" customFormat="1" ht="18.75" customHeight="1">
      <c r="A157" s="168" t="s">
        <v>408</v>
      </c>
      <c r="B157" s="169" t="s">
        <v>409</v>
      </c>
      <c r="C157" s="170">
        <v>13</v>
      </c>
      <c r="D157" s="171">
        <v>228</v>
      </c>
      <c r="E157" s="172">
        <v>115.6795</v>
      </c>
      <c r="F157" s="173">
        <v>83.7</v>
      </c>
      <c r="G157" s="173">
        <v>109.735</v>
      </c>
      <c r="H157" s="174">
        <v>170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</row>
    <row r="158" spans="1:18" s="2" customFormat="1" ht="18.75" customHeight="1">
      <c r="A158" s="175" t="s">
        <v>410</v>
      </c>
      <c r="B158" s="166" t="s">
        <v>411</v>
      </c>
      <c r="C158" s="167">
        <v>4</v>
      </c>
      <c r="D158" s="163">
        <v>69</v>
      </c>
      <c r="E158" s="176">
        <v>72.3453</v>
      </c>
      <c r="F158" s="164">
        <v>54.6</v>
      </c>
      <c r="G158" s="164">
        <v>66.13</v>
      </c>
      <c r="H158" s="165">
        <v>101.04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</row>
    <row r="159" spans="1:18" s="2" customFormat="1" ht="18.75" customHeight="1">
      <c r="A159" s="168" t="s">
        <v>412</v>
      </c>
      <c r="B159" s="169" t="s">
        <v>413</v>
      </c>
      <c r="C159" s="170">
        <v>21</v>
      </c>
      <c r="D159" s="171">
        <v>199</v>
      </c>
      <c r="E159" s="172">
        <v>106.2102</v>
      </c>
      <c r="F159" s="173">
        <v>60</v>
      </c>
      <c r="G159" s="173">
        <v>97.95</v>
      </c>
      <c r="H159" s="174">
        <v>155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</row>
    <row r="160" spans="1:18" s="2" customFormat="1" ht="18.75" customHeight="1">
      <c r="A160" s="175" t="s">
        <v>414</v>
      </c>
      <c r="B160" s="166" t="s">
        <v>415</v>
      </c>
      <c r="C160" s="167">
        <v>3</v>
      </c>
      <c r="D160" s="163">
        <v>444</v>
      </c>
      <c r="E160" s="176">
        <v>89.6027</v>
      </c>
      <c r="F160" s="164">
        <v>36.145</v>
      </c>
      <c r="G160" s="164">
        <v>96.975</v>
      </c>
      <c r="H160" s="165">
        <v>116.51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</row>
    <row r="161" spans="1:18" s="2" customFormat="1" ht="18.75" customHeight="1">
      <c r="A161" s="168" t="s">
        <v>416</v>
      </c>
      <c r="B161" s="169" t="s">
        <v>417</v>
      </c>
      <c r="C161" s="170">
        <v>6</v>
      </c>
      <c r="D161" s="171">
        <v>819</v>
      </c>
      <c r="E161" s="172">
        <v>88.3525</v>
      </c>
      <c r="F161" s="173">
        <v>62.31</v>
      </c>
      <c r="G161" s="173">
        <v>88.18</v>
      </c>
      <c r="H161" s="174">
        <v>112.03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</row>
    <row r="162" spans="1:8" ht="18.75" customHeight="1">
      <c r="A162" s="175" t="s">
        <v>418</v>
      </c>
      <c r="B162" s="166" t="s">
        <v>419</v>
      </c>
      <c r="C162" s="167">
        <v>3</v>
      </c>
      <c r="D162" s="163">
        <v>103</v>
      </c>
      <c r="E162" s="176">
        <v>73.3179</v>
      </c>
      <c r="F162" s="164">
        <v>57.98</v>
      </c>
      <c r="G162" s="164">
        <v>73.17</v>
      </c>
      <c r="H162" s="165">
        <v>83.755</v>
      </c>
    </row>
    <row r="163" spans="1:8" ht="18.75" customHeight="1">
      <c r="A163" s="168" t="s">
        <v>420</v>
      </c>
      <c r="B163" s="169" t="s">
        <v>421</v>
      </c>
      <c r="C163" s="170">
        <v>7</v>
      </c>
      <c r="D163" s="171">
        <v>135</v>
      </c>
      <c r="E163" s="172">
        <v>82.4065</v>
      </c>
      <c r="F163" s="173">
        <v>55.455</v>
      </c>
      <c r="G163" s="173">
        <v>74.56</v>
      </c>
      <c r="H163" s="174">
        <v>113.56</v>
      </c>
    </row>
    <row r="164" spans="1:8" ht="18.75" customHeight="1">
      <c r="A164" s="175" t="s">
        <v>422</v>
      </c>
      <c r="B164" s="166" t="s">
        <v>423</v>
      </c>
      <c r="C164" s="167">
        <v>3</v>
      </c>
      <c r="D164" s="163">
        <v>302</v>
      </c>
      <c r="E164" s="176">
        <v>48.8985</v>
      </c>
      <c r="F164" s="164">
        <v>33.685</v>
      </c>
      <c r="G164" s="164">
        <v>45.49</v>
      </c>
      <c r="H164" s="165">
        <v>65.275</v>
      </c>
    </row>
    <row r="165" spans="1:8" ht="18.75" customHeight="1">
      <c r="A165" s="168" t="s">
        <v>424</v>
      </c>
      <c r="B165" s="169" t="s">
        <v>425</v>
      </c>
      <c r="C165" s="170">
        <v>13</v>
      </c>
      <c r="D165" s="171">
        <v>23</v>
      </c>
      <c r="E165" s="172">
        <v>66.956</v>
      </c>
      <c r="F165" s="173">
        <v>49.51</v>
      </c>
      <c r="G165" s="173">
        <v>62.38</v>
      </c>
      <c r="H165" s="174">
        <v>93.23</v>
      </c>
    </row>
    <row r="166" spans="1:8" ht="18.75" customHeight="1">
      <c r="A166" s="175" t="s">
        <v>426</v>
      </c>
      <c r="B166" s="166" t="s">
        <v>427</v>
      </c>
      <c r="C166" s="167">
        <v>5</v>
      </c>
      <c r="D166" s="163">
        <v>1182</v>
      </c>
      <c r="E166" s="176">
        <v>105.7174</v>
      </c>
      <c r="F166" s="164">
        <v>83.115</v>
      </c>
      <c r="G166" s="164">
        <v>103.105</v>
      </c>
      <c r="H166" s="165">
        <v>130.995</v>
      </c>
    </row>
    <row r="167" spans="1:8" ht="18.75" customHeight="1">
      <c r="A167" s="168" t="s">
        <v>428</v>
      </c>
      <c r="B167" s="169" t="s">
        <v>429</v>
      </c>
      <c r="C167" s="170">
        <v>4</v>
      </c>
      <c r="D167" s="171">
        <v>812</v>
      </c>
      <c r="E167" s="172">
        <v>82.5316</v>
      </c>
      <c r="F167" s="173">
        <v>67.845</v>
      </c>
      <c r="G167" s="173">
        <v>80.83</v>
      </c>
      <c r="H167" s="174">
        <v>101.205</v>
      </c>
    </row>
    <row r="168" spans="1:8" ht="18.75" customHeight="1">
      <c r="A168" s="175" t="s">
        <v>430</v>
      </c>
      <c r="B168" s="166" t="s">
        <v>431</v>
      </c>
      <c r="C168" s="167">
        <v>6</v>
      </c>
      <c r="D168" s="163">
        <v>84</v>
      </c>
      <c r="E168" s="176">
        <v>96.7432</v>
      </c>
      <c r="F168" s="164">
        <v>70.335</v>
      </c>
      <c r="G168" s="164">
        <v>92.74</v>
      </c>
      <c r="H168" s="165">
        <v>130.705</v>
      </c>
    </row>
    <row r="169" spans="1:8" ht="18.75" customHeight="1">
      <c r="A169" s="168" t="s">
        <v>432</v>
      </c>
      <c r="B169" s="169" t="s">
        <v>433</v>
      </c>
      <c r="C169" s="170">
        <v>10</v>
      </c>
      <c r="D169" s="171">
        <v>113</v>
      </c>
      <c r="E169" s="172">
        <v>80.38</v>
      </c>
      <c r="F169" s="173">
        <v>61.61</v>
      </c>
      <c r="G169" s="173">
        <v>73.05</v>
      </c>
      <c r="H169" s="174">
        <v>115.36</v>
      </c>
    </row>
    <row r="170" spans="1:8" ht="18.75" customHeight="1">
      <c r="A170" s="175" t="s">
        <v>434</v>
      </c>
      <c r="B170" s="166" t="s">
        <v>435</v>
      </c>
      <c r="C170" s="167">
        <v>4</v>
      </c>
      <c r="D170" s="163">
        <v>351</v>
      </c>
      <c r="E170" s="176">
        <v>101.9484</v>
      </c>
      <c r="F170" s="164">
        <v>57.905</v>
      </c>
      <c r="G170" s="164">
        <v>103.54</v>
      </c>
      <c r="H170" s="165">
        <v>149.015</v>
      </c>
    </row>
    <row r="171" spans="1:8" ht="18.75" customHeight="1">
      <c r="A171" s="168" t="s">
        <v>436</v>
      </c>
      <c r="B171" s="169" t="s">
        <v>437</v>
      </c>
      <c r="C171" s="170">
        <v>3</v>
      </c>
      <c r="D171" s="171">
        <v>34</v>
      </c>
      <c r="E171" s="172">
        <v>69.5244</v>
      </c>
      <c r="F171" s="173">
        <v>51.875</v>
      </c>
      <c r="G171" s="173">
        <v>60.44</v>
      </c>
      <c r="H171" s="174">
        <v>111.015</v>
      </c>
    </row>
    <row r="172" spans="1:8" ht="18.75" customHeight="1">
      <c r="A172" s="175" t="s">
        <v>438</v>
      </c>
      <c r="B172" s="166" t="s">
        <v>439</v>
      </c>
      <c r="C172" s="167">
        <v>7</v>
      </c>
      <c r="D172" s="163">
        <v>485</v>
      </c>
      <c r="E172" s="176">
        <v>108.9799</v>
      </c>
      <c r="F172" s="164">
        <v>77.895</v>
      </c>
      <c r="G172" s="164">
        <v>108.81</v>
      </c>
      <c r="H172" s="165">
        <v>141.815</v>
      </c>
    </row>
    <row r="173" spans="1:8" ht="18.75" customHeight="1">
      <c r="A173" s="168" t="s">
        <v>440</v>
      </c>
      <c r="B173" s="169" t="s">
        <v>441</v>
      </c>
      <c r="C173" s="170">
        <v>8</v>
      </c>
      <c r="D173" s="171">
        <v>768</v>
      </c>
      <c r="E173" s="172">
        <v>90.2373</v>
      </c>
      <c r="F173" s="173">
        <v>49.555</v>
      </c>
      <c r="G173" s="173">
        <v>89.07</v>
      </c>
      <c r="H173" s="174">
        <v>128.9</v>
      </c>
    </row>
    <row r="174" spans="1:8" ht="18.75" customHeight="1">
      <c r="A174" s="175" t="s">
        <v>442</v>
      </c>
      <c r="B174" s="166" t="s">
        <v>443</v>
      </c>
      <c r="C174" s="167">
        <v>4</v>
      </c>
      <c r="D174" s="163">
        <v>70</v>
      </c>
      <c r="E174" s="176">
        <v>75.0438</v>
      </c>
      <c r="F174" s="164">
        <v>51.7</v>
      </c>
      <c r="G174" s="164">
        <v>68.76</v>
      </c>
      <c r="H174" s="165">
        <v>106.61</v>
      </c>
    </row>
    <row r="175" spans="1:8" ht="18.75" customHeight="1">
      <c r="A175" s="168" t="s">
        <v>444</v>
      </c>
      <c r="B175" s="169" t="s">
        <v>445</v>
      </c>
      <c r="C175" s="170">
        <v>3</v>
      </c>
      <c r="D175" s="171">
        <v>234</v>
      </c>
      <c r="E175" s="172">
        <v>103.9928</v>
      </c>
      <c r="F175" s="173">
        <v>75.27</v>
      </c>
      <c r="G175" s="173">
        <v>99.67</v>
      </c>
      <c r="H175" s="174">
        <v>135.88</v>
      </c>
    </row>
    <row r="176" spans="1:8" ht="18.75" customHeight="1">
      <c r="A176" s="175" t="s">
        <v>446</v>
      </c>
      <c r="B176" s="166" t="s">
        <v>447</v>
      </c>
      <c r="C176" s="167">
        <v>5</v>
      </c>
      <c r="D176" s="163">
        <v>48</v>
      </c>
      <c r="E176" s="176">
        <v>82.5237</v>
      </c>
      <c r="F176" s="164">
        <v>62.575</v>
      </c>
      <c r="G176" s="164">
        <v>78.57</v>
      </c>
      <c r="H176" s="165">
        <v>113.04</v>
      </c>
    </row>
    <row r="177" spans="1:8" ht="18.75" customHeight="1">
      <c r="A177" s="168" t="s">
        <v>448</v>
      </c>
      <c r="B177" s="169" t="s">
        <v>449</v>
      </c>
      <c r="C177" s="170">
        <v>5</v>
      </c>
      <c r="D177" s="171">
        <v>86</v>
      </c>
      <c r="E177" s="172">
        <v>90.1052</v>
      </c>
      <c r="F177" s="173">
        <v>67.405</v>
      </c>
      <c r="G177" s="173">
        <v>84.125</v>
      </c>
      <c r="H177" s="174">
        <v>115.46</v>
      </c>
    </row>
    <row r="178" spans="1:8" ht="18.75" customHeight="1">
      <c r="A178" s="175" t="s">
        <v>450</v>
      </c>
      <c r="B178" s="166" t="s">
        <v>451</v>
      </c>
      <c r="C178" s="167">
        <v>5</v>
      </c>
      <c r="D178" s="163">
        <v>50</v>
      </c>
      <c r="E178" s="176">
        <v>68.6682</v>
      </c>
      <c r="F178" s="164">
        <v>38.575</v>
      </c>
      <c r="G178" s="164">
        <v>70.095</v>
      </c>
      <c r="H178" s="165">
        <v>100.145</v>
      </c>
    </row>
    <row r="179" spans="1:8" ht="18.75" customHeight="1">
      <c r="A179" s="168" t="s">
        <v>452</v>
      </c>
      <c r="B179" s="169" t="s">
        <v>453</v>
      </c>
      <c r="C179" s="170">
        <v>4</v>
      </c>
      <c r="D179" s="171">
        <v>381</v>
      </c>
      <c r="E179" s="172">
        <v>89.5604</v>
      </c>
      <c r="F179" s="173">
        <v>75.065</v>
      </c>
      <c r="G179" s="173">
        <v>87.2</v>
      </c>
      <c r="H179" s="174">
        <v>107.58</v>
      </c>
    </row>
    <row r="180" spans="1:8" ht="18.75" customHeight="1">
      <c r="A180" s="175" t="s">
        <v>454</v>
      </c>
      <c r="B180" s="166" t="s">
        <v>455</v>
      </c>
      <c r="C180" s="167">
        <v>3</v>
      </c>
      <c r="D180" s="163">
        <v>1155</v>
      </c>
      <c r="E180" s="176">
        <v>101.608</v>
      </c>
      <c r="F180" s="164">
        <v>78.815</v>
      </c>
      <c r="G180" s="164">
        <v>98.23</v>
      </c>
      <c r="H180" s="165">
        <v>129.11</v>
      </c>
    </row>
    <row r="181" spans="1:8" ht="18.75" customHeight="1">
      <c r="A181" s="168" t="s">
        <v>456</v>
      </c>
      <c r="B181" s="169" t="s">
        <v>457</v>
      </c>
      <c r="C181" s="170">
        <v>33</v>
      </c>
      <c r="D181" s="171">
        <v>590</v>
      </c>
      <c r="E181" s="172">
        <v>79.5285</v>
      </c>
      <c r="F181" s="173">
        <v>62.255</v>
      </c>
      <c r="G181" s="173">
        <v>78.465</v>
      </c>
      <c r="H181" s="174">
        <v>95.975</v>
      </c>
    </row>
    <row r="182" spans="1:8" ht="18.75" customHeight="1">
      <c r="A182" s="175" t="s">
        <v>458</v>
      </c>
      <c r="B182" s="166" t="s">
        <v>459</v>
      </c>
      <c r="C182" s="167">
        <v>18</v>
      </c>
      <c r="D182" s="163">
        <v>1250</v>
      </c>
      <c r="E182" s="176">
        <v>113.2989</v>
      </c>
      <c r="F182" s="164">
        <v>81</v>
      </c>
      <c r="G182" s="164">
        <v>115</v>
      </c>
      <c r="H182" s="165">
        <v>145</v>
      </c>
    </row>
    <row r="183" spans="1:8" ht="18.75" customHeight="1">
      <c r="A183" s="168" t="s">
        <v>460</v>
      </c>
      <c r="B183" s="169" t="s">
        <v>461</v>
      </c>
      <c r="C183" s="170">
        <v>39</v>
      </c>
      <c r="D183" s="171">
        <v>271</v>
      </c>
      <c r="E183" s="172">
        <v>86.0825</v>
      </c>
      <c r="F183" s="173">
        <v>50.56</v>
      </c>
      <c r="G183" s="173">
        <v>77.99</v>
      </c>
      <c r="H183" s="174">
        <v>151.525</v>
      </c>
    </row>
    <row r="184" spans="1:8" ht="18.75" customHeight="1">
      <c r="A184" s="175" t="s">
        <v>462</v>
      </c>
      <c r="B184" s="166" t="s">
        <v>463</v>
      </c>
      <c r="C184" s="167">
        <v>37</v>
      </c>
      <c r="D184" s="163">
        <v>989</v>
      </c>
      <c r="E184" s="176">
        <v>87.6914</v>
      </c>
      <c r="F184" s="164">
        <v>64.06</v>
      </c>
      <c r="G184" s="164">
        <v>85.62</v>
      </c>
      <c r="H184" s="165">
        <v>114</v>
      </c>
    </row>
    <row r="185" spans="1:8" ht="18.75" customHeight="1">
      <c r="A185" s="168" t="s">
        <v>464</v>
      </c>
      <c r="B185" s="169" t="s">
        <v>465</v>
      </c>
      <c r="C185" s="170">
        <v>4</v>
      </c>
      <c r="D185" s="171">
        <v>77</v>
      </c>
      <c r="E185" s="172">
        <v>81.9572</v>
      </c>
      <c r="F185" s="173">
        <v>44.56</v>
      </c>
      <c r="G185" s="173">
        <v>78.85</v>
      </c>
      <c r="H185" s="174">
        <v>124.61</v>
      </c>
    </row>
    <row r="186" spans="1:8" ht="18.75" customHeight="1">
      <c r="A186" s="175" t="s">
        <v>466</v>
      </c>
      <c r="B186" s="166" t="s">
        <v>467</v>
      </c>
      <c r="C186" s="167">
        <v>13</v>
      </c>
      <c r="D186" s="163">
        <v>96</v>
      </c>
      <c r="E186" s="176">
        <v>98.2613</v>
      </c>
      <c r="F186" s="164">
        <v>80.955</v>
      </c>
      <c r="G186" s="164">
        <v>95.82</v>
      </c>
      <c r="H186" s="165">
        <v>117.1</v>
      </c>
    </row>
    <row r="187" spans="1:8" ht="18.75" customHeight="1">
      <c r="A187" s="168" t="s">
        <v>468</v>
      </c>
      <c r="B187" s="169" t="s">
        <v>469</v>
      </c>
      <c r="C187" s="170">
        <v>25</v>
      </c>
      <c r="D187" s="171">
        <v>752</v>
      </c>
      <c r="E187" s="172">
        <v>82.379</v>
      </c>
      <c r="F187" s="173">
        <v>54.285</v>
      </c>
      <c r="G187" s="173">
        <v>75.845</v>
      </c>
      <c r="H187" s="174">
        <v>117.495</v>
      </c>
    </row>
    <row r="188" spans="1:8" ht="18.75" customHeight="1">
      <c r="A188" s="175" t="s">
        <v>470</v>
      </c>
      <c r="B188" s="166" t="s">
        <v>471</v>
      </c>
      <c r="C188" s="167">
        <v>4</v>
      </c>
      <c r="D188" s="163">
        <v>33</v>
      </c>
      <c r="E188" s="176">
        <v>109.4996</v>
      </c>
      <c r="F188" s="164">
        <v>58.635</v>
      </c>
      <c r="G188" s="164">
        <v>122.13</v>
      </c>
      <c r="H188" s="165">
        <v>151.3</v>
      </c>
    </row>
    <row r="189" spans="1:8" ht="18.75" customHeight="1">
      <c r="A189" s="168" t="s">
        <v>472</v>
      </c>
      <c r="B189" s="169" t="s">
        <v>473</v>
      </c>
      <c r="C189" s="170">
        <v>7</v>
      </c>
      <c r="D189" s="171">
        <v>63</v>
      </c>
      <c r="E189" s="172">
        <v>63.3582</v>
      </c>
      <c r="F189" s="173">
        <v>43.67</v>
      </c>
      <c r="G189" s="173">
        <v>55.15</v>
      </c>
      <c r="H189" s="174">
        <v>97.98</v>
      </c>
    </row>
    <row r="190" spans="1:8" ht="18.75" customHeight="1">
      <c r="A190" s="175" t="s">
        <v>474</v>
      </c>
      <c r="B190" s="166" t="s">
        <v>475</v>
      </c>
      <c r="C190" s="167">
        <v>4</v>
      </c>
      <c r="D190" s="163">
        <v>112</v>
      </c>
      <c r="E190" s="176">
        <v>69.5503</v>
      </c>
      <c r="F190" s="164">
        <v>39.93</v>
      </c>
      <c r="G190" s="164">
        <v>67.44</v>
      </c>
      <c r="H190" s="165">
        <v>97.73</v>
      </c>
    </row>
    <row r="191" spans="1:8" ht="18.75" customHeight="1">
      <c r="A191" s="168" t="s">
        <v>476</v>
      </c>
      <c r="B191" s="169" t="s">
        <v>477</v>
      </c>
      <c r="C191" s="170">
        <v>5</v>
      </c>
      <c r="D191" s="171">
        <v>21</v>
      </c>
      <c r="E191" s="172">
        <v>75.6728</v>
      </c>
      <c r="F191" s="173">
        <v>44.25</v>
      </c>
      <c r="G191" s="173">
        <v>68.3</v>
      </c>
      <c r="H191" s="174">
        <v>129.555</v>
      </c>
    </row>
    <row r="192" spans="1:8" ht="18.75" customHeight="1">
      <c r="A192" s="175" t="s">
        <v>478</v>
      </c>
      <c r="B192" s="166" t="s">
        <v>479</v>
      </c>
      <c r="C192" s="167">
        <v>5</v>
      </c>
      <c r="D192" s="163">
        <v>146</v>
      </c>
      <c r="E192" s="176">
        <v>97.831</v>
      </c>
      <c r="F192" s="164">
        <v>61.435</v>
      </c>
      <c r="G192" s="164">
        <v>101.28</v>
      </c>
      <c r="H192" s="165">
        <v>138.885</v>
      </c>
    </row>
    <row r="193" spans="1:8" ht="18.75" customHeight="1">
      <c r="A193" s="168" t="s">
        <v>480</v>
      </c>
      <c r="B193" s="169" t="s">
        <v>481</v>
      </c>
      <c r="C193" s="170">
        <v>5</v>
      </c>
      <c r="D193" s="171">
        <v>68</v>
      </c>
      <c r="E193" s="172">
        <v>117.4435</v>
      </c>
      <c r="F193" s="173">
        <v>60.63</v>
      </c>
      <c r="G193" s="173">
        <v>74.835</v>
      </c>
      <c r="H193" s="174">
        <v>215.16</v>
      </c>
    </row>
    <row r="194" spans="1:8" ht="18.75" customHeight="1">
      <c r="A194" s="175" t="s">
        <v>482</v>
      </c>
      <c r="B194" s="166" t="s">
        <v>483</v>
      </c>
      <c r="C194" s="167">
        <v>6</v>
      </c>
      <c r="D194" s="163">
        <v>14</v>
      </c>
      <c r="E194" s="176">
        <v>72.0042</v>
      </c>
      <c r="F194" s="164">
        <v>52.57</v>
      </c>
      <c r="G194" s="164">
        <v>73.04</v>
      </c>
      <c r="H194" s="165">
        <v>99.925</v>
      </c>
    </row>
    <row r="195" spans="1:8" ht="18.75" customHeight="1">
      <c r="A195" s="168" t="s">
        <v>484</v>
      </c>
      <c r="B195" s="169" t="s">
        <v>485</v>
      </c>
      <c r="C195" s="170">
        <v>4</v>
      </c>
      <c r="D195" s="171">
        <v>341</v>
      </c>
      <c r="E195" s="172">
        <v>72.0428</v>
      </c>
      <c r="F195" s="173">
        <v>45.58</v>
      </c>
      <c r="G195" s="173">
        <v>73.37</v>
      </c>
      <c r="H195" s="174">
        <v>102.61</v>
      </c>
    </row>
    <row r="196" spans="1:8" ht="18.75" customHeight="1">
      <c r="A196" s="175" t="s">
        <v>486</v>
      </c>
      <c r="B196" s="166" t="s">
        <v>487</v>
      </c>
      <c r="C196" s="167">
        <v>4</v>
      </c>
      <c r="D196" s="163">
        <v>428</v>
      </c>
      <c r="E196" s="176">
        <v>69.2457</v>
      </c>
      <c r="F196" s="164">
        <v>48.28</v>
      </c>
      <c r="G196" s="164">
        <v>67.68</v>
      </c>
      <c r="H196" s="165">
        <v>92.265</v>
      </c>
    </row>
    <row r="197" spans="1:8" ht="18.75" customHeight="1">
      <c r="A197" s="168" t="s">
        <v>488</v>
      </c>
      <c r="B197" s="169" t="s">
        <v>489</v>
      </c>
      <c r="C197" s="170">
        <v>4</v>
      </c>
      <c r="D197" s="171">
        <v>190</v>
      </c>
      <c r="E197" s="172">
        <v>53.909</v>
      </c>
      <c r="F197" s="173">
        <v>42.145</v>
      </c>
      <c r="G197" s="173">
        <v>52.36</v>
      </c>
      <c r="H197" s="174">
        <v>70.89</v>
      </c>
    </row>
    <row r="198" spans="1:8" ht="18.75" customHeight="1">
      <c r="A198" s="175" t="s">
        <v>490</v>
      </c>
      <c r="B198" s="166" t="s">
        <v>491</v>
      </c>
      <c r="C198" s="167">
        <v>9</v>
      </c>
      <c r="D198" s="163">
        <v>279</v>
      </c>
      <c r="E198" s="176">
        <v>65.5705</v>
      </c>
      <c r="F198" s="164">
        <v>48.71</v>
      </c>
      <c r="G198" s="164">
        <v>63.1</v>
      </c>
      <c r="H198" s="165">
        <v>85.93</v>
      </c>
    </row>
    <row r="199" spans="1:8" ht="18.75" customHeight="1">
      <c r="A199" s="168" t="s">
        <v>492</v>
      </c>
      <c r="B199" s="169" t="s">
        <v>493</v>
      </c>
      <c r="C199" s="170">
        <v>4</v>
      </c>
      <c r="D199" s="171">
        <v>347</v>
      </c>
      <c r="E199" s="172">
        <v>64.3914</v>
      </c>
      <c r="F199" s="173">
        <v>48</v>
      </c>
      <c r="G199" s="173">
        <v>63.57</v>
      </c>
      <c r="H199" s="174">
        <v>79.255</v>
      </c>
    </row>
    <row r="200" spans="1:8" ht="18.75" customHeight="1">
      <c r="A200" s="175" t="s">
        <v>494</v>
      </c>
      <c r="B200" s="166" t="s">
        <v>495</v>
      </c>
      <c r="C200" s="167">
        <v>4</v>
      </c>
      <c r="D200" s="163">
        <v>196</v>
      </c>
      <c r="E200" s="176">
        <v>50.8768</v>
      </c>
      <c r="F200" s="164">
        <v>39.275</v>
      </c>
      <c r="G200" s="164">
        <v>48.52</v>
      </c>
      <c r="H200" s="165">
        <v>62.725</v>
      </c>
    </row>
    <row r="201" spans="1:8" ht="18.75" customHeight="1">
      <c r="A201" s="168" t="s">
        <v>496</v>
      </c>
      <c r="B201" s="169" t="s">
        <v>497</v>
      </c>
      <c r="C201" s="170">
        <v>13</v>
      </c>
      <c r="D201" s="171">
        <v>288</v>
      </c>
      <c r="E201" s="172">
        <v>82.0674</v>
      </c>
      <c r="F201" s="173">
        <v>57.175</v>
      </c>
      <c r="G201" s="173">
        <v>77.755</v>
      </c>
      <c r="H201" s="174">
        <v>116.11</v>
      </c>
    </row>
    <row r="202" spans="1:8" ht="18.75" customHeight="1">
      <c r="A202" s="175" t="s">
        <v>498</v>
      </c>
      <c r="B202" s="166" t="s">
        <v>499</v>
      </c>
      <c r="C202" s="167">
        <v>22</v>
      </c>
      <c r="D202" s="163">
        <v>757</v>
      </c>
      <c r="E202" s="176">
        <v>112.2657</v>
      </c>
      <c r="F202" s="164">
        <v>92.43</v>
      </c>
      <c r="G202" s="164">
        <v>116.32</v>
      </c>
      <c r="H202" s="165">
        <v>129.58</v>
      </c>
    </row>
    <row r="203" spans="1:8" ht="18.75" customHeight="1">
      <c r="A203" s="168" t="s">
        <v>500</v>
      </c>
      <c r="B203" s="169" t="s">
        <v>501</v>
      </c>
      <c r="C203" s="170">
        <v>3</v>
      </c>
      <c r="D203" s="171">
        <v>12</v>
      </c>
      <c r="E203" s="172">
        <v>93.2333</v>
      </c>
      <c r="F203" s="173">
        <v>57.71</v>
      </c>
      <c r="G203" s="173">
        <v>100.975</v>
      </c>
      <c r="H203" s="174">
        <v>111.15</v>
      </c>
    </row>
    <row r="204" spans="1:8" ht="18.75" customHeight="1">
      <c r="A204" s="175" t="s">
        <v>502</v>
      </c>
      <c r="B204" s="166" t="s">
        <v>503</v>
      </c>
      <c r="C204" s="167">
        <v>18</v>
      </c>
      <c r="D204" s="163">
        <v>736</v>
      </c>
      <c r="E204" s="176">
        <v>90.9186</v>
      </c>
      <c r="F204" s="164">
        <v>77.735</v>
      </c>
      <c r="G204" s="164">
        <v>89.695</v>
      </c>
      <c r="H204" s="165">
        <v>107.215</v>
      </c>
    </row>
    <row r="205" spans="1:8" ht="18.75" customHeight="1">
      <c r="A205" s="168" t="s">
        <v>504</v>
      </c>
      <c r="B205" s="169" t="s">
        <v>505</v>
      </c>
      <c r="C205" s="170">
        <v>10</v>
      </c>
      <c r="D205" s="171">
        <v>357</v>
      </c>
      <c r="E205" s="172">
        <v>84.4788</v>
      </c>
      <c r="F205" s="173">
        <v>71.505</v>
      </c>
      <c r="G205" s="173">
        <v>84.6</v>
      </c>
      <c r="H205" s="174">
        <v>98.27</v>
      </c>
    </row>
    <row r="206" spans="1:8" ht="18.75" customHeight="1">
      <c r="A206" s="175" t="s">
        <v>506</v>
      </c>
      <c r="B206" s="166" t="s">
        <v>507</v>
      </c>
      <c r="C206" s="167">
        <v>54</v>
      </c>
      <c r="D206" s="163">
        <v>201</v>
      </c>
      <c r="E206" s="176">
        <v>74.0407</v>
      </c>
      <c r="F206" s="164">
        <v>45.81</v>
      </c>
      <c r="G206" s="164">
        <v>69.7</v>
      </c>
      <c r="H206" s="165">
        <v>109.155</v>
      </c>
    </row>
    <row r="207" spans="1:8" ht="18.75" customHeight="1">
      <c r="A207" s="168" t="s">
        <v>508</v>
      </c>
      <c r="B207" s="169" t="s">
        <v>509</v>
      </c>
      <c r="C207" s="170">
        <v>7</v>
      </c>
      <c r="D207" s="171">
        <v>868</v>
      </c>
      <c r="E207" s="172">
        <v>80.5028</v>
      </c>
      <c r="F207" s="173">
        <v>66</v>
      </c>
      <c r="G207" s="173">
        <v>81.74</v>
      </c>
      <c r="H207" s="174">
        <v>94.615</v>
      </c>
    </row>
    <row r="208" spans="1:8" ht="18.75" customHeight="1">
      <c r="A208" s="175" t="s">
        <v>510</v>
      </c>
      <c r="B208" s="166" t="s">
        <v>511</v>
      </c>
      <c r="C208" s="167">
        <v>78</v>
      </c>
      <c r="D208" s="163">
        <v>983</v>
      </c>
      <c r="E208" s="176">
        <v>74.3526</v>
      </c>
      <c r="F208" s="164">
        <v>55.735</v>
      </c>
      <c r="G208" s="164">
        <v>72.96</v>
      </c>
      <c r="H208" s="165">
        <v>95.865</v>
      </c>
    </row>
    <row r="209" spans="1:8" ht="18.75" customHeight="1">
      <c r="A209" s="168" t="s">
        <v>512</v>
      </c>
      <c r="B209" s="169" t="s">
        <v>513</v>
      </c>
      <c r="C209" s="170">
        <v>19</v>
      </c>
      <c r="D209" s="171">
        <v>247</v>
      </c>
      <c r="E209" s="172">
        <v>88.4106</v>
      </c>
      <c r="F209" s="173">
        <v>69.18</v>
      </c>
      <c r="G209" s="173">
        <v>89.91</v>
      </c>
      <c r="H209" s="174">
        <v>106.96</v>
      </c>
    </row>
    <row r="210" spans="1:8" ht="18.75" customHeight="1">
      <c r="A210" s="175" t="s">
        <v>514</v>
      </c>
      <c r="B210" s="166" t="s">
        <v>515</v>
      </c>
      <c r="C210" s="167">
        <v>10</v>
      </c>
      <c r="D210" s="163">
        <v>87</v>
      </c>
      <c r="E210" s="176">
        <v>67.6659</v>
      </c>
      <c r="F210" s="164">
        <v>45.685</v>
      </c>
      <c r="G210" s="164">
        <v>66.62</v>
      </c>
      <c r="H210" s="165">
        <v>93.01</v>
      </c>
    </row>
    <row r="211" spans="1:8" ht="18.75" customHeight="1">
      <c r="A211" s="168" t="s">
        <v>516</v>
      </c>
      <c r="B211" s="169" t="s">
        <v>517</v>
      </c>
      <c r="C211" s="170">
        <v>42</v>
      </c>
      <c r="D211" s="171">
        <v>1361</v>
      </c>
      <c r="E211" s="172">
        <v>94.0957</v>
      </c>
      <c r="F211" s="173">
        <v>75.075</v>
      </c>
      <c r="G211" s="173">
        <v>94.23</v>
      </c>
      <c r="H211" s="174">
        <v>112.6</v>
      </c>
    </row>
    <row r="212" spans="1:8" ht="18.75" customHeight="1">
      <c r="A212" s="175" t="s">
        <v>518</v>
      </c>
      <c r="B212" s="166" t="s">
        <v>519</v>
      </c>
      <c r="C212" s="167">
        <v>18</v>
      </c>
      <c r="D212" s="163">
        <v>283</v>
      </c>
      <c r="E212" s="176">
        <v>81.156</v>
      </c>
      <c r="F212" s="164">
        <v>56.95</v>
      </c>
      <c r="G212" s="164">
        <v>77.5</v>
      </c>
      <c r="H212" s="165">
        <v>110.495</v>
      </c>
    </row>
    <row r="213" spans="1:8" ht="18.75" customHeight="1">
      <c r="A213" s="168" t="s">
        <v>520</v>
      </c>
      <c r="B213" s="169" t="s">
        <v>521</v>
      </c>
      <c r="C213" s="170">
        <v>40</v>
      </c>
      <c r="D213" s="171">
        <v>577</v>
      </c>
      <c r="E213" s="172">
        <v>82.8308</v>
      </c>
      <c r="F213" s="173">
        <v>52.375</v>
      </c>
      <c r="G213" s="173">
        <v>82.31</v>
      </c>
      <c r="H213" s="174">
        <v>112.055</v>
      </c>
    </row>
    <row r="214" spans="1:8" ht="18.75" customHeight="1">
      <c r="A214" s="175" t="s">
        <v>522</v>
      </c>
      <c r="B214" s="166" t="s">
        <v>523</v>
      </c>
      <c r="C214" s="167">
        <v>112</v>
      </c>
      <c r="D214" s="163">
        <v>801</v>
      </c>
      <c r="E214" s="176">
        <v>46.4767</v>
      </c>
      <c r="F214" s="164">
        <v>34.6</v>
      </c>
      <c r="G214" s="164">
        <v>45.17</v>
      </c>
      <c r="H214" s="165">
        <v>60.11</v>
      </c>
    </row>
    <row r="215" spans="1:8" ht="18.75" customHeight="1">
      <c r="A215" s="168" t="s">
        <v>524</v>
      </c>
      <c r="B215" s="169" t="s">
        <v>525</v>
      </c>
      <c r="C215" s="170">
        <v>25</v>
      </c>
      <c r="D215" s="171">
        <v>71</v>
      </c>
      <c r="E215" s="172">
        <v>68.5552</v>
      </c>
      <c r="F215" s="173">
        <v>44.35</v>
      </c>
      <c r="G215" s="173">
        <v>70.63</v>
      </c>
      <c r="H215" s="174">
        <v>90.085</v>
      </c>
    </row>
    <row r="216" spans="1:8" ht="18.75" customHeight="1">
      <c r="A216" s="175" t="s">
        <v>526</v>
      </c>
      <c r="B216" s="166" t="s">
        <v>527</v>
      </c>
      <c r="C216" s="167">
        <v>57</v>
      </c>
      <c r="D216" s="163">
        <v>375</v>
      </c>
      <c r="E216" s="176">
        <v>50.095</v>
      </c>
      <c r="F216" s="164">
        <v>34.975</v>
      </c>
      <c r="G216" s="164">
        <v>48.85</v>
      </c>
      <c r="H216" s="165">
        <v>66.3</v>
      </c>
    </row>
    <row r="217" spans="1:8" ht="18.75" customHeight="1">
      <c r="A217" s="168" t="s">
        <v>528</v>
      </c>
      <c r="B217" s="169" t="s">
        <v>529</v>
      </c>
      <c r="C217" s="170">
        <v>4</v>
      </c>
      <c r="D217" s="171">
        <v>168</v>
      </c>
      <c r="E217" s="172">
        <v>57.0736</v>
      </c>
      <c r="F217" s="173">
        <v>37.93</v>
      </c>
      <c r="G217" s="173">
        <v>58.755</v>
      </c>
      <c r="H217" s="174">
        <v>73.68</v>
      </c>
    </row>
    <row r="218" spans="1:8" ht="18.75" customHeight="1">
      <c r="A218" s="175" t="s">
        <v>530</v>
      </c>
      <c r="B218" s="166" t="s">
        <v>531</v>
      </c>
      <c r="C218" s="167">
        <v>17</v>
      </c>
      <c r="D218" s="163">
        <v>188</v>
      </c>
      <c r="E218" s="176">
        <v>69.3842</v>
      </c>
      <c r="F218" s="164">
        <v>39.94</v>
      </c>
      <c r="G218" s="164">
        <v>69.52</v>
      </c>
      <c r="H218" s="165">
        <v>91.31</v>
      </c>
    </row>
    <row r="219" spans="1:8" ht="18.75" customHeight="1">
      <c r="A219" s="168" t="s">
        <v>532</v>
      </c>
      <c r="B219" s="169" t="s">
        <v>533</v>
      </c>
      <c r="C219" s="170">
        <v>4</v>
      </c>
      <c r="D219" s="171">
        <v>61</v>
      </c>
      <c r="E219" s="172">
        <v>64.5754</v>
      </c>
      <c r="F219" s="173">
        <v>46.49</v>
      </c>
      <c r="G219" s="173">
        <v>59.53</v>
      </c>
      <c r="H219" s="174">
        <v>96.155</v>
      </c>
    </row>
    <row r="220" spans="1:8" ht="18.75" customHeight="1">
      <c r="A220" s="175" t="s">
        <v>534</v>
      </c>
      <c r="B220" s="166" t="s">
        <v>535</v>
      </c>
      <c r="C220" s="167">
        <v>5</v>
      </c>
      <c r="D220" s="163">
        <v>15</v>
      </c>
      <c r="E220" s="176">
        <v>48.6606</v>
      </c>
      <c r="F220" s="164">
        <v>37.31</v>
      </c>
      <c r="G220" s="164">
        <v>48.92</v>
      </c>
      <c r="H220" s="165">
        <v>62.4</v>
      </c>
    </row>
    <row r="221" spans="1:8" ht="18.75" customHeight="1">
      <c r="A221" s="168" t="s">
        <v>536</v>
      </c>
      <c r="B221" s="169" t="s">
        <v>537</v>
      </c>
      <c r="C221" s="170">
        <v>3</v>
      </c>
      <c r="D221" s="171">
        <v>46</v>
      </c>
      <c r="E221" s="172">
        <v>53.6547</v>
      </c>
      <c r="F221" s="173">
        <v>38.305</v>
      </c>
      <c r="G221" s="173">
        <v>54.555</v>
      </c>
      <c r="H221" s="174">
        <v>69.205</v>
      </c>
    </row>
    <row r="222" spans="1:8" ht="18.75" customHeight="1">
      <c r="A222" s="175" t="s">
        <v>538</v>
      </c>
      <c r="B222" s="166" t="s">
        <v>539</v>
      </c>
      <c r="C222" s="167">
        <v>8</v>
      </c>
      <c r="D222" s="163">
        <v>160</v>
      </c>
      <c r="E222" s="176">
        <v>69.1809</v>
      </c>
      <c r="F222" s="164">
        <v>53.46</v>
      </c>
      <c r="G222" s="164">
        <v>66.985</v>
      </c>
      <c r="H222" s="165">
        <v>91.615</v>
      </c>
    </row>
    <row r="223" spans="1:8" ht="18.75" customHeight="1">
      <c r="A223" s="168" t="s">
        <v>540</v>
      </c>
      <c r="B223" s="169" t="s">
        <v>541</v>
      </c>
      <c r="C223" s="170">
        <v>5</v>
      </c>
      <c r="D223" s="171">
        <v>16</v>
      </c>
      <c r="E223" s="172">
        <v>60.2268</v>
      </c>
      <c r="F223" s="173">
        <v>47.6</v>
      </c>
      <c r="G223" s="173">
        <v>57.46</v>
      </c>
      <c r="H223" s="174">
        <v>73.66</v>
      </c>
    </row>
    <row r="224" spans="1:8" ht="18.75" customHeight="1">
      <c r="A224" s="175" t="s">
        <v>542</v>
      </c>
      <c r="B224" s="166" t="s">
        <v>543</v>
      </c>
      <c r="C224" s="167">
        <v>3</v>
      </c>
      <c r="D224" s="163">
        <v>38</v>
      </c>
      <c r="E224" s="176">
        <v>71.9923</v>
      </c>
      <c r="F224" s="164">
        <v>62.455</v>
      </c>
      <c r="G224" s="164">
        <v>71.605</v>
      </c>
      <c r="H224" s="165">
        <v>85.895</v>
      </c>
    </row>
    <row r="225" spans="1:8" ht="18.75" customHeight="1">
      <c r="A225" s="168" t="s">
        <v>544</v>
      </c>
      <c r="B225" s="169" t="s">
        <v>545</v>
      </c>
      <c r="C225" s="170">
        <v>54</v>
      </c>
      <c r="D225" s="171">
        <v>1399</v>
      </c>
      <c r="E225" s="172">
        <v>64.663</v>
      </c>
      <c r="F225" s="173">
        <v>42.54</v>
      </c>
      <c r="G225" s="173">
        <v>60.09</v>
      </c>
      <c r="H225" s="174">
        <v>94.45</v>
      </c>
    </row>
    <row r="226" spans="1:8" ht="18.75" customHeight="1">
      <c r="A226" s="175" t="s">
        <v>546</v>
      </c>
      <c r="B226" s="166" t="s">
        <v>547</v>
      </c>
      <c r="C226" s="167">
        <v>11</v>
      </c>
      <c r="D226" s="163">
        <v>250</v>
      </c>
      <c r="E226" s="176">
        <v>82.2877</v>
      </c>
      <c r="F226" s="164">
        <v>46.97</v>
      </c>
      <c r="G226" s="164">
        <v>88.845</v>
      </c>
      <c r="H226" s="165">
        <v>102.47</v>
      </c>
    </row>
    <row r="227" spans="1:8" ht="18.75" customHeight="1">
      <c r="A227" s="168" t="s">
        <v>548</v>
      </c>
      <c r="B227" s="169" t="s">
        <v>549</v>
      </c>
      <c r="C227" s="170">
        <v>18</v>
      </c>
      <c r="D227" s="171">
        <v>69</v>
      </c>
      <c r="E227" s="172">
        <v>60.2685</v>
      </c>
      <c r="F227" s="173">
        <v>34.19</v>
      </c>
      <c r="G227" s="173">
        <v>54.38</v>
      </c>
      <c r="H227" s="174">
        <v>88.89</v>
      </c>
    </row>
    <row r="228" spans="1:8" ht="18.75" customHeight="1">
      <c r="A228" s="175" t="s">
        <v>550</v>
      </c>
      <c r="B228" s="166" t="s">
        <v>551</v>
      </c>
      <c r="C228" s="167">
        <v>16</v>
      </c>
      <c r="D228" s="163">
        <v>129</v>
      </c>
      <c r="E228" s="176">
        <v>64.7485</v>
      </c>
      <c r="F228" s="164">
        <v>39.56</v>
      </c>
      <c r="G228" s="164">
        <v>62.71</v>
      </c>
      <c r="H228" s="165">
        <v>95.32</v>
      </c>
    </row>
    <row r="229" spans="1:8" ht="18.75" customHeight="1">
      <c r="A229" s="168" t="s">
        <v>552</v>
      </c>
      <c r="B229" s="169" t="s">
        <v>553</v>
      </c>
      <c r="C229" s="170">
        <v>67</v>
      </c>
      <c r="D229" s="171">
        <v>1039</v>
      </c>
      <c r="E229" s="172">
        <v>67.441</v>
      </c>
      <c r="F229" s="173">
        <v>48.13</v>
      </c>
      <c r="G229" s="173">
        <v>67.57</v>
      </c>
      <c r="H229" s="174">
        <v>85.63</v>
      </c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10</v>
      </c>
      <c r="B1" s="81"/>
      <c r="C1" s="81"/>
      <c r="D1" s="82" t="s">
        <v>29</v>
      </c>
      <c r="E1" s="82"/>
      <c r="F1" s="83"/>
      <c r="G1" s="83"/>
      <c r="H1" s="84" t="s">
        <v>554</v>
      </c>
    </row>
    <row r="2" spans="5:8" ht="12.75">
      <c r="E2" s="85"/>
      <c r="F2" s="85"/>
      <c r="G2" s="85"/>
      <c r="H2" s="86"/>
    </row>
    <row r="3" spans="1:8" ht="20.25">
      <c r="A3" s="87" t="s">
        <v>13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555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76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33</v>
      </c>
      <c r="F7" s="98" t="s">
        <v>585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34</v>
      </c>
      <c r="D9" s="245"/>
      <c r="E9" s="103"/>
      <c r="F9" s="244" t="s">
        <v>77</v>
      </c>
      <c r="G9" s="248"/>
      <c r="H9" s="245"/>
    </row>
    <row r="10" spans="1:8" ht="18.75">
      <c r="A10" s="240" t="s">
        <v>556</v>
      </c>
      <c r="B10" s="241"/>
      <c r="C10" s="246"/>
      <c r="D10" s="247"/>
      <c r="E10" s="104" t="s">
        <v>79</v>
      </c>
      <c r="F10" s="246"/>
      <c r="G10" s="249"/>
      <c r="H10" s="247"/>
    </row>
    <row r="11" spans="1:8" ht="18.75">
      <c r="A11" s="242" t="s">
        <v>80</v>
      </c>
      <c r="B11" s="243"/>
      <c r="C11" s="107" t="s">
        <v>81</v>
      </c>
      <c r="D11" s="107" t="s">
        <v>82</v>
      </c>
      <c r="E11" s="104"/>
      <c r="F11" s="107" t="s">
        <v>83</v>
      </c>
      <c r="G11" s="107" t="s">
        <v>84</v>
      </c>
      <c r="H11" s="107" t="s">
        <v>85</v>
      </c>
    </row>
    <row r="12" spans="1:8" ht="18.75">
      <c r="A12" s="108"/>
      <c r="B12" s="109"/>
      <c r="C12" s="110" t="s">
        <v>86</v>
      </c>
      <c r="D12" s="110" t="s">
        <v>38</v>
      </c>
      <c r="E12" s="111" t="s">
        <v>14</v>
      </c>
      <c r="F12" s="111" t="s">
        <v>14</v>
      </c>
      <c r="G12" s="111" t="s">
        <v>14</v>
      </c>
      <c r="H12" s="111" t="s">
        <v>14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557</v>
      </c>
      <c r="B14" s="113" t="s">
        <v>558</v>
      </c>
      <c r="C14" s="114">
        <v>180</v>
      </c>
      <c r="D14" s="115">
        <v>44106</v>
      </c>
      <c r="E14" s="116">
        <v>83.1756</v>
      </c>
      <c r="F14" s="117">
        <v>48.83</v>
      </c>
      <c r="G14" s="117">
        <v>81.76</v>
      </c>
      <c r="H14" s="117">
        <v>118.675</v>
      </c>
    </row>
    <row r="15" spans="1:8" ht="24.75" customHeight="1">
      <c r="A15" s="118" t="s">
        <v>559</v>
      </c>
      <c r="B15" s="118" t="s">
        <v>560</v>
      </c>
      <c r="C15" s="119">
        <v>196</v>
      </c>
      <c r="D15" s="120">
        <v>20607</v>
      </c>
      <c r="E15" s="121">
        <v>137.8164</v>
      </c>
      <c r="F15" s="122">
        <v>70.185</v>
      </c>
      <c r="G15" s="122">
        <v>118.6</v>
      </c>
      <c r="H15" s="122">
        <v>211.395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96</v>
      </c>
      <c r="B17" s="126"/>
      <c r="C17" s="127">
        <v>200</v>
      </c>
      <c r="D17" s="128">
        <v>64713</v>
      </c>
      <c r="E17" s="129">
        <v>100.5752</v>
      </c>
      <c r="F17" s="129">
        <v>52.68</v>
      </c>
      <c r="G17" s="129">
        <v>89.84</v>
      </c>
      <c r="H17" s="130">
        <v>148.84</v>
      </c>
    </row>
    <row r="19" spans="2:8" ht="24" customHeight="1">
      <c r="B19" s="112" t="s">
        <v>561</v>
      </c>
      <c r="E19" s="179">
        <v>60.35246893693349</v>
      </c>
      <c r="F19" s="179">
        <v>69.57327064187504</v>
      </c>
      <c r="G19" s="179">
        <v>68.93760539629005</v>
      </c>
      <c r="H19" s="179">
        <v>56.13898152747227</v>
      </c>
    </row>
    <row r="21" ht="67.5" customHeight="1"/>
    <row r="26" spans="1:8" ht="22.5">
      <c r="A26" s="27" t="s">
        <v>10</v>
      </c>
      <c r="B26" s="81"/>
      <c r="C26" s="81"/>
      <c r="D26" s="82" t="s">
        <v>29</v>
      </c>
      <c r="E26" s="82"/>
      <c r="F26" s="83"/>
      <c r="G26" s="83"/>
      <c r="H26" s="84" t="s">
        <v>562</v>
      </c>
    </row>
    <row r="27" spans="5:8" ht="12.75">
      <c r="E27" s="85"/>
      <c r="F27" s="85"/>
      <c r="G27" s="85"/>
      <c r="H27" s="86"/>
    </row>
    <row r="28" spans="1:8" ht="20.25">
      <c r="A28" s="87" t="s">
        <v>13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563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76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33</v>
      </c>
      <c r="F32" s="98" t="s">
        <v>585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34</v>
      </c>
      <c r="D34" s="245"/>
      <c r="E34" s="103"/>
      <c r="F34" s="244" t="s">
        <v>77</v>
      </c>
      <c r="G34" s="248"/>
      <c r="H34" s="245"/>
    </row>
    <row r="35" spans="1:8" ht="18.75">
      <c r="A35" s="131" t="s">
        <v>564</v>
      </c>
      <c r="B35" s="132"/>
      <c r="C35" s="246"/>
      <c r="D35" s="247"/>
      <c r="E35" s="104" t="s">
        <v>79</v>
      </c>
      <c r="F35" s="246"/>
      <c r="G35" s="249"/>
      <c r="H35" s="247"/>
    </row>
    <row r="36" spans="1:8" ht="18.75">
      <c r="A36" s="180"/>
      <c r="B36" s="181"/>
      <c r="C36" s="107" t="s">
        <v>81</v>
      </c>
      <c r="D36" s="107" t="s">
        <v>82</v>
      </c>
      <c r="E36" s="104"/>
      <c r="F36" s="107" t="s">
        <v>83</v>
      </c>
      <c r="G36" s="107" t="s">
        <v>84</v>
      </c>
      <c r="H36" s="107" t="s">
        <v>85</v>
      </c>
    </row>
    <row r="37" spans="1:8" ht="18.75">
      <c r="A37" s="108"/>
      <c r="B37" s="109"/>
      <c r="C37" s="110" t="s">
        <v>86</v>
      </c>
      <c r="D37" s="110" t="s">
        <v>38</v>
      </c>
      <c r="E37" s="111" t="s">
        <v>14</v>
      </c>
      <c r="F37" s="111" t="s">
        <v>14</v>
      </c>
      <c r="G37" s="111" t="s">
        <v>14</v>
      </c>
      <c r="H37" s="111" t="s">
        <v>14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565</v>
      </c>
      <c r="C39" s="114">
        <v>199</v>
      </c>
      <c r="D39" s="115">
        <v>43361</v>
      </c>
      <c r="E39" s="116">
        <v>109.4694</v>
      </c>
      <c r="F39" s="117">
        <v>61.72</v>
      </c>
      <c r="G39" s="117">
        <v>96.24</v>
      </c>
      <c r="H39" s="117">
        <v>159.505</v>
      </c>
    </row>
    <row r="40" spans="1:8" ht="18.75">
      <c r="A40" s="118"/>
      <c r="B40" s="118" t="s">
        <v>566</v>
      </c>
      <c r="C40" s="119">
        <v>199</v>
      </c>
      <c r="D40" s="120">
        <v>21352</v>
      </c>
      <c r="E40" s="121">
        <v>82.5133</v>
      </c>
      <c r="F40" s="122">
        <v>44.43</v>
      </c>
      <c r="G40" s="122">
        <v>75.075</v>
      </c>
      <c r="H40" s="122">
        <v>124.05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96</v>
      </c>
      <c r="B42" s="126"/>
      <c r="C42" s="127">
        <v>200</v>
      </c>
      <c r="D42" s="128">
        <v>64713</v>
      </c>
      <c r="E42" s="129">
        <v>100.5752</v>
      </c>
      <c r="F42" s="129">
        <v>52.68</v>
      </c>
      <c r="G42" s="129">
        <v>89.84</v>
      </c>
      <c r="H42" s="130">
        <v>148.84</v>
      </c>
    </row>
    <row r="44" spans="2:8" ht="18.75">
      <c r="B44" s="112" t="s">
        <v>567</v>
      </c>
      <c r="E44" s="179">
        <v>75.37567575961867</v>
      </c>
      <c r="F44" s="179">
        <v>71.98639014906027</v>
      </c>
      <c r="G44" s="179">
        <v>78.00810473815461</v>
      </c>
      <c r="H44" s="179">
        <v>77.77185668160872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2" customWidth="1"/>
  </cols>
  <sheetData>
    <row r="1" spans="1:15" ht="22.5">
      <c r="A1" s="27" t="s">
        <v>583</v>
      </c>
      <c r="B1" s="81"/>
      <c r="C1" s="81"/>
      <c r="D1" s="182" t="s">
        <v>29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568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2"/>
      <c r="K2" s="2"/>
      <c r="L2" s="2"/>
      <c r="M2" s="2"/>
      <c r="N2" s="2"/>
      <c r="O2" s="2"/>
    </row>
    <row r="3" spans="1:15" ht="20.25">
      <c r="A3" s="87" t="s">
        <v>569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123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584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2"/>
      <c r="K6" s="2"/>
      <c r="L6" s="2"/>
      <c r="M6" s="2"/>
      <c r="N6" s="2"/>
      <c r="O6" s="2"/>
    </row>
    <row r="7" spans="1:15" ht="18.75">
      <c r="A7" s="189"/>
      <c r="B7" s="139"/>
      <c r="C7" s="139"/>
      <c r="D7" s="136"/>
      <c r="E7" s="139"/>
      <c r="F7" s="139"/>
      <c r="J7" s="2"/>
      <c r="K7" s="97" t="s">
        <v>33</v>
      </c>
      <c r="L7" s="98" t="s">
        <v>585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2"/>
      <c r="K8" s="2"/>
      <c r="L8" s="2"/>
      <c r="M8" s="2"/>
      <c r="N8" s="2"/>
      <c r="O8" s="2"/>
    </row>
    <row r="9" spans="1:15" ht="18.75">
      <c r="A9" s="101"/>
      <c r="B9" s="102"/>
      <c r="C9" s="154" t="s">
        <v>34</v>
      </c>
      <c r="D9" s="38"/>
      <c r="E9" s="194"/>
      <c r="F9" s="256" t="s">
        <v>77</v>
      </c>
      <c r="G9" s="257"/>
      <c r="H9" s="258"/>
      <c r="I9" s="195" t="s">
        <v>570</v>
      </c>
      <c r="J9" s="196"/>
      <c r="K9" s="196"/>
      <c r="L9" s="196"/>
      <c r="M9" s="197"/>
      <c r="N9" s="265" t="s">
        <v>571</v>
      </c>
      <c r="O9" s="266"/>
    </row>
    <row r="10" spans="1:15" ht="18.75">
      <c r="A10" s="131" t="s">
        <v>124</v>
      </c>
      <c r="B10" s="132"/>
      <c r="C10" s="39"/>
      <c r="D10" s="253"/>
      <c r="E10" s="198" t="s">
        <v>79</v>
      </c>
      <c r="F10" s="259"/>
      <c r="G10" s="260"/>
      <c r="H10" s="261"/>
      <c r="I10" s="267" t="s">
        <v>572</v>
      </c>
      <c r="J10" s="267" t="s">
        <v>573</v>
      </c>
      <c r="K10" s="267" t="s">
        <v>574</v>
      </c>
      <c r="L10" s="267" t="s">
        <v>575</v>
      </c>
      <c r="M10" s="267" t="s">
        <v>576</v>
      </c>
      <c r="N10" s="270" t="s">
        <v>577</v>
      </c>
      <c r="O10" s="271"/>
    </row>
    <row r="11" spans="1:15" ht="18.75">
      <c r="A11" s="180" t="s">
        <v>125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578</v>
      </c>
      <c r="O11" s="200" t="s">
        <v>579</v>
      </c>
    </row>
    <row r="12" spans="1:15" ht="18.75">
      <c r="A12" s="105"/>
      <c r="B12" s="106"/>
      <c r="C12" s="201" t="s">
        <v>81</v>
      </c>
      <c r="D12" s="201" t="s">
        <v>82</v>
      </c>
      <c r="E12" s="201"/>
      <c r="F12" s="202" t="s">
        <v>83</v>
      </c>
      <c r="G12" s="203" t="s">
        <v>84</v>
      </c>
      <c r="H12" s="202" t="s">
        <v>85</v>
      </c>
      <c r="I12" s="269"/>
      <c r="J12" s="269"/>
      <c r="K12" s="269"/>
      <c r="L12" s="269"/>
      <c r="M12" s="269"/>
      <c r="N12" s="204"/>
      <c r="O12" s="205" t="s">
        <v>580</v>
      </c>
    </row>
    <row r="13" spans="1:15" ht="18.75">
      <c r="A13" s="108"/>
      <c r="B13" s="109"/>
      <c r="C13" s="206" t="s">
        <v>86</v>
      </c>
      <c r="D13" s="206" t="s">
        <v>38</v>
      </c>
      <c r="E13" s="207" t="s">
        <v>581</v>
      </c>
      <c r="F13" s="208" t="s">
        <v>581</v>
      </c>
      <c r="G13" s="208" t="s">
        <v>581</v>
      </c>
      <c r="H13" s="208" t="s">
        <v>581</v>
      </c>
      <c r="I13" s="209" t="s">
        <v>15</v>
      </c>
      <c r="J13" s="209" t="s">
        <v>15</v>
      </c>
      <c r="K13" s="209" t="s">
        <v>15</v>
      </c>
      <c r="L13" s="209" t="s">
        <v>15</v>
      </c>
      <c r="M13" s="209" t="s">
        <v>15</v>
      </c>
      <c r="N13" s="209" t="s">
        <v>582</v>
      </c>
      <c r="O13" s="209" t="s">
        <v>15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2"/>
      <c r="K14" s="2"/>
      <c r="L14" s="2"/>
      <c r="M14" s="2"/>
      <c r="N14" s="2"/>
      <c r="O14" s="2"/>
    </row>
    <row r="15" spans="1:15" ht="18.75">
      <c r="A15" s="211" t="s">
        <v>40</v>
      </c>
      <c r="B15" s="212"/>
      <c r="C15" s="213">
        <v>198</v>
      </c>
      <c r="D15" s="127">
        <v>53238</v>
      </c>
      <c r="E15" s="127">
        <v>17053.5325</v>
      </c>
      <c r="F15" s="127">
        <v>9261</v>
      </c>
      <c r="G15" s="127">
        <v>15172</v>
      </c>
      <c r="H15" s="127">
        <v>25025.5</v>
      </c>
      <c r="I15" s="214">
        <v>62.75</v>
      </c>
      <c r="J15" s="215">
        <v>7.06</v>
      </c>
      <c r="K15" s="215">
        <v>18.64</v>
      </c>
      <c r="L15" s="215">
        <v>0.91</v>
      </c>
      <c r="M15" s="215">
        <v>10.62</v>
      </c>
      <c r="N15" s="215">
        <v>145.4836</v>
      </c>
      <c r="O15" s="216">
        <v>3.44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126</v>
      </c>
    </row>
    <row r="17" spans="1:9" ht="18.75" customHeight="1">
      <c r="A17" s="224" t="s">
        <v>21</v>
      </c>
      <c r="B17" s="224" t="s">
        <v>127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128</v>
      </c>
      <c r="B18" s="226" t="s">
        <v>129</v>
      </c>
      <c r="C18" s="227">
        <v>76</v>
      </c>
      <c r="D18" s="114">
        <v>119</v>
      </c>
      <c r="E18" s="228">
        <v>81584.7142</v>
      </c>
      <c r="F18" s="114">
        <v>26639</v>
      </c>
      <c r="G18" s="114">
        <v>64463</v>
      </c>
      <c r="H18" s="114">
        <v>176460</v>
      </c>
      <c r="I18" s="229">
        <v>57.18</v>
      </c>
      <c r="J18" s="230">
        <v>0.54</v>
      </c>
      <c r="K18" s="230">
        <v>33.28</v>
      </c>
      <c r="L18" s="230">
        <v>0.35</v>
      </c>
      <c r="M18" s="230">
        <v>8.63</v>
      </c>
      <c r="N18" s="230">
        <v>150.8976</v>
      </c>
      <c r="O18" s="230">
        <v>0</v>
      </c>
    </row>
    <row r="19" spans="1:15" ht="18.75" customHeight="1">
      <c r="A19" s="221" t="s">
        <v>130</v>
      </c>
      <c r="B19" s="224" t="s">
        <v>131</v>
      </c>
      <c r="C19" s="219">
        <v>11</v>
      </c>
      <c r="D19" s="119">
        <v>141</v>
      </c>
      <c r="E19" s="220">
        <v>26514.5957</v>
      </c>
      <c r="F19" s="119">
        <v>12328</v>
      </c>
      <c r="G19" s="119">
        <v>25828</v>
      </c>
      <c r="H19" s="119">
        <v>40397</v>
      </c>
      <c r="I19" s="231">
        <v>56.54</v>
      </c>
      <c r="J19" s="232">
        <v>0.08</v>
      </c>
      <c r="K19" s="232">
        <v>33.92</v>
      </c>
      <c r="L19" s="232">
        <v>0</v>
      </c>
      <c r="M19" s="232">
        <v>9.44</v>
      </c>
      <c r="N19" s="232">
        <v>151.3765</v>
      </c>
      <c r="O19" s="232">
        <v>0.13</v>
      </c>
    </row>
    <row r="20" spans="1:15" ht="18.75" customHeight="1">
      <c r="A20" s="225" t="s">
        <v>132</v>
      </c>
      <c r="B20" s="226" t="s">
        <v>133</v>
      </c>
      <c r="C20" s="227">
        <v>63</v>
      </c>
      <c r="D20" s="114">
        <v>515</v>
      </c>
      <c r="E20" s="228">
        <v>43245.2873</v>
      </c>
      <c r="F20" s="114">
        <v>21946.5</v>
      </c>
      <c r="G20" s="114">
        <v>33319</v>
      </c>
      <c r="H20" s="114">
        <v>80794.5</v>
      </c>
      <c r="I20" s="229">
        <v>60.95</v>
      </c>
      <c r="J20" s="230">
        <v>0.98</v>
      </c>
      <c r="K20" s="230">
        <v>27.71</v>
      </c>
      <c r="L20" s="230">
        <v>0.41</v>
      </c>
      <c r="M20" s="230">
        <v>9.92</v>
      </c>
      <c r="N20" s="230">
        <v>145.698</v>
      </c>
      <c r="O20" s="230">
        <v>0.47</v>
      </c>
    </row>
    <row r="21" spans="1:15" ht="18.75" customHeight="1">
      <c r="A21" s="221" t="s">
        <v>134</v>
      </c>
      <c r="B21" s="224" t="s">
        <v>135</v>
      </c>
      <c r="C21" s="219">
        <v>18</v>
      </c>
      <c r="D21" s="119">
        <v>97</v>
      </c>
      <c r="E21" s="220">
        <v>38084.4536</v>
      </c>
      <c r="F21" s="119">
        <v>17756.5</v>
      </c>
      <c r="G21" s="119">
        <v>34201</v>
      </c>
      <c r="H21" s="119">
        <v>69889</v>
      </c>
      <c r="I21" s="231">
        <v>62.52</v>
      </c>
      <c r="J21" s="232">
        <v>0.33</v>
      </c>
      <c r="K21" s="232">
        <v>27.71</v>
      </c>
      <c r="L21" s="232">
        <v>0.04</v>
      </c>
      <c r="M21" s="232">
        <v>9.37</v>
      </c>
      <c r="N21" s="232">
        <v>150.692</v>
      </c>
      <c r="O21" s="232">
        <v>0.03</v>
      </c>
    </row>
    <row r="22" spans="1:15" ht="18.75" customHeight="1">
      <c r="A22" s="225" t="s">
        <v>136</v>
      </c>
      <c r="B22" s="226" t="s">
        <v>137</v>
      </c>
      <c r="C22" s="227">
        <v>21</v>
      </c>
      <c r="D22" s="114">
        <v>51</v>
      </c>
      <c r="E22" s="228">
        <v>26976.1764</v>
      </c>
      <c r="F22" s="114">
        <v>10492</v>
      </c>
      <c r="G22" s="114">
        <v>19808</v>
      </c>
      <c r="H22" s="114">
        <v>50511.5</v>
      </c>
      <c r="I22" s="229">
        <v>60.32</v>
      </c>
      <c r="J22" s="230">
        <v>1.78</v>
      </c>
      <c r="K22" s="230">
        <v>27.92</v>
      </c>
      <c r="L22" s="230">
        <v>1.87</v>
      </c>
      <c r="M22" s="230">
        <v>8.09</v>
      </c>
      <c r="N22" s="230">
        <v>153.7343</v>
      </c>
      <c r="O22" s="230">
        <v>0.12</v>
      </c>
    </row>
    <row r="23" spans="1:15" ht="18.75" customHeight="1">
      <c r="A23" s="221" t="s">
        <v>138</v>
      </c>
      <c r="B23" s="224" t="s">
        <v>139</v>
      </c>
      <c r="C23" s="219">
        <v>3</v>
      </c>
      <c r="D23" s="119">
        <v>11</v>
      </c>
      <c r="E23" s="220">
        <v>13842.3636</v>
      </c>
      <c r="F23" s="119">
        <v>11640</v>
      </c>
      <c r="G23" s="119">
        <v>13770</v>
      </c>
      <c r="H23" s="119">
        <v>16009</v>
      </c>
      <c r="I23" s="231">
        <v>71.1</v>
      </c>
      <c r="J23" s="232">
        <v>9.3</v>
      </c>
      <c r="K23" s="232">
        <v>11.79</v>
      </c>
      <c r="L23" s="232">
        <v>0.19</v>
      </c>
      <c r="M23" s="232">
        <v>7.6</v>
      </c>
      <c r="N23" s="232">
        <v>153.4673</v>
      </c>
      <c r="O23" s="232">
        <v>0.38</v>
      </c>
    </row>
    <row r="24" spans="1:15" ht="18.75" customHeight="1">
      <c r="A24" s="225" t="s">
        <v>140</v>
      </c>
      <c r="B24" s="226" t="s">
        <v>141</v>
      </c>
      <c r="C24" s="227">
        <v>17</v>
      </c>
      <c r="D24" s="114">
        <v>49</v>
      </c>
      <c r="E24" s="228">
        <v>29336.551</v>
      </c>
      <c r="F24" s="114">
        <v>14607</v>
      </c>
      <c r="G24" s="114">
        <v>27134</v>
      </c>
      <c r="H24" s="114">
        <v>49835</v>
      </c>
      <c r="I24" s="229">
        <v>68.31</v>
      </c>
      <c r="J24" s="230">
        <v>0.88</v>
      </c>
      <c r="K24" s="230">
        <v>21.4</v>
      </c>
      <c r="L24" s="230">
        <v>0.48</v>
      </c>
      <c r="M24" s="230">
        <v>8.91</v>
      </c>
      <c r="N24" s="230">
        <v>151.53</v>
      </c>
      <c r="O24" s="230">
        <v>0.07</v>
      </c>
    </row>
    <row r="25" spans="1:15" ht="18.75" customHeight="1">
      <c r="A25" s="221" t="s">
        <v>142</v>
      </c>
      <c r="B25" s="224" t="s">
        <v>143</v>
      </c>
      <c r="C25" s="219">
        <v>16</v>
      </c>
      <c r="D25" s="119">
        <v>89</v>
      </c>
      <c r="E25" s="220">
        <v>46779.573</v>
      </c>
      <c r="F25" s="119">
        <v>28159</v>
      </c>
      <c r="G25" s="119">
        <v>42658</v>
      </c>
      <c r="H25" s="119">
        <v>75015</v>
      </c>
      <c r="I25" s="231">
        <v>62.71</v>
      </c>
      <c r="J25" s="232">
        <v>1.83</v>
      </c>
      <c r="K25" s="232">
        <v>24.94</v>
      </c>
      <c r="L25" s="232">
        <v>0.87</v>
      </c>
      <c r="M25" s="232">
        <v>9.62</v>
      </c>
      <c r="N25" s="232">
        <v>150.1369</v>
      </c>
      <c r="O25" s="232">
        <v>0.33</v>
      </c>
    </row>
    <row r="26" spans="1:15" ht="18.75" customHeight="1">
      <c r="A26" s="225" t="s">
        <v>144</v>
      </c>
      <c r="B26" s="226" t="s">
        <v>145</v>
      </c>
      <c r="C26" s="227">
        <v>17</v>
      </c>
      <c r="D26" s="114">
        <v>84</v>
      </c>
      <c r="E26" s="228">
        <v>24673.1666</v>
      </c>
      <c r="F26" s="114">
        <v>13934.5</v>
      </c>
      <c r="G26" s="114">
        <v>19458</v>
      </c>
      <c r="H26" s="114">
        <v>43783.5</v>
      </c>
      <c r="I26" s="229">
        <v>69.75</v>
      </c>
      <c r="J26" s="230">
        <v>3.82</v>
      </c>
      <c r="K26" s="230">
        <v>16.08</v>
      </c>
      <c r="L26" s="230">
        <v>0.23</v>
      </c>
      <c r="M26" s="230">
        <v>10.1</v>
      </c>
      <c r="N26" s="230">
        <v>146.1723</v>
      </c>
      <c r="O26" s="230">
        <v>0.85</v>
      </c>
    </row>
    <row r="27" spans="1:15" ht="18.75" customHeight="1">
      <c r="A27" s="221" t="s">
        <v>146</v>
      </c>
      <c r="B27" s="224" t="s">
        <v>147</v>
      </c>
      <c r="C27" s="219">
        <v>91</v>
      </c>
      <c r="D27" s="119">
        <v>325</v>
      </c>
      <c r="E27" s="220">
        <v>42740.6553</v>
      </c>
      <c r="F27" s="119">
        <v>19268.5</v>
      </c>
      <c r="G27" s="119">
        <v>32643</v>
      </c>
      <c r="H27" s="119">
        <v>81680</v>
      </c>
      <c r="I27" s="231">
        <v>59.86</v>
      </c>
      <c r="J27" s="232">
        <v>1.17</v>
      </c>
      <c r="K27" s="232">
        <v>29.11</v>
      </c>
      <c r="L27" s="232">
        <v>0.37</v>
      </c>
      <c r="M27" s="232">
        <v>9.47</v>
      </c>
      <c r="N27" s="232">
        <v>145.8652</v>
      </c>
      <c r="O27" s="232">
        <v>0.06</v>
      </c>
    </row>
    <row r="28" spans="1:15" ht="18.75" customHeight="1">
      <c r="A28" s="225" t="s">
        <v>148</v>
      </c>
      <c r="B28" s="226" t="s">
        <v>149</v>
      </c>
      <c r="C28" s="227">
        <v>32</v>
      </c>
      <c r="D28" s="114">
        <v>53</v>
      </c>
      <c r="E28" s="228">
        <v>52899.132</v>
      </c>
      <c r="F28" s="114">
        <v>16364</v>
      </c>
      <c r="G28" s="114">
        <v>41563</v>
      </c>
      <c r="H28" s="114">
        <v>95886</v>
      </c>
      <c r="I28" s="229">
        <v>55.75</v>
      </c>
      <c r="J28" s="230">
        <v>0.42</v>
      </c>
      <c r="K28" s="230">
        <v>33.42</v>
      </c>
      <c r="L28" s="230">
        <v>0.77</v>
      </c>
      <c r="M28" s="230">
        <v>9.62</v>
      </c>
      <c r="N28" s="230">
        <v>145.487</v>
      </c>
      <c r="O28" s="230">
        <v>0.03</v>
      </c>
    </row>
    <row r="29" spans="1:15" ht="18.75" customHeight="1">
      <c r="A29" s="221" t="s">
        <v>150</v>
      </c>
      <c r="B29" s="224" t="s">
        <v>151</v>
      </c>
      <c r="C29" s="219">
        <v>56</v>
      </c>
      <c r="D29" s="119">
        <v>150</v>
      </c>
      <c r="E29" s="220">
        <v>49097.5133</v>
      </c>
      <c r="F29" s="119">
        <v>22063</v>
      </c>
      <c r="G29" s="119">
        <v>37112</v>
      </c>
      <c r="H29" s="119">
        <v>83961.5</v>
      </c>
      <c r="I29" s="231">
        <v>60.02</v>
      </c>
      <c r="J29" s="232">
        <v>0.63</v>
      </c>
      <c r="K29" s="232">
        <v>30.33</v>
      </c>
      <c r="L29" s="232">
        <v>0.28</v>
      </c>
      <c r="M29" s="232">
        <v>8.71</v>
      </c>
      <c r="N29" s="232">
        <v>146.9848</v>
      </c>
      <c r="O29" s="232">
        <v>0.06</v>
      </c>
    </row>
    <row r="30" spans="1:15" ht="18.75" customHeight="1">
      <c r="A30" s="225" t="s">
        <v>154</v>
      </c>
      <c r="B30" s="226" t="s">
        <v>155</v>
      </c>
      <c r="C30" s="227">
        <v>35</v>
      </c>
      <c r="D30" s="114">
        <v>60</v>
      </c>
      <c r="E30" s="228">
        <v>30745.5</v>
      </c>
      <c r="F30" s="114">
        <v>15669</v>
      </c>
      <c r="G30" s="114">
        <v>26788.5</v>
      </c>
      <c r="H30" s="114">
        <v>45491.5</v>
      </c>
      <c r="I30" s="229">
        <v>67.94</v>
      </c>
      <c r="J30" s="230">
        <v>1.64</v>
      </c>
      <c r="K30" s="230">
        <v>21.46</v>
      </c>
      <c r="L30" s="230">
        <v>0.03</v>
      </c>
      <c r="M30" s="230">
        <v>8.91</v>
      </c>
      <c r="N30" s="230">
        <v>146.4868</v>
      </c>
      <c r="O30" s="230">
        <v>0.07</v>
      </c>
    </row>
    <row r="31" spans="1:15" ht="18.75" customHeight="1">
      <c r="A31" s="221" t="s">
        <v>156</v>
      </c>
      <c r="B31" s="224" t="s">
        <v>157</v>
      </c>
      <c r="C31" s="219">
        <v>29</v>
      </c>
      <c r="D31" s="119">
        <v>44</v>
      </c>
      <c r="E31" s="220">
        <v>38819.5454</v>
      </c>
      <c r="F31" s="119">
        <v>19032.5</v>
      </c>
      <c r="G31" s="119">
        <v>37343</v>
      </c>
      <c r="H31" s="119">
        <v>58482</v>
      </c>
      <c r="I31" s="231">
        <v>67.06</v>
      </c>
      <c r="J31" s="232">
        <v>1.05</v>
      </c>
      <c r="K31" s="232">
        <v>21.84</v>
      </c>
      <c r="L31" s="232">
        <v>0.17</v>
      </c>
      <c r="M31" s="232">
        <v>9.86</v>
      </c>
      <c r="N31" s="232">
        <v>148.1777</v>
      </c>
      <c r="O31" s="232">
        <v>0.55</v>
      </c>
    </row>
    <row r="32" spans="1:15" ht="18.75" customHeight="1">
      <c r="A32" s="225" t="s">
        <v>158</v>
      </c>
      <c r="B32" s="226" t="s">
        <v>159</v>
      </c>
      <c r="C32" s="227">
        <v>31</v>
      </c>
      <c r="D32" s="114">
        <v>64</v>
      </c>
      <c r="E32" s="228">
        <v>44580.7968</v>
      </c>
      <c r="F32" s="114">
        <v>21228</v>
      </c>
      <c r="G32" s="114">
        <v>39259.5</v>
      </c>
      <c r="H32" s="114">
        <v>80852.5</v>
      </c>
      <c r="I32" s="229">
        <v>66.36</v>
      </c>
      <c r="J32" s="230">
        <v>1.08</v>
      </c>
      <c r="K32" s="230">
        <v>23.38</v>
      </c>
      <c r="L32" s="230">
        <v>0.28</v>
      </c>
      <c r="M32" s="230">
        <v>8.88</v>
      </c>
      <c r="N32" s="230">
        <v>145.7611</v>
      </c>
      <c r="O32" s="230">
        <v>0.01</v>
      </c>
    </row>
    <row r="33" spans="1:15" ht="18.75" customHeight="1">
      <c r="A33" s="221" t="s">
        <v>160</v>
      </c>
      <c r="B33" s="224" t="s">
        <v>161</v>
      </c>
      <c r="C33" s="219">
        <v>46</v>
      </c>
      <c r="D33" s="119">
        <v>245</v>
      </c>
      <c r="E33" s="220">
        <v>37940.7387</v>
      </c>
      <c r="F33" s="119">
        <v>16503.5</v>
      </c>
      <c r="G33" s="119">
        <v>31643</v>
      </c>
      <c r="H33" s="119">
        <v>60980.5</v>
      </c>
      <c r="I33" s="231">
        <v>63.36</v>
      </c>
      <c r="J33" s="232">
        <v>1.78</v>
      </c>
      <c r="K33" s="232">
        <v>24.62</v>
      </c>
      <c r="L33" s="232">
        <v>0.43</v>
      </c>
      <c r="M33" s="232">
        <v>9.78</v>
      </c>
      <c r="N33" s="232">
        <v>145.7605</v>
      </c>
      <c r="O33" s="232">
        <v>0.71</v>
      </c>
    </row>
    <row r="34" spans="1:15" ht="18.75" customHeight="1">
      <c r="A34" s="225" t="s">
        <v>162</v>
      </c>
      <c r="B34" s="226" t="s">
        <v>163</v>
      </c>
      <c r="C34" s="227">
        <v>29</v>
      </c>
      <c r="D34" s="114">
        <v>156</v>
      </c>
      <c r="E34" s="228">
        <v>33740.6089</v>
      </c>
      <c r="F34" s="114">
        <v>21262.5</v>
      </c>
      <c r="G34" s="114">
        <v>30524</v>
      </c>
      <c r="H34" s="114">
        <v>59631</v>
      </c>
      <c r="I34" s="229">
        <v>67.7</v>
      </c>
      <c r="J34" s="230">
        <v>5.97</v>
      </c>
      <c r="K34" s="230">
        <v>16.35</v>
      </c>
      <c r="L34" s="230">
        <v>0.36</v>
      </c>
      <c r="M34" s="230">
        <v>9.59</v>
      </c>
      <c r="N34" s="230">
        <v>145.6855</v>
      </c>
      <c r="O34" s="230">
        <v>0.51</v>
      </c>
    </row>
    <row r="35" spans="1:15" ht="18.75" customHeight="1">
      <c r="A35" s="221" t="s">
        <v>164</v>
      </c>
      <c r="B35" s="224" t="s">
        <v>165</v>
      </c>
      <c r="C35" s="219">
        <v>9</v>
      </c>
      <c r="D35" s="119">
        <v>109</v>
      </c>
      <c r="E35" s="220">
        <v>15163.211</v>
      </c>
      <c r="F35" s="119">
        <v>6142</v>
      </c>
      <c r="G35" s="119">
        <v>13833</v>
      </c>
      <c r="H35" s="119">
        <v>26257</v>
      </c>
      <c r="I35" s="231">
        <v>54.02</v>
      </c>
      <c r="J35" s="232">
        <v>1.35</v>
      </c>
      <c r="K35" s="232">
        <v>35.38</v>
      </c>
      <c r="L35" s="232">
        <v>0.82</v>
      </c>
      <c r="M35" s="232">
        <v>8.41</v>
      </c>
      <c r="N35" s="232">
        <v>159.3904</v>
      </c>
      <c r="O35" s="232">
        <v>0.26</v>
      </c>
    </row>
    <row r="36" spans="1:15" ht="18.75" customHeight="1">
      <c r="A36" s="225" t="s">
        <v>166</v>
      </c>
      <c r="B36" s="226" t="s">
        <v>167</v>
      </c>
      <c r="C36" s="227">
        <v>10</v>
      </c>
      <c r="D36" s="114">
        <v>46</v>
      </c>
      <c r="E36" s="228">
        <v>25424.8043</v>
      </c>
      <c r="F36" s="114">
        <v>20447</v>
      </c>
      <c r="G36" s="114">
        <v>23284</v>
      </c>
      <c r="H36" s="114">
        <v>32755.5</v>
      </c>
      <c r="I36" s="229">
        <v>58.33</v>
      </c>
      <c r="J36" s="230">
        <v>2.88</v>
      </c>
      <c r="K36" s="230">
        <v>26.58</v>
      </c>
      <c r="L36" s="230">
        <v>0.39</v>
      </c>
      <c r="M36" s="230">
        <v>11.79</v>
      </c>
      <c r="N36" s="230">
        <v>142.682</v>
      </c>
      <c r="O36" s="230">
        <v>0.27</v>
      </c>
    </row>
    <row r="37" spans="1:15" ht="18.75" customHeight="1">
      <c r="A37" s="221" t="s">
        <v>168</v>
      </c>
      <c r="B37" s="224" t="s">
        <v>169</v>
      </c>
      <c r="C37" s="219">
        <v>18</v>
      </c>
      <c r="D37" s="119">
        <v>81</v>
      </c>
      <c r="E37" s="220">
        <v>28220.5555</v>
      </c>
      <c r="F37" s="119">
        <v>20080</v>
      </c>
      <c r="G37" s="119">
        <v>27552</v>
      </c>
      <c r="H37" s="119">
        <v>36877.5</v>
      </c>
      <c r="I37" s="231">
        <v>65.86</v>
      </c>
      <c r="J37" s="232">
        <v>2.43</v>
      </c>
      <c r="K37" s="232">
        <v>22.35</v>
      </c>
      <c r="L37" s="232">
        <v>0.22</v>
      </c>
      <c r="M37" s="232">
        <v>9.12</v>
      </c>
      <c r="N37" s="232">
        <v>151.8481</v>
      </c>
      <c r="O37" s="232">
        <v>0.12</v>
      </c>
    </row>
    <row r="38" spans="1:15" ht="18.75" customHeight="1">
      <c r="A38" s="225" t="s">
        <v>170</v>
      </c>
      <c r="B38" s="226" t="s">
        <v>171</v>
      </c>
      <c r="C38" s="227">
        <v>9</v>
      </c>
      <c r="D38" s="114">
        <v>32</v>
      </c>
      <c r="E38" s="228">
        <v>24683.5625</v>
      </c>
      <c r="F38" s="114">
        <v>17166.5</v>
      </c>
      <c r="G38" s="114">
        <v>24763</v>
      </c>
      <c r="H38" s="114">
        <v>31321.5</v>
      </c>
      <c r="I38" s="229">
        <v>61.9</v>
      </c>
      <c r="J38" s="230">
        <v>2.27</v>
      </c>
      <c r="K38" s="230">
        <v>24.36</v>
      </c>
      <c r="L38" s="230">
        <v>0.14</v>
      </c>
      <c r="M38" s="230">
        <v>11.31</v>
      </c>
      <c r="N38" s="230">
        <v>144.6803</v>
      </c>
      <c r="O38" s="230">
        <v>0</v>
      </c>
    </row>
    <row r="39" spans="1:15" ht="18.75" customHeight="1">
      <c r="A39" s="221" t="s">
        <v>172</v>
      </c>
      <c r="B39" s="224" t="s">
        <v>173</v>
      </c>
      <c r="C39" s="219">
        <v>7</v>
      </c>
      <c r="D39" s="119">
        <v>129</v>
      </c>
      <c r="E39" s="220">
        <v>29239.9457</v>
      </c>
      <c r="F39" s="119">
        <v>15780</v>
      </c>
      <c r="G39" s="119">
        <v>27373</v>
      </c>
      <c r="H39" s="119">
        <v>43467</v>
      </c>
      <c r="I39" s="231">
        <v>76.15</v>
      </c>
      <c r="J39" s="232">
        <v>2.91</v>
      </c>
      <c r="K39" s="232">
        <v>11.31</v>
      </c>
      <c r="L39" s="232">
        <v>0</v>
      </c>
      <c r="M39" s="232">
        <v>9.62</v>
      </c>
      <c r="N39" s="232">
        <v>144.181</v>
      </c>
      <c r="O39" s="232">
        <v>0.25</v>
      </c>
    </row>
    <row r="40" spans="1:15" ht="18.75" customHeight="1">
      <c r="A40" s="225" t="s">
        <v>174</v>
      </c>
      <c r="B40" s="226" t="s">
        <v>175</v>
      </c>
      <c r="C40" s="227">
        <v>5</v>
      </c>
      <c r="D40" s="114">
        <v>39</v>
      </c>
      <c r="E40" s="228">
        <v>25877.282</v>
      </c>
      <c r="F40" s="114">
        <v>21516</v>
      </c>
      <c r="G40" s="114">
        <v>24155</v>
      </c>
      <c r="H40" s="114">
        <v>33504</v>
      </c>
      <c r="I40" s="229">
        <v>62.05</v>
      </c>
      <c r="J40" s="230">
        <v>0.06</v>
      </c>
      <c r="K40" s="230">
        <v>26.56</v>
      </c>
      <c r="L40" s="230">
        <v>0.01</v>
      </c>
      <c r="M40" s="230">
        <v>11.3</v>
      </c>
      <c r="N40" s="230">
        <v>141.1374</v>
      </c>
      <c r="O40" s="230">
        <v>0.03</v>
      </c>
    </row>
    <row r="41" spans="1:15" ht="18.75" customHeight="1">
      <c r="A41" s="221" t="s">
        <v>176</v>
      </c>
      <c r="B41" s="224" t="s">
        <v>177</v>
      </c>
      <c r="C41" s="219">
        <v>4</v>
      </c>
      <c r="D41" s="119">
        <v>28</v>
      </c>
      <c r="E41" s="220">
        <v>27054.75</v>
      </c>
      <c r="F41" s="119">
        <v>9370.5</v>
      </c>
      <c r="G41" s="119">
        <v>25559.5</v>
      </c>
      <c r="H41" s="119">
        <v>46283.5</v>
      </c>
      <c r="I41" s="231">
        <v>71.34</v>
      </c>
      <c r="J41" s="232">
        <v>0.78</v>
      </c>
      <c r="K41" s="232">
        <v>18.18</v>
      </c>
      <c r="L41" s="232">
        <v>0</v>
      </c>
      <c r="M41" s="232">
        <v>9.68</v>
      </c>
      <c r="N41" s="232">
        <v>145.3621</v>
      </c>
      <c r="O41" s="232">
        <v>0.9</v>
      </c>
    </row>
    <row r="42" spans="1:15" ht="18.75" customHeight="1">
      <c r="A42" s="225" t="s">
        <v>178</v>
      </c>
      <c r="B42" s="226" t="s">
        <v>179</v>
      </c>
      <c r="C42" s="227">
        <v>21</v>
      </c>
      <c r="D42" s="114">
        <v>105</v>
      </c>
      <c r="E42" s="228">
        <v>26522.4857</v>
      </c>
      <c r="F42" s="114">
        <v>17211.5</v>
      </c>
      <c r="G42" s="114">
        <v>24377</v>
      </c>
      <c r="H42" s="114">
        <v>40662</v>
      </c>
      <c r="I42" s="229">
        <v>72.01</v>
      </c>
      <c r="J42" s="230">
        <v>0.86</v>
      </c>
      <c r="K42" s="230">
        <v>16.63</v>
      </c>
      <c r="L42" s="230">
        <v>0.61</v>
      </c>
      <c r="M42" s="230">
        <v>9.86</v>
      </c>
      <c r="N42" s="230">
        <v>147.1695</v>
      </c>
      <c r="O42" s="230">
        <v>0.61</v>
      </c>
    </row>
    <row r="43" spans="1:15" ht="18.75" customHeight="1">
      <c r="A43" s="221" t="s">
        <v>180</v>
      </c>
      <c r="B43" s="224" t="s">
        <v>181</v>
      </c>
      <c r="C43" s="219">
        <v>28</v>
      </c>
      <c r="D43" s="119">
        <v>74</v>
      </c>
      <c r="E43" s="220">
        <v>21892.0135</v>
      </c>
      <c r="F43" s="119">
        <v>15113</v>
      </c>
      <c r="G43" s="119">
        <v>21700.5</v>
      </c>
      <c r="H43" s="119">
        <v>29772.5</v>
      </c>
      <c r="I43" s="231">
        <v>72.25</v>
      </c>
      <c r="J43" s="232">
        <v>1.54</v>
      </c>
      <c r="K43" s="232">
        <v>16.62</v>
      </c>
      <c r="L43" s="232">
        <v>0.02</v>
      </c>
      <c r="M43" s="232">
        <v>9.54</v>
      </c>
      <c r="N43" s="232">
        <v>147.575</v>
      </c>
      <c r="O43" s="232">
        <v>0.47</v>
      </c>
    </row>
    <row r="44" spans="1:15" ht="18.75" customHeight="1">
      <c r="A44" s="225" t="s">
        <v>182</v>
      </c>
      <c r="B44" s="226" t="s">
        <v>183</v>
      </c>
      <c r="C44" s="227">
        <v>30</v>
      </c>
      <c r="D44" s="114">
        <v>137</v>
      </c>
      <c r="E44" s="228">
        <v>25395.051</v>
      </c>
      <c r="F44" s="114">
        <v>16058</v>
      </c>
      <c r="G44" s="114">
        <v>23950</v>
      </c>
      <c r="H44" s="114">
        <v>35946.5</v>
      </c>
      <c r="I44" s="229">
        <v>67.15</v>
      </c>
      <c r="J44" s="230">
        <v>2.12</v>
      </c>
      <c r="K44" s="230">
        <v>20.94</v>
      </c>
      <c r="L44" s="230">
        <v>0.38</v>
      </c>
      <c r="M44" s="230">
        <v>9.39</v>
      </c>
      <c r="N44" s="230">
        <v>151.2019</v>
      </c>
      <c r="O44" s="230">
        <v>1.25</v>
      </c>
    </row>
    <row r="45" spans="1:15" ht="18.75" customHeight="1">
      <c r="A45" s="221" t="s">
        <v>184</v>
      </c>
      <c r="B45" s="224" t="s">
        <v>185</v>
      </c>
      <c r="C45" s="219">
        <v>14</v>
      </c>
      <c r="D45" s="119">
        <v>83</v>
      </c>
      <c r="E45" s="220">
        <v>23818.4096</v>
      </c>
      <c r="F45" s="119">
        <v>16113.5</v>
      </c>
      <c r="G45" s="119">
        <v>22862</v>
      </c>
      <c r="H45" s="119">
        <v>32461</v>
      </c>
      <c r="I45" s="231">
        <v>66.29</v>
      </c>
      <c r="J45" s="232">
        <v>0.88</v>
      </c>
      <c r="K45" s="232">
        <v>23</v>
      </c>
      <c r="L45" s="232">
        <v>0.01</v>
      </c>
      <c r="M45" s="232">
        <v>9.8</v>
      </c>
      <c r="N45" s="232">
        <v>144.2342</v>
      </c>
      <c r="O45" s="232">
        <v>0.03</v>
      </c>
    </row>
    <row r="46" spans="1:15" ht="18.75" customHeight="1">
      <c r="A46" s="225" t="s">
        <v>186</v>
      </c>
      <c r="B46" s="226" t="s">
        <v>187</v>
      </c>
      <c r="C46" s="227">
        <v>19</v>
      </c>
      <c r="D46" s="114">
        <v>128</v>
      </c>
      <c r="E46" s="228">
        <v>31236.7265</v>
      </c>
      <c r="F46" s="114">
        <v>19544</v>
      </c>
      <c r="G46" s="114">
        <v>26573</v>
      </c>
      <c r="H46" s="114">
        <v>51759.5</v>
      </c>
      <c r="I46" s="229">
        <v>67.63</v>
      </c>
      <c r="J46" s="230">
        <v>2.69</v>
      </c>
      <c r="K46" s="230">
        <v>19.84</v>
      </c>
      <c r="L46" s="230">
        <v>0</v>
      </c>
      <c r="M46" s="230">
        <v>9.8</v>
      </c>
      <c r="N46" s="230">
        <v>144.1955</v>
      </c>
      <c r="O46" s="230">
        <v>0.39</v>
      </c>
    </row>
    <row r="47" spans="1:15" ht="18.75" customHeight="1">
      <c r="A47" s="221" t="s">
        <v>188</v>
      </c>
      <c r="B47" s="224" t="s">
        <v>189</v>
      </c>
      <c r="C47" s="219">
        <v>6</v>
      </c>
      <c r="D47" s="119">
        <v>11</v>
      </c>
      <c r="E47" s="220">
        <v>27013</v>
      </c>
      <c r="F47" s="119">
        <v>18712</v>
      </c>
      <c r="G47" s="119">
        <v>24945</v>
      </c>
      <c r="H47" s="119">
        <v>41875.5</v>
      </c>
      <c r="I47" s="231">
        <v>71.17</v>
      </c>
      <c r="J47" s="232">
        <v>2.62</v>
      </c>
      <c r="K47" s="232">
        <v>15.85</v>
      </c>
      <c r="L47" s="232">
        <v>0.82</v>
      </c>
      <c r="M47" s="232">
        <v>9.52</v>
      </c>
      <c r="N47" s="232">
        <v>147.1555</v>
      </c>
      <c r="O47" s="232">
        <v>1.06</v>
      </c>
    </row>
    <row r="48" spans="1:15" ht="18.75" customHeight="1">
      <c r="A48" s="225" t="s">
        <v>190</v>
      </c>
      <c r="B48" s="226" t="s">
        <v>191</v>
      </c>
      <c r="C48" s="227">
        <v>20</v>
      </c>
      <c r="D48" s="114">
        <v>160</v>
      </c>
      <c r="E48" s="228">
        <v>26103.3437</v>
      </c>
      <c r="F48" s="114">
        <v>15353</v>
      </c>
      <c r="G48" s="114">
        <v>23488.5</v>
      </c>
      <c r="H48" s="114">
        <v>40574</v>
      </c>
      <c r="I48" s="229">
        <v>72.29</v>
      </c>
      <c r="J48" s="230">
        <v>1.44</v>
      </c>
      <c r="K48" s="230">
        <v>15.41</v>
      </c>
      <c r="L48" s="230">
        <v>0.8</v>
      </c>
      <c r="M48" s="230">
        <v>10.04</v>
      </c>
      <c r="N48" s="230">
        <v>146.5524</v>
      </c>
      <c r="O48" s="230">
        <v>0.92</v>
      </c>
    </row>
    <row r="49" spans="1:15" ht="18.75" customHeight="1">
      <c r="A49" s="221" t="s">
        <v>192</v>
      </c>
      <c r="B49" s="224" t="s">
        <v>193</v>
      </c>
      <c r="C49" s="219">
        <v>13</v>
      </c>
      <c r="D49" s="119">
        <v>93</v>
      </c>
      <c r="E49" s="220">
        <v>35182.7096</v>
      </c>
      <c r="F49" s="119">
        <v>19255.5</v>
      </c>
      <c r="G49" s="119">
        <v>30470</v>
      </c>
      <c r="H49" s="119">
        <v>54267.5</v>
      </c>
      <c r="I49" s="231">
        <v>71.34</v>
      </c>
      <c r="J49" s="232">
        <v>1.92</v>
      </c>
      <c r="K49" s="232">
        <v>17.45</v>
      </c>
      <c r="L49" s="232">
        <v>0.03</v>
      </c>
      <c r="M49" s="232">
        <v>9.23</v>
      </c>
      <c r="N49" s="232">
        <v>144.5849</v>
      </c>
      <c r="O49" s="232">
        <v>0.24</v>
      </c>
    </row>
    <row r="50" spans="1:15" ht="18.75" customHeight="1">
      <c r="A50" s="225" t="s">
        <v>194</v>
      </c>
      <c r="B50" s="226" t="s">
        <v>195</v>
      </c>
      <c r="C50" s="227">
        <v>6</v>
      </c>
      <c r="D50" s="114">
        <v>61</v>
      </c>
      <c r="E50" s="228">
        <v>24863.9344</v>
      </c>
      <c r="F50" s="114">
        <v>20169.5</v>
      </c>
      <c r="G50" s="114">
        <v>24596</v>
      </c>
      <c r="H50" s="114">
        <v>29466.5</v>
      </c>
      <c r="I50" s="229">
        <v>62.83</v>
      </c>
      <c r="J50" s="230">
        <v>2.3</v>
      </c>
      <c r="K50" s="230">
        <v>24.38</v>
      </c>
      <c r="L50" s="230">
        <v>0.02</v>
      </c>
      <c r="M50" s="230">
        <v>10.45</v>
      </c>
      <c r="N50" s="230">
        <v>140.6744</v>
      </c>
      <c r="O50" s="230">
        <v>0.03</v>
      </c>
    </row>
    <row r="51" spans="1:15" ht="18.75" customHeight="1">
      <c r="A51" s="221" t="s">
        <v>196</v>
      </c>
      <c r="B51" s="224" t="s">
        <v>197</v>
      </c>
      <c r="C51" s="219">
        <v>25</v>
      </c>
      <c r="D51" s="119">
        <v>57</v>
      </c>
      <c r="E51" s="220">
        <v>23315.0526</v>
      </c>
      <c r="F51" s="119">
        <v>14991</v>
      </c>
      <c r="G51" s="119">
        <v>20683</v>
      </c>
      <c r="H51" s="119">
        <v>34972.5</v>
      </c>
      <c r="I51" s="231">
        <v>66.78</v>
      </c>
      <c r="J51" s="232">
        <v>1.84</v>
      </c>
      <c r="K51" s="232">
        <v>20.97</v>
      </c>
      <c r="L51" s="232">
        <v>0.14</v>
      </c>
      <c r="M51" s="232">
        <v>10.24</v>
      </c>
      <c r="N51" s="232">
        <v>142.5735</v>
      </c>
      <c r="O51" s="232">
        <v>0.25</v>
      </c>
    </row>
    <row r="52" spans="1:15" ht="18.75" customHeight="1">
      <c r="A52" s="225" t="s">
        <v>198</v>
      </c>
      <c r="B52" s="226" t="s">
        <v>199</v>
      </c>
      <c r="C52" s="227">
        <v>16</v>
      </c>
      <c r="D52" s="114">
        <v>30</v>
      </c>
      <c r="E52" s="228">
        <v>23439.8333</v>
      </c>
      <c r="F52" s="114">
        <v>15082</v>
      </c>
      <c r="G52" s="114">
        <v>23616</v>
      </c>
      <c r="H52" s="114">
        <v>30719</v>
      </c>
      <c r="I52" s="229">
        <v>66.87</v>
      </c>
      <c r="J52" s="230">
        <v>0.64</v>
      </c>
      <c r="K52" s="230">
        <v>22.86</v>
      </c>
      <c r="L52" s="230">
        <v>0</v>
      </c>
      <c r="M52" s="230">
        <v>9.61</v>
      </c>
      <c r="N52" s="230">
        <v>144.3187</v>
      </c>
      <c r="O52" s="230">
        <v>0</v>
      </c>
    </row>
    <row r="53" spans="1:15" ht="18.75" customHeight="1">
      <c r="A53" s="221" t="s">
        <v>200</v>
      </c>
      <c r="B53" s="224" t="s">
        <v>201</v>
      </c>
      <c r="C53" s="219">
        <v>5</v>
      </c>
      <c r="D53" s="119">
        <v>18</v>
      </c>
      <c r="E53" s="220">
        <v>23675.1666</v>
      </c>
      <c r="F53" s="119">
        <v>17889</v>
      </c>
      <c r="G53" s="119">
        <v>23404.5</v>
      </c>
      <c r="H53" s="119">
        <v>30745.5</v>
      </c>
      <c r="I53" s="231">
        <v>72.9</v>
      </c>
      <c r="J53" s="232">
        <v>0.58</v>
      </c>
      <c r="K53" s="232">
        <v>17.42</v>
      </c>
      <c r="L53" s="232">
        <v>0</v>
      </c>
      <c r="M53" s="232">
        <v>9.09</v>
      </c>
      <c r="N53" s="232">
        <v>144.0739</v>
      </c>
      <c r="O53" s="232">
        <v>0</v>
      </c>
    </row>
    <row r="54" spans="1:15" ht="18.75" customHeight="1">
      <c r="A54" s="225" t="s">
        <v>202</v>
      </c>
      <c r="B54" s="226" t="s">
        <v>203</v>
      </c>
      <c r="C54" s="227">
        <v>3</v>
      </c>
      <c r="D54" s="114">
        <v>13</v>
      </c>
      <c r="E54" s="228">
        <v>16687</v>
      </c>
      <c r="F54" s="114">
        <v>11344.5</v>
      </c>
      <c r="G54" s="114">
        <v>15994</v>
      </c>
      <c r="H54" s="114">
        <v>26432.5</v>
      </c>
      <c r="I54" s="229">
        <v>72.12</v>
      </c>
      <c r="J54" s="230">
        <v>5.8</v>
      </c>
      <c r="K54" s="230">
        <v>12.39</v>
      </c>
      <c r="L54" s="230">
        <v>0</v>
      </c>
      <c r="M54" s="230">
        <v>9.66</v>
      </c>
      <c r="N54" s="230">
        <v>151.1192</v>
      </c>
      <c r="O54" s="230">
        <v>0.73</v>
      </c>
    </row>
    <row r="55" spans="1:15" ht="18.75" customHeight="1">
      <c r="A55" s="221" t="s">
        <v>204</v>
      </c>
      <c r="B55" s="224" t="s">
        <v>205</v>
      </c>
      <c r="C55" s="219">
        <v>78</v>
      </c>
      <c r="D55" s="119">
        <v>264</v>
      </c>
      <c r="E55" s="220">
        <v>24536.9924</v>
      </c>
      <c r="F55" s="119">
        <v>12655</v>
      </c>
      <c r="G55" s="119">
        <v>22453</v>
      </c>
      <c r="H55" s="119">
        <v>38126.5</v>
      </c>
      <c r="I55" s="231">
        <v>67.79</v>
      </c>
      <c r="J55" s="232">
        <v>0.81</v>
      </c>
      <c r="K55" s="232">
        <v>21.23</v>
      </c>
      <c r="L55" s="232">
        <v>0.23</v>
      </c>
      <c r="M55" s="232">
        <v>9.92</v>
      </c>
      <c r="N55" s="232">
        <v>146.4701</v>
      </c>
      <c r="O55" s="232">
        <v>0.44</v>
      </c>
    </row>
    <row r="56" spans="1:15" ht="18.75" customHeight="1">
      <c r="A56" s="225" t="s">
        <v>206</v>
      </c>
      <c r="B56" s="226" t="s">
        <v>207</v>
      </c>
      <c r="C56" s="227">
        <v>32</v>
      </c>
      <c r="D56" s="114">
        <v>57</v>
      </c>
      <c r="E56" s="228">
        <v>26191.5087</v>
      </c>
      <c r="F56" s="114">
        <v>13351.5</v>
      </c>
      <c r="G56" s="114">
        <v>23962</v>
      </c>
      <c r="H56" s="114">
        <v>41547.5</v>
      </c>
      <c r="I56" s="229">
        <v>65.54</v>
      </c>
      <c r="J56" s="230">
        <v>0.23</v>
      </c>
      <c r="K56" s="230">
        <v>23.04</v>
      </c>
      <c r="L56" s="230">
        <v>0.14</v>
      </c>
      <c r="M56" s="230">
        <v>11.03</v>
      </c>
      <c r="N56" s="230">
        <v>144.7018</v>
      </c>
      <c r="O56" s="230">
        <v>0</v>
      </c>
    </row>
    <row r="57" spans="1:15" ht="18.75" customHeight="1">
      <c r="A57" s="221" t="s">
        <v>208</v>
      </c>
      <c r="B57" s="224" t="s">
        <v>209</v>
      </c>
      <c r="C57" s="219">
        <v>17</v>
      </c>
      <c r="D57" s="119">
        <v>318</v>
      </c>
      <c r="E57" s="220">
        <v>22056.8018</v>
      </c>
      <c r="F57" s="119">
        <v>13581</v>
      </c>
      <c r="G57" s="119">
        <v>18306</v>
      </c>
      <c r="H57" s="119">
        <v>37131</v>
      </c>
      <c r="I57" s="231">
        <v>74.89</v>
      </c>
      <c r="J57" s="232">
        <v>2.13</v>
      </c>
      <c r="K57" s="232">
        <v>13.26</v>
      </c>
      <c r="L57" s="232">
        <v>0</v>
      </c>
      <c r="M57" s="232">
        <v>9.71</v>
      </c>
      <c r="N57" s="232">
        <v>151.362</v>
      </c>
      <c r="O57" s="232">
        <v>1.57</v>
      </c>
    </row>
    <row r="58" spans="1:15" ht="18.75" customHeight="1">
      <c r="A58" s="225" t="s">
        <v>210</v>
      </c>
      <c r="B58" s="226" t="s">
        <v>211</v>
      </c>
      <c r="C58" s="227">
        <v>29</v>
      </c>
      <c r="D58" s="114">
        <v>117</v>
      </c>
      <c r="E58" s="228">
        <v>30422.8717</v>
      </c>
      <c r="F58" s="114">
        <v>16632.5</v>
      </c>
      <c r="G58" s="114">
        <v>26242</v>
      </c>
      <c r="H58" s="114">
        <v>49272</v>
      </c>
      <c r="I58" s="229">
        <v>68.35</v>
      </c>
      <c r="J58" s="230">
        <v>0.96</v>
      </c>
      <c r="K58" s="230">
        <v>20.74</v>
      </c>
      <c r="L58" s="230">
        <v>0</v>
      </c>
      <c r="M58" s="230">
        <v>9.93</v>
      </c>
      <c r="N58" s="230">
        <v>145.5163</v>
      </c>
      <c r="O58" s="230">
        <v>0.07</v>
      </c>
    </row>
    <row r="59" spans="1:15" ht="18.75" customHeight="1">
      <c r="A59" s="221" t="s">
        <v>212</v>
      </c>
      <c r="B59" s="224" t="s">
        <v>213</v>
      </c>
      <c r="C59" s="219">
        <v>24</v>
      </c>
      <c r="D59" s="119">
        <v>44</v>
      </c>
      <c r="E59" s="220">
        <v>37147.7272</v>
      </c>
      <c r="F59" s="119">
        <v>17946.5</v>
      </c>
      <c r="G59" s="119">
        <v>28854</v>
      </c>
      <c r="H59" s="119">
        <v>67061</v>
      </c>
      <c r="I59" s="231">
        <v>66.86</v>
      </c>
      <c r="J59" s="232">
        <v>1.09</v>
      </c>
      <c r="K59" s="232">
        <v>21.38</v>
      </c>
      <c r="L59" s="232">
        <v>0.51</v>
      </c>
      <c r="M59" s="232">
        <v>10.12</v>
      </c>
      <c r="N59" s="232">
        <v>144.6084</v>
      </c>
      <c r="O59" s="232">
        <v>0</v>
      </c>
    </row>
    <row r="60" spans="1:15" ht="18.75" customHeight="1">
      <c r="A60" s="225" t="s">
        <v>218</v>
      </c>
      <c r="B60" s="226" t="s">
        <v>219</v>
      </c>
      <c r="C60" s="227">
        <v>27</v>
      </c>
      <c r="D60" s="114">
        <v>160</v>
      </c>
      <c r="E60" s="228">
        <v>30046.8437</v>
      </c>
      <c r="F60" s="114">
        <v>16119</v>
      </c>
      <c r="G60" s="114">
        <v>24227.5</v>
      </c>
      <c r="H60" s="114">
        <v>45686.5</v>
      </c>
      <c r="I60" s="229">
        <v>66.13</v>
      </c>
      <c r="J60" s="230">
        <v>0.56</v>
      </c>
      <c r="K60" s="230">
        <v>23.08</v>
      </c>
      <c r="L60" s="230">
        <v>0</v>
      </c>
      <c r="M60" s="230">
        <v>10.22</v>
      </c>
      <c r="N60" s="230">
        <v>144.5328</v>
      </c>
      <c r="O60" s="230">
        <v>0.03</v>
      </c>
    </row>
    <row r="61" spans="1:15" ht="18.75" customHeight="1">
      <c r="A61" s="221" t="s">
        <v>224</v>
      </c>
      <c r="B61" s="224" t="s">
        <v>225</v>
      </c>
      <c r="C61" s="219">
        <v>16</v>
      </c>
      <c r="D61" s="119">
        <v>46</v>
      </c>
      <c r="E61" s="220">
        <v>22696.826</v>
      </c>
      <c r="F61" s="119">
        <v>11512</v>
      </c>
      <c r="G61" s="119">
        <v>18579</v>
      </c>
      <c r="H61" s="119">
        <v>38758</v>
      </c>
      <c r="I61" s="231">
        <v>68.98</v>
      </c>
      <c r="J61" s="232">
        <v>1.55</v>
      </c>
      <c r="K61" s="232">
        <v>19.05</v>
      </c>
      <c r="L61" s="232">
        <v>0.16</v>
      </c>
      <c r="M61" s="232">
        <v>10.24</v>
      </c>
      <c r="N61" s="232">
        <v>147.3974</v>
      </c>
      <c r="O61" s="232">
        <v>0.83</v>
      </c>
    </row>
    <row r="62" spans="1:15" ht="18.75" customHeight="1">
      <c r="A62" s="225" t="s">
        <v>226</v>
      </c>
      <c r="B62" s="226" t="s">
        <v>227</v>
      </c>
      <c r="C62" s="227">
        <v>19</v>
      </c>
      <c r="D62" s="114">
        <v>128</v>
      </c>
      <c r="E62" s="228">
        <v>16852.5468</v>
      </c>
      <c r="F62" s="114">
        <v>10669</v>
      </c>
      <c r="G62" s="114">
        <v>15971</v>
      </c>
      <c r="H62" s="114">
        <v>24223.5</v>
      </c>
      <c r="I62" s="229">
        <v>68.89</v>
      </c>
      <c r="J62" s="230">
        <v>2.78</v>
      </c>
      <c r="K62" s="230">
        <v>17.44</v>
      </c>
      <c r="L62" s="230">
        <v>0.02</v>
      </c>
      <c r="M62" s="230">
        <v>10.84</v>
      </c>
      <c r="N62" s="230">
        <v>143.517</v>
      </c>
      <c r="O62" s="230">
        <v>0.49</v>
      </c>
    </row>
    <row r="63" spans="1:15" ht="18.75" customHeight="1">
      <c r="A63" s="221" t="s">
        <v>228</v>
      </c>
      <c r="B63" s="224" t="s">
        <v>229</v>
      </c>
      <c r="C63" s="219">
        <v>53</v>
      </c>
      <c r="D63" s="119">
        <v>326</v>
      </c>
      <c r="E63" s="220">
        <v>19708.2453</v>
      </c>
      <c r="F63" s="119">
        <v>12688.5</v>
      </c>
      <c r="G63" s="119">
        <v>19130.5</v>
      </c>
      <c r="H63" s="119">
        <v>28206</v>
      </c>
      <c r="I63" s="231">
        <v>66.81</v>
      </c>
      <c r="J63" s="232">
        <v>1.39</v>
      </c>
      <c r="K63" s="232">
        <v>20.77</v>
      </c>
      <c r="L63" s="232">
        <v>1.15</v>
      </c>
      <c r="M63" s="232">
        <v>9.86</v>
      </c>
      <c r="N63" s="232">
        <v>148.8391</v>
      </c>
      <c r="O63" s="232">
        <v>1.42</v>
      </c>
    </row>
    <row r="64" spans="1:15" ht="18.75" customHeight="1">
      <c r="A64" s="225" t="s">
        <v>230</v>
      </c>
      <c r="B64" s="226" t="s">
        <v>231</v>
      </c>
      <c r="C64" s="227">
        <v>43</v>
      </c>
      <c r="D64" s="114">
        <v>736</v>
      </c>
      <c r="E64" s="228">
        <v>23057.7078</v>
      </c>
      <c r="F64" s="114">
        <v>15105.5</v>
      </c>
      <c r="G64" s="114">
        <v>22993</v>
      </c>
      <c r="H64" s="114">
        <v>30119</v>
      </c>
      <c r="I64" s="229">
        <v>65.42</v>
      </c>
      <c r="J64" s="230">
        <v>8.6</v>
      </c>
      <c r="K64" s="230">
        <v>15.57</v>
      </c>
      <c r="L64" s="230">
        <v>0.4</v>
      </c>
      <c r="M64" s="230">
        <v>9.99</v>
      </c>
      <c r="N64" s="230">
        <v>145.4205</v>
      </c>
      <c r="O64" s="230">
        <v>1.76</v>
      </c>
    </row>
    <row r="65" spans="1:15" ht="18.75" customHeight="1">
      <c r="A65" s="221" t="s">
        <v>232</v>
      </c>
      <c r="B65" s="224" t="s">
        <v>233</v>
      </c>
      <c r="C65" s="219">
        <v>11</v>
      </c>
      <c r="D65" s="119">
        <v>58</v>
      </c>
      <c r="E65" s="220">
        <v>21822.2931</v>
      </c>
      <c r="F65" s="119">
        <v>13124.5</v>
      </c>
      <c r="G65" s="119">
        <v>20787</v>
      </c>
      <c r="H65" s="119">
        <v>29878</v>
      </c>
      <c r="I65" s="231">
        <v>66.93</v>
      </c>
      <c r="J65" s="232">
        <v>1.87</v>
      </c>
      <c r="K65" s="232">
        <v>18.17</v>
      </c>
      <c r="L65" s="232">
        <v>3.96</v>
      </c>
      <c r="M65" s="232">
        <v>9.05</v>
      </c>
      <c r="N65" s="232">
        <v>146.1841</v>
      </c>
      <c r="O65" s="232">
        <v>1.02</v>
      </c>
    </row>
    <row r="66" spans="1:15" ht="18.75" customHeight="1">
      <c r="A66" s="225" t="s">
        <v>234</v>
      </c>
      <c r="B66" s="226" t="s">
        <v>235</v>
      </c>
      <c r="C66" s="227">
        <v>54</v>
      </c>
      <c r="D66" s="114">
        <v>973</v>
      </c>
      <c r="E66" s="228">
        <v>21750.1716</v>
      </c>
      <c r="F66" s="114">
        <v>14617</v>
      </c>
      <c r="G66" s="114">
        <v>21049</v>
      </c>
      <c r="H66" s="114">
        <v>29196</v>
      </c>
      <c r="I66" s="229">
        <v>68.31</v>
      </c>
      <c r="J66" s="230">
        <v>2.82</v>
      </c>
      <c r="K66" s="230">
        <v>15.81</v>
      </c>
      <c r="L66" s="230">
        <v>2.81</v>
      </c>
      <c r="M66" s="230">
        <v>10.23</v>
      </c>
      <c r="N66" s="230">
        <v>146.6848</v>
      </c>
      <c r="O66" s="230">
        <v>1.77</v>
      </c>
    </row>
    <row r="67" spans="1:15" ht="18.75" customHeight="1">
      <c r="A67" s="221" t="s">
        <v>236</v>
      </c>
      <c r="B67" s="224" t="s">
        <v>237</v>
      </c>
      <c r="C67" s="219">
        <v>19</v>
      </c>
      <c r="D67" s="119">
        <v>907</v>
      </c>
      <c r="E67" s="220">
        <v>26429.9603</v>
      </c>
      <c r="F67" s="119">
        <v>15884</v>
      </c>
      <c r="G67" s="119">
        <v>25876</v>
      </c>
      <c r="H67" s="119">
        <v>37965.5</v>
      </c>
      <c r="I67" s="231">
        <v>63.84</v>
      </c>
      <c r="J67" s="232">
        <v>12.17</v>
      </c>
      <c r="K67" s="232">
        <v>13.22</v>
      </c>
      <c r="L67" s="232">
        <v>0.01</v>
      </c>
      <c r="M67" s="232">
        <v>10.75</v>
      </c>
      <c r="N67" s="232">
        <v>147.494</v>
      </c>
      <c r="O67" s="232">
        <v>1.62</v>
      </c>
    </row>
    <row r="68" spans="1:15" ht="18.75" customHeight="1">
      <c r="A68" s="225" t="s">
        <v>238</v>
      </c>
      <c r="B68" s="226" t="s">
        <v>239</v>
      </c>
      <c r="C68" s="227">
        <v>12</v>
      </c>
      <c r="D68" s="114">
        <v>542</v>
      </c>
      <c r="E68" s="228">
        <v>22885.7822</v>
      </c>
      <c r="F68" s="114">
        <v>19175</v>
      </c>
      <c r="G68" s="114">
        <v>22441</v>
      </c>
      <c r="H68" s="114">
        <v>27001.5</v>
      </c>
      <c r="I68" s="229">
        <v>62.66</v>
      </c>
      <c r="J68" s="230">
        <v>5.05</v>
      </c>
      <c r="K68" s="230">
        <v>21.91</v>
      </c>
      <c r="L68" s="230">
        <v>0.01</v>
      </c>
      <c r="M68" s="230">
        <v>10.35</v>
      </c>
      <c r="N68" s="230">
        <v>145.2982</v>
      </c>
      <c r="O68" s="230">
        <v>2.12</v>
      </c>
    </row>
    <row r="69" spans="1:15" ht="18.75" customHeight="1">
      <c r="A69" s="221" t="s">
        <v>240</v>
      </c>
      <c r="B69" s="224" t="s">
        <v>241</v>
      </c>
      <c r="C69" s="219">
        <v>19</v>
      </c>
      <c r="D69" s="119">
        <v>65</v>
      </c>
      <c r="E69" s="220">
        <v>16466.0461</v>
      </c>
      <c r="F69" s="119">
        <v>11396</v>
      </c>
      <c r="G69" s="119">
        <v>15728</v>
      </c>
      <c r="H69" s="119">
        <v>23368</v>
      </c>
      <c r="I69" s="231">
        <v>65.94</v>
      </c>
      <c r="J69" s="232">
        <v>0.45</v>
      </c>
      <c r="K69" s="232">
        <v>14.84</v>
      </c>
      <c r="L69" s="232">
        <v>8.11</v>
      </c>
      <c r="M69" s="232">
        <v>10.62</v>
      </c>
      <c r="N69" s="232">
        <v>144.0368</v>
      </c>
      <c r="O69" s="232">
        <v>0.97</v>
      </c>
    </row>
    <row r="70" spans="1:15" ht="18.75" customHeight="1">
      <c r="A70" s="225" t="s">
        <v>242</v>
      </c>
      <c r="B70" s="226" t="s">
        <v>243</v>
      </c>
      <c r="C70" s="227">
        <v>105</v>
      </c>
      <c r="D70" s="114">
        <v>1440</v>
      </c>
      <c r="E70" s="228">
        <v>19979.9673</v>
      </c>
      <c r="F70" s="114">
        <v>11689.5</v>
      </c>
      <c r="G70" s="114">
        <v>19023</v>
      </c>
      <c r="H70" s="114">
        <v>29031</v>
      </c>
      <c r="I70" s="229">
        <v>64.23</v>
      </c>
      <c r="J70" s="230">
        <v>3.31</v>
      </c>
      <c r="K70" s="230">
        <v>22.45</v>
      </c>
      <c r="L70" s="230">
        <v>0.28</v>
      </c>
      <c r="M70" s="230">
        <v>9.71</v>
      </c>
      <c r="N70" s="230">
        <v>145.8612</v>
      </c>
      <c r="O70" s="230">
        <v>1.62</v>
      </c>
    </row>
    <row r="71" spans="1:15" ht="18.75" customHeight="1">
      <c r="A71" s="221" t="s">
        <v>244</v>
      </c>
      <c r="B71" s="224" t="s">
        <v>245</v>
      </c>
      <c r="C71" s="219">
        <v>28</v>
      </c>
      <c r="D71" s="119">
        <v>124</v>
      </c>
      <c r="E71" s="220">
        <v>24417.4758</v>
      </c>
      <c r="F71" s="119">
        <v>15010.5</v>
      </c>
      <c r="G71" s="119">
        <v>23716</v>
      </c>
      <c r="H71" s="119">
        <v>33746.5</v>
      </c>
      <c r="I71" s="231">
        <v>69.53</v>
      </c>
      <c r="J71" s="232">
        <v>1.65</v>
      </c>
      <c r="K71" s="232">
        <v>18.78</v>
      </c>
      <c r="L71" s="232">
        <v>0.23</v>
      </c>
      <c r="M71" s="232">
        <v>9.78</v>
      </c>
      <c r="N71" s="232">
        <v>145.8153</v>
      </c>
      <c r="O71" s="232">
        <v>0.51</v>
      </c>
    </row>
    <row r="72" spans="1:15" ht="18.75" customHeight="1">
      <c r="A72" s="225" t="s">
        <v>246</v>
      </c>
      <c r="B72" s="226" t="s">
        <v>247</v>
      </c>
      <c r="C72" s="227">
        <v>47</v>
      </c>
      <c r="D72" s="114">
        <v>138</v>
      </c>
      <c r="E72" s="228">
        <v>16389.5869</v>
      </c>
      <c r="F72" s="114">
        <v>10564</v>
      </c>
      <c r="G72" s="114">
        <v>15425.5</v>
      </c>
      <c r="H72" s="114">
        <v>22044</v>
      </c>
      <c r="I72" s="229">
        <v>65.23</v>
      </c>
      <c r="J72" s="230">
        <v>4.81</v>
      </c>
      <c r="K72" s="230">
        <v>18.02</v>
      </c>
      <c r="L72" s="230">
        <v>2.05</v>
      </c>
      <c r="M72" s="230">
        <v>9.86</v>
      </c>
      <c r="N72" s="230">
        <v>147.3552</v>
      </c>
      <c r="O72" s="230">
        <v>1.36</v>
      </c>
    </row>
    <row r="73" spans="1:15" ht="18.75" customHeight="1">
      <c r="A73" s="221" t="s">
        <v>248</v>
      </c>
      <c r="B73" s="224" t="s">
        <v>249</v>
      </c>
      <c r="C73" s="219">
        <v>11</v>
      </c>
      <c r="D73" s="119">
        <v>21</v>
      </c>
      <c r="E73" s="220">
        <v>18857.0952</v>
      </c>
      <c r="F73" s="119">
        <v>16077</v>
      </c>
      <c r="G73" s="119">
        <v>18568</v>
      </c>
      <c r="H73" s="119">
        <v>22647</v>
      </c>
      <c r="I73" s="231">
        <v>65.61</v>
      </c>
      <c r="J73" s="232">
        <v>2.78</v>
      </c>
      <c r="K73" s="232">
        <v>22.36</v>
      </c>
      <c r="L73" s="232">
        <v>0.29</v>
      </c>
      <c r="M73" s="232">
        <v>8.94</v>
      </c>
      <c r="N73" s="232">
        <v>145.809</v>
      </c>
      <c r="O73" s="232">
        <v>0.38</v>
      </c>
    </row>
    <row r="74" spans="1:15" ht="18.75" customHeight="1">
      <c r="A74" s="225" t="s">
        <v>250</v>
      </c>
      <c r="B74" s="226" t="s">
        <v>251</v>
      </c>
      <c r="C74" s="227">
        <v>16</v>
      </c>
      <c r="D74" s="114">
        <v>104</v>
      </c>
      <c r="E74" s="228">
        <v>22433.625</v>
      </c>
      <c r="F74" s="114">
        <v>17001</v>
      </c>
      <c r="G74" s="114">
        <v>21859.5</v>
      </c>
      <c r="H74" s="114">
        <v>29070</v>
      </c>
      <c r="I74" s="229">
        <v>64.27</v>
      </c>
      <c r="J74" s="230">
        <v>13.8</v>
      </c>
      <c r="K74" s="230">
        <v>12.09</v>
      </c>
      <c r="L74" s="230">
        <v>0.04</v>
      </c>
      <c r="M74" s="230">
        <v>9.78</v>
      </c>
      <c r="N74" s="230">
        <v>153.4649</v>
      </c>
      <c r="O74" s="230">
        <v>5.32</v>
      </c>
    </row>
    <row r="75" spans="1:15" ht="18.75" customHeight="1">
      <c r="A75" s="221" t="s">
        <v>252</v>
      </c>
      <c r="B75" s="224" t="s">
        <v>253</v>
      </c>
      <c r="C75" s="219">
        <v>61</v>
      </c>
      <c r="D75" s="119">
        <v>194</v>
      </c>
      <c r="E75" s="220">
        <v>18442.5154</v>
      </c>
      <c r="F75" s="119">
        <v>10862.5</v>
      </c>
      <c r="G75" s="119">
        <v>17101</v>
      </c>
      <c r="H75" s="119">
        <v>24314.5</v>
      </c>
      <c r="I75" s="231">
        <v>70.97</v>
      </c>
      <c r="J75" s="232">
        <v>2.41</v>
      </c>
      <c r="K75" s="232">
        <v>15.61</v>
      </c>
      <c r="L75" s="232">
        <v>0.92</v>
      </c>
      <c r="M75" s="232">
        <v>10.06</v>
      </c>
      <c r="N75" s="232">
        <v>145.4742</v>
      </c>
      <c r="O75" s="232">
        <v>1.68</v>
      </c>
    </row>
    <row r="76" spans="1:15" ht="18.75" customHeight="1">
      <c r="A76" s="225" t="s">
        <v>254</v>
      </c>
      <c r="B76" s="226" t="s">
        <v>255</v>
      </c>
      <c r="C76" s="227">
        <v>13</v>
      </c>
      <c r="D76" s="114">
        <v>341</v>
      </c>
      <c r="E76" s="228">
        <v>19561.0703</v>
      </c>
      <c r="F76" s="114">
        <v>15806</v>
      </c>
      <c r="G76" s="114">
        <v>19490</v>
      </c>
      <c r="H76" s="114">
        <v>23299.5</v>
      </c>
      <c r="I76" s="229">
        <v>59.64</v>
      </c>
      <c r="J76" s="230">
        <v>16.17</v>
      </c>
      <c r="K76" s="230">
        <v>13.46</v>
      </c>
      <c r="L76" s="230">
        <v>0.11</v>
      </c>
      <c r="M76" s="230">
        <v>10.6</v>
      </c>
      <c r="N76" s="230">
        <v>147.5613</v>
      </c>
      <c r="O76" s="230">
        <v>7.78</v>
      </c>
    </row>
    <row r="77" spans="1:15" ht="18.75" customHeight="1">
      <c r="A77" s="221" t="s">
        <v>256</v>
      </c>
      <c r="B77" s="224" t="s">
        <v>257</v>
      </c>
      <c r="C77" s="219">
        <v>13</v>
      </c>
      <c r="D77" s="119">
        <v>48</v>
      </c>
      <c r="E77" s="220">
        <v>18920.6666</v>
      </c>
      <c r="F77" s="119">
        <v>12391</v>
      </c>
      <c r="G77" s="119">
        <v>18744.5</v>
      </c>
      <c r="H77" s="119">
        <v>24108.5</v>
      </c>
      <c r="I77" s="231">
        <v>68.14</v>
      </c>
      <c r="J77" s="232">
        <v>2.27</v>
      </c>
      <c r="K77" s="232">
        <v>19.62</v>
      </c>
      <c r="L77" s="232">
        <v>0</v>
      </c>
      <c r="M77" s="232">
        <v>9.95</v>
      </c>
      <c r="N77" s="232">
        <v>146.7413</v>
      </c>
      <c r="O77" s="232">
        <v>1.48</v>
      </c>
    </row>
    <row r="78" spans="1:15" ht="18.75" customHeight="1">
      <c r="A78" s="225" t="s">
        <v>258</v>
      </c>
      <c r="B78" s="226" t="s">
        <v>259</v>
      </c>
      <c r="C78" s="227">
        <v>11</v>
      </c>
      <c r="D78" s="114">
        <v>128</v>
      </c>
      <c r="E78" s="228">
        <v>16621.0546</v>
      </c>
      <c r="F78" s="114">
        <v>11680</v>
      </c>
      <c r="G78" s="114">
        <v>16607.5</v>
      </c>
      <c r="H78" s="114">
        <v>21778.5</v>
      </c>
      <c r="I78" s="229">
        <v>54.12</v>
      </c>
      <c r="J78" s="230">
        <v>0.18</v>
      </c>
      <c r="K78" s="230">
        <v>35.5</v>
      </c>
      <c r="L78" s="230">
        <v>0.52</v>
      </c>
      <c r="M78" s="230">
        <v>9.66</v>
      </c>
      <c r="N78" s="230">
        <v>150.9051</v>
      </c>
      <c r="O78" s="230">
        <v>0.31</v>
      </c>
    </row>
    <row r="79" spans="1:15" ht="18.75" customHeight="1">
      <c r="A79" s="221" t="s">
        <v>260</v>
      </c>
      <c r="B79" s="224" t="s">
        <v>261</v>
      </c>
      <c r="C79" s="219">
        <v>3</v>
      </c>
      <c r="D79" s="119">
        <v>60</v>
      </c>
      <c r="E79" s="220">
        <v>12503.45</v>
      </c>
      <c r="F79" s="119">
        <v>11022.5</v>
      </c>
      <c r="G79" s="119">
        <v>12128</v>
      </c>
      <c r="H79" s="119">
        <v>15018</v>
      </c>
      <c r="I79" s="231">
        <v>72.02</v>
      </c>
      <c r="J79" s="232">
        <v>5.25</v>
      </c>
      <c r="K79" s="232">
        <v>12.6</v>
      </c>
      <c r="L79" s="232">
        <v>0.01</v>
      </c>
      <c r="M79" s="232">
        <v>10.1</v>
      </c>
      <c r="N79" s="232">
        <v>144.253</v>
      </c>
      <c r="O79" s="232">
        <v>0.02</v>
      </c>
    </row>
    <row r="80" spans="1:15" ht="18.75" customHeight="1">
      <c r="A80" s="225" t="s">
        <v>262</v>
      </c>
      <c r="B80" s="226" t="s">
        <v>263</v>
      </c>
      <c r="C80" s="227">
        <v>17</v>
      </c>
      <c r="D80" s="114">
        <v>101</v>
      </c>
      <c r="E80" s="228">
        <v>25100.7524</v>
      </c>
      <c r="F80" s="114">
        <v>15370</v>
      </c>
      <c r="G80" s="114">
        <v>20713</v>
      </c>
      <c r="H80" s="114">
        <v>38747</v>
      </c>
      <c r="I80" s="229">
        <v>61.42</v>
      </c>
      <c r="J80" s="230">
        <v>2.92</v>
      </c>
      <c r="K80" s="230">
        <v>26.47</v>
      </c>
      <c r="L80" s="230">
        <v>0.14</v>
      </c>
      <c r="M80" s="230">
        <v>9.03</v>
      </c>
      <c r="N80" s="230">
        <v>143.2544</v>
      </c>
      <c r="O80" s="230">
        <v>0</v>
      </c>
    </row>
    <row r="81" spans="1:15" ht="18.75" customHeight="1">
      <c r="A81" s="221" t="s">
        <v>264</v>
      </c>
      <c r="B81" s="224" t="s">
        <v>265</v>
      </c>
      <c r="C81" s="219">
        <v>73</v>
      </c>
      <c r="D81" s="119">
        <v>255</v>
      </c>
      <c r="E81" s="220">
        <v>18304.047</v>
      </c>
      <c r="F81" s="119">
        <v>11149</v>
      </c>
      <c r="G81" s="119">
        <v>17324</v>
      </c>
      <c r="H81" s="119">
        <v>25615.5</v>
      </c>
      <c r="I81" s="231">
        <v>68.31</v>
      </c>
      <c r="J81" s="232">
        <v>1.84</v>
      </c>
      <c r="K81" s="232">
        <v>18.02</v>
      </c>
      <c r="L81" s="232">
        <v>1.98</v>
      </c>
      <c r="M81" s="232">
        <v>9.82</v>
      </c>
      <c r="N81" s="232">
        <v>144.1045</v>
      </c>
      <c r="O81" s="232">
        <v>0.33</v>
      </c>
    </row>
    <row r="82" spans="1:15" ht="18.75" customHeight="1">
      <c r="A82" s="225" t="s">
        <v>266</v>
      </c>
      <c r="B82" s="226" t="s">
        <v>267</v>
      </c>
      <c r="C82" s="227">
        <v>56</v>
      </c>
      <c r="D82" s="114">
        <v>459</v>
      </c>
      <c r="E82" s="228">
        <v>19156.7821</v>
      </c>
      <c r="F82" s="114">
        <v>10883</v>
      </c>
      <c r="G82" s="114">
        <v>18956</v>
      </c>
      <c r="H82" s="114">
        <v>26745</v>
      </c>
      <c r="I82" s="229">
        <v>68.29</v>
      </c>
      <c r="J82" s="230">
        <v>1.76</v>
      </c>
      <c r="K82" s="230">
        <v>18.95</v>
      </c>
      <c r="L82" s="230">
        <v>1.15</v>
      </c>
      <c r="M82" s="230">
        <v>9.83</v>
      </c>
      <c r="N82" s="230">
        <v>143.9384</v>
      </c>
      <c r="O82" s="230">
        <v>0.32</v>
      </c>
    </row>
    <row r="83" spans="1:15" ht="18.75" customHeight="1">
      <c r="A83" s="221" t="s">
        <v>268</v>
      </c>
      <c r="B83" s="224" t="s">
        <v>269</v>
      </c>
      <c r="C83" s="219">
        <v>71</v>
      </c>
      <c r="D83" s="119">
        <v>458</v>
      </c>
      <c r="E83" s="220">
        <v>18953.7336</v>
      </c>
      <c r="F83" s="119">
        <v>11114.5</v>
      </c>
      <c r="G83" s="119">
        <v>16971</v>
      </c>
      <c r="H83" s="119">
        <v>29601</v>
      </c>
      <c r="I83" s="231">
        <v>66.19</v>
      </c>
      <c r="J83" s="232">
        <v>2.6</v>
      </c>
      <c r="K83" s="232">
        <v>21.37</v>
      </c>
      <c r="L83" s="232">
        <v>0.26</v>
      </c>
      <c r="M83" s="232">
        <v>9.55</v>
      </c>
      <c r="N83" s="232">
        <v>144.9941</v>
      </c>
      <c r="O83" s="232">
        <v>0.87</v>
      </c>
    </row>
    <row r="84" spans="1:15" ht="18.75" customHeight="1">
      <c r="A84" s="225" t="s">
        <v>270</v>
      </c>
      <c r="B84" s="226" t="s">
        <v>271</v>
      </c>
      <c r="C84" s="227">
        <v>52</v>
      </c>
      <c r="D84" s="114">
        <v>127</v>
      </c>
      <c r="E84" s="228">
        <v>16702.6456</v>
      </c>
      <c r="F84" s="114">
        <v>10687</v>
      </c>
      <c r="G84" s="114">
        <v>14921</v>
      </c>
      <c r="H84" s="114">
        <v>22865</v>
      </c>
      <c r="I84" s="229">
        <v>67.13</v>
      </c>
      <c r="J84" s="230">
        <v>0.85</v>
      </c>
      <c r="K84" s="230">
        <v>20.5</v>
      </c>
      <c r="L84" s="230">
        <v>1.26</v>
      </c>
      <c r="M84" s="230">
        <v>10.22</v>
      </c>
      <c r="N84" s="230">
        <v>142.8886</v>
      </c>
      <c r="O84" s="230">
        <v>0.01</v>
      </c>
    </row>
    <row r="85" spans="1:15" ht="18.75" customHeight="1">
      <c r="A85" s="221" t="s">
        <v>272</v>
      </c>
      <c r="B85" s="224" t="s">
        <v>273</v>
      </c>
      <c r="C85" s="219">
        <v>150</v>
      </c>
      <c r="D85" s="119">
        <v>1273</v>
      </c>
      <c r="E85" s="220">
        <v>16553.1853</v>
      </c>
      <c r="F85" s="119">
        <v>10870</v>
      </c>
      <c r="G85" s="119">
        <v>15678</v>
      </c>
      <c r="H85" s="119">
        <v>22462</v>
      </c>
      <c r="I85" s="231">
        <v>67.27</v>
      </c>
      <c r="J85" s="232">
        <v>0.96</v>
      </c>
      <c r="K85" s="232">
        <v>20.86</v>
      </c>
      <c r="L85" s="232">
        <v>0.63</v>
      </c>
      <c r="M85" s="232">
        <v>10.25</v>
      </c>
      <c r="N85" s="232">
        <v>143.9189</v>
      </c>
      <c r="O85" s="232">
        <v>0.21</v>
      </c>
    </row>
    <row r="86" spans="1:15" ht="18.75" customHeight="1">
      <c r="A86" s="225" t="s">
        <v>274</v>
      </c>
      <c r="B86" s="226" t="s">
        <v>275</v>
      </c>
      <c r="C86" s="227">
        <v>15</v>
      </c>
      <c r="D86" s="114">
        <v>32</v>
      </c>
      <c r="E86" s="228">
        <v>18876.6562</v>
      </c>
      <c r="F86" s="114">
        <v>12132</v>
      </c>
      <c r="G86" s="114">
        <v>18196</v>
      </c>
      <c r="H86" s="114">
        <v>25627</v>
      </c>
      <c r="I86" s="229">
        <v>64.8</v>
      </c>
      <c r="J86" s="230">
        <v>0.29</v>
      </c>
      <c r="K86" s="230">
        <v>23.29</v>
      </c>
      <c r="L86" s="230">
        <v>0.14</v>
      </c>
      <c r="M86" s="230">
        <v>11.44</v>
      </c>
      <c r="N86" s="230">
        <v>140.4966</v>
      </c>
      <c r="O86" s="230">
        <v>0.21</v>
      </c>
    </row>
    <row r="87" spans="1:15" ht="18.75" customHeight="1">
      <c r="A87" s="221" t="s">
        <v>276</v>
      </c>
      <c r="B87" s="224" t="s">
        <v>277</v>
      </c>
      <c r="C87" s="219">
        <v>54</v>
      </c>
      <c r="D87" s="119">
        <v>107</v>
      </c>
      <c r="E87" s="220">
        <v>18808.7757</v>
      </c>
      <c r="F87" s="119">
        <v>12987</v>
      </c>
      <c r="G87" s="119">
        <v>18056</v>
      </c>
      <c r="H87" s="119">
        <v>26014</v>
      </c>
      <c r="I87" s="231">
        <v>64.54</v>
      </c>
      <c r="J87" s="232">
        <v>2</v>
      </c>
      <c r="K87" s="232">
        <v>21.9</v>
      </c>
      <c r="L87" s="232">
        <v>1.09</v>
      </c>
      <c r="M87" s="232">
        <v>10.46</v>
      </c>
      <c r="N87" s="232">
        <v>143.4004</v>
      </c>
      <c r="O87" s="232">
        <v>0.26</v>
      </c>
    </row>
    <row r="88" spans="1:15" ht="18.75" customHeight="1">
      <c r="A88" s="225" t="s">
        <v>278</v>
      </c>
      <c r="B88" s="226" t="s">
        <v>279</v>
      </c>
      <c r="C88" s="227">
        <v>71</v>
      </c>
      <c r="D88" s="114">
        <v>189</v>
      </c>
      <c r="E88" s="228">
        <v>20020.746</v>
      </c>
      <c r="F88" s="114">
        <v>12337</v>
      </c>
      <c r="G88" s="114">
        <v>18252</v>
      </c>
      <c r="H88" s="114">
        <v>29082</v>
      </c>
      <c r="I88" s="229">
        <v>69.74</v>
      </c>
      <c r="J88" s="230">
        <v>1.23</v>
      </c>
      <c r="K88" s="230">
        <v>17.99</v>
      </c>
      <c r="L88" s="230">
        <v>0.66</v>
      </c>
      <c r="M88" s="230">
        <v>10.36</v>
      </c>
      <c r="N88" s="230">
        <v>141.8376</v>
      </c>
      <c r="O88" s="230">
        <v>0.18</v>
      </c>
    </row>
    <row r="89" spans="1:15" ht="18.75" customHeight="1">
      <c r="A89" s="221" t="s">
        <v>280</v>
      </c>
      <c r="B89" s="224" t="s">
        <v>281</v>
      </c>
      <c r="C89" s="219">
        <v>85</v>
      </c>
      <c r="D89" s="119">
        <v>566</v>
      </c>
      <c r="E89" s="220">
        <v>18002.0335</v>
      </c>
      <c r="F89" s="119">
        <v>11043</v>
      </c>
      <c r="G89" s="119">
        <v>16076.5</v>
      </c>
      <c r="H89" s="119">
        <v>27433.5</v>
      </c>
      <c r="I89" s="231">
        <v>68.45</v>
      </c>
      <c r="J89" s="232">
        <v>3.75</v>
      </c>
      <c r="K89" s="232">
        <v>17.3</v>
      </c>
      <c r="L89" s="232">
        <v>0.43</v>
      </c>
      <c r="M89" s="232">
        <v>10.05</v>
      </c>
      <c r="N89" s="232">
        <v>143.4056</v>
      </c>
      <c r="O89" s="232">
        <v>0.26</v>
      </c>
    </row>
    <row r="90" spans="1:15" ht="18.75" customHeight="1">
      <c r="A90" s="225" t="s">
        <v>282</v>
      </c>
      <c r="B90" s="226" t="s">
        <v>283</v>
      </c>
      <c r="C90" s="227">
        <v>6</v>
      </c>
      <c r="D90" s="114">
        <v>19</v>
      </c>
      <c r="E90" s="228">
        <v>17771.4736</v>
      </c>
      <c r="F90" s="114">
        <v>13566</v>
      </c>
      <c r="G90" s="114">
        <v>16644</v>
      </c>
      <c r="H90" s="114">
        <v>24755</v>
      </c>
      <c r="I90" s="229">
        <v>63.13</v>
      </c>
      <c r="J90" s="230">
        <v>13.28</v>
      </c>
      <c r="K90" s="230">
        <v>12.42</v>
      </c>
      <c r="L90" s="230">
        <v>0.25</v>
      </c>
      <c r="M90" s="230">
        <v>10.9</v>
      </c>
      <c r="N90" s="230">
        <v>147.4105</v>
      </c>
      <c r="O90" s="230">
        <v>4.39</v>
      </c>
    </row>
    <row r="91" spans="1:15" ht="18.75" customHeight="1">
      <c r="A91" s="221" t="s">
        <v>284</v>
      </c>
      <c r="B91" s="224" t="s">
        <v>285</v>
      </c>
      <c r="C91" s="219">
        <v>8</v>
      </c>
      <c r="D91" s="119">
        <v>10</v>
      </c>
      <c r="E91" s="220">
        <v>20345.1</v>
      </c>
      <c r="F91" s="119">
        <v>15155.5</v>
      </c>
      <c r="G91" s="119">
        <v>18303</v>
      </c>
      <c r="H91" s="119">
        <v>29932.5</v>
      </c>
      <c r="I91" s="231">
        <v>59.62</v>
      </c>
      <c r="J91" s="232">
        <v>0</v>
      </c>
      <c r="K91" s="232">
        <v>19.83</v>
      </c>
      <c r="L91" s="232">
        <v>9.35</v>
      </c>
      <c r="M91" s="232">
        <v>11.18</v>
      </c>
      <c r="N91" s="232">
        <v>144.571</v>
      </c>
      <c r="O91" s="232">
        <v>0</v>
      </c>
    </row>
    <row r="92" spans="1:15" ht="18.75" customHeight="1">
      <c r="A92" s="225" t="s">
        <v>286</v>
      </c>
      <c r="B92" s="226" t="s">
        <v>287</v>
      </c>
      <c r="C92" s="227">
        <v>13</v>
      </c>
      <c r="D92" s="114">
        <v>123</v>
      </c>
      <c r="E92" s="228">
        <v>13672.756</v>
      </c>
      <c r="F92" s="114">
        <v>10436.5</v>
      </c>
      <c r="G92" s="114">
        <v>12758</v>
      </c>
      <c r="H92" s="114">
        <v>17848</v>
      </c>
      <c r="I92" s="229">
        <v>70.02</v>
      </c>
      <c r="J92" s="230">
        <v>1.59</v>
      </c>
      <c r="K92" s="230">
        <v>19.7</v>
      </c>
      <c r="L92" s="230">
        <v>0</v>
      </c>
      <c r="M92" s="230">
        <v>8.67</v>
      </c>
      <c r="N92" s="230">
        <v>146.1437</v>
      </c>
      <c r="O92" s="230">
        <v>0</v>
      </c>
    </row>
    <row r="93" spans="1:15" ht="18.75" customHeight="1">
      <c r="A93" s="221" t="s">
        <v>288</v>
      </c>
      <c r="B93" s="224" t="s">
        <v>289</v>
      </c>
      <c r="C93" s="219">
        <v>4</v>
      </c>
      <c r="D93" s="119">
        <v>13</v>
      </c>
      <c r="E93" s="220">
        <v>19548.3076</v>
      </c>
      <c r="F93" s="119">
        <v>8306.5</v>
      </c>
      <c r="G93" s="119">
        <v>20350</v>
      </c>
      <c r="H93" s="119">
        <v>24978.5</v>
      </c>
      <c r="I93" s="231">
        <v>66.73</v>
      </c>
      <c r="J93" s="232">
        <v>1.08</v>
      </c>
      <c r="K93" s="232">
        <v>20.75</v>
      </c>
      <c r="L93" s="232">
        <v>0.02</v>
      </c>
      <c r="M93" s="232">
        <v>11.39</v>
      </c>
      <c r="N93" s="232">
        <v>142.0562</v>
      </c>
      <c r="O93" s="232">
        <v>0.34</v>
      </c>
    </row>
    <row r="94" spans="1:15" ht="18.75" customHeight="1">
      <c r="A94" s="225" t="s">
        <v>290</v>
      </c>
      <c r="B94" s="226" t="s">
        <v>291</v>
      </c>
      <c r="C94" s="227">
        <v>4</v>
      </c>
      <c r="D94" s="114">
        <v>11</v>
      </c>
      <c r="E94" s="228">
        <v>17569.6363</v>
      </c>
      <c r="F94" s="114">
        <v>12572</v>
      </c>
      <c r="G94" s="114">
        <v>18300</v>
      </c>
      <c r="H94" s="114">
        <v>22030.5</v>
      </c>
      <c r="I94" s="229">
        <v>61</v>
      </c>
      <c r="J94" s="230">
        <v>2.57</v>
      </c>
      <c r="K94" s="230">
        <v>23.39</v>
      </c>
      <c r="L94" s="230">
        <v>1.92</v>
      </c>
      <c r="M94" s="230">
        <v>11.1</v>
      </c>
      <c r="N94" s="230">
        <v>144.3555</v>
      </c>
      <c r="O94" s="230">
        <v>0.8</v>
      </c>
    </row>
    <row r="95" spans="1:15" ht="18.75" customHeight="1">
      <c r="A95" s="221" t="s">
        <v>292</v>
      </c>
      <c r="B95" s="224" t="s">
        <v>293</v>
      </c>
      <c r="C95" s="219">
        <v>17</v>
      </c>
      <c r="D95" s="119">
        <v>37</v>
      </c>
      <c r="E95" s="220">
        <v>10375.7297</v>
      </c>
      <c r="F95" s="119">
        <v>6947.5</v>
      </c>
      <c r="G95" s="119">
        <v>9950</v>
      </c>
      <c r="H95" s="119">
        <v>14620</v>
      </c>
      <c r="I95" s="231">
        <v>68.76</v>
      </c>
      <c r="J95" s="232">
        <v>0.76</v>
      </c>
      <c r="K95" s="232">
        <v>17.86</v>
      </c>
      <c r="L95" s="232">
        <v>1.6</v>
      </c>
      <c r="M95" s="232">
        <v>11</v>
      </c>
      <c r="N95" s="232">
        <v>142.3108</v>
      </c>
      <c r="O95" s="232">
        <v>0.14</v>
      </c>
    </row>
    <row r="96" spans="1:15" ht="18.75" customHeight="1">
      <c r="A96" s="225" t="s">
        <v>294</v>
      </c>
      <c r="B96" s="226" t="s">
        <v>295</v>
      </c>
      <c r="C96" s="227">
        <v>13</v>
      </c>
      <c r="D96" s="114">
        <v>46</v>
      </c>
      <c r="E96" s="228">
        <v>14004.4347</v>
      </c>
      <c r="F96" s="114">
        <v>7909.5</v>
      </c>
      <c r="G96" s="114">
        <v>14355</v>
      </c>
      <c r="H96" s="114">
        <v>17694.5</v>
      </c>
      <c r="I96" s="229">
        <v>67.27</v>
      </c>
      <c r="J96" s="230">
        <v>2.93</v>
      </c>
      <c r="K96" s="230">
        <v>17.9</v>
      </c>
      <c r="L96" s="230">
        <v>0.66</v>
      </c>
      <c r="M96" s="230">
        <v>11.22</v>
      </c>
      <c r="N96" s="230">
        <v>142.7813</v>
      </c>
      <c r="O96" s="230">
        <v>0.91</v>
      </c>
    </row>
    <row r="97" spans="1:15" ht="18.75" customHeight="1">
      <c r="A97" s="221" t="s">
        <v>296</v>
      </c>
      <c r="B97" s="224" t="s">
        <v>297</v>
      </c>
      <c r="C97" s="219">
        <v>73</v>
      </c>
      <c r="D97" s="119">
        <v>312</v>
      </c>
      <c r="E97" s="220">
        <v>13253.1378</v>
      </c>
      <c r="F97" s="119">
        <v>8515</v>
      </c>
      <c r="G97" s="119">
        <v>12712.5</v>
      </c>
      <c r="H97" s="119">
        <v>17964</v>
      </c>
      <c r="I97" s="231">
        <v>68.7</v>
      </c>
      <c r="J97" s="232">
        <v>1.78</v>
      </c>
      <c r="K97" s="232">
        <v>18.57</v>
      </c>
      <c r="L97" s="232">
        <v>0.66</v>
      </c>
      <c r="M97" s="232">
        <v>10.27</v>
      </c>
      <c r="N97" s="232">
        <v>143.1644</v>
      </c>
      <c r="O97" s="232">
        <v>0.1</v>
      </c>
    </row>
    <row r="98" spans="1:15" ht="18.75" customHeight="1">
      <c r="A98" s="225" t="s">
        <v>298</v>
      </c>
      <c r="B98" s="226" t="s">
        <v>299</v>
      </c>
      <c r="C98" s="227">
        <v>43</v>
      </c>
      <c r="D98" s="114">
        <v>203</v>
      </c>
      <c r="E98" s="228">
        <v>13463.1527</v>
      </c>
      <c r="F98" s="114">
        <v>8890.5</v>
      </c>
      <c r="G98" s="114">
        <v>12789</v>
      </c>
      <c r="H98" s="114">
        <v>18881</v>
      </c>
      <c r="I98" s="229">
        <v>70.5</v>
      </c>
      <c r="J98" s="230">
        <v>0.71</v>
      </c>
      <c r="K98" s="230">
        <v>18.01</v>
      </c>
      <c r="L98" s="230">
        <v>2.05</v>
      </c>
      <c r="M98" s="230">
        <v>8.7</v>
      </c>
      <c r="N98" s="230">
        <v>153.0377</v>
      </c>
      <c r="O98" s="230">
        <v>0.25</v>
      </c>
    </row>
    <row r="99" spans="1:15" ht="18.75" customHeight="1">
      <c r="A99" s="221" t="s">
        <v>300</v>
      </c>
      <c r="B99" s="224" t="s">
        <v>301</v>
      </c>
      <c r="C99" s="219">
        <v>5</v>
      </c>
      <c r="D99" s="119">
        <v>11</v>
      </c>
      <c r="E99" s="220">
        <v>13403.8181</v>
      </c>
      <c r="F99" s="119">
        <v>10547.5</v>
      </c>
      <c r="G99" s="119">
        <v>13362</v>
      </c>
      <c r="H99" s="119">
        <v>15892</v>
      </c>
      <c r="I99" s="231">
        <v>76.35</v>
      </c>
      <c r="J99" s="232">
        <v>0</v>
      </c>
      <c r="K99" s="232">
        <v>12.8</v>
      </c>
      <c r="L99" s="232">
        <v>0.25</v>
      </c>
      <c r="M99" s="232">
        <v>10.57</v>
      </c>
      <c r="N99" s="232">
        <v>146.4709</v>
      </c>
      <c r="O99" s="232">
        <v>0</v>
      </c>
    </row>
    <row r="100" spans="1:15" ht="18.75" customHeight="1">
      <c r="A100" s="225" t="s">
        <v>302</v>
      </c>
      <c r="B100" s="226" t="s">
        <v>303</v>
      </c>
      <c r="C100" s="227">
        <v>100</v>
      </c>
      <c r="D100" s="114">
        <v>500</v>
      </c>
      <c r="E100" s="228">
        <v>13041.706</v>
      </c>
      <c r="F100" s="114">
        <v>8138.5</v>
      </c>
      <c r="G100" s="114">
        <v>12571.5</v>
      </c>
      <c r="H100" s="114">
        <v>18108</v>
      </c>
      <c r="I100" s="229">
        <v>64</v>
      </c>
      <c r="J100" s="230">
        <v>7.25</v>
      </c>
      <c r="K100" s="230">
        <v>16.94</v>
      </c>
      <c r="L100" s="230">
        <v>1.4</v>
      </c>
      <c r="M100" s="230">
        <v>10.4</v>
      </c>
      <c r="N100" s="230">
        <v>144.6456</v>
      </c>
      <c r="O100" s="230">
        <v>2.67</v>
      </c>
    </row>
    <row r="101" spans="1:15" ht="18.75" customHeight="1">
      <c r="A101" s="221" t="s">
        <v>304</v>
      </c>
      <c r="B101" s="224" t="s">
        <v>305</v>
      </c>
      <c r="C101" s="219">
        <v>24</v>
      </c>
      <c r="D101" s="119">
        <v>84</v>
      </c>
      <c r="E101" s="220">
        <v>14102.7619</v>
      </c>
      <c r="F101" s="119">
        <v>7879</v>
      </c>
      <c r="G101" s="119">
        <v>13204.5</v>
      </c>
      <c r="H101" s="119">
        <v>22996.5</v>
      </c>
      <c r="I101" s="231">
        <v>70.79</v>
      </c>
      <c r="J101" s="232">
        <v>1.41</v>
      </c>
      <c r="K101" s="232">
        <v>15.81</v>
      </c>
      <c r="L101" s="232">
        <v>1.95</v>
      </c>
      <c r="M101" s="232">
        <v>10.02</v>
      </c>
      <c r="N101" s="232">
        <v>143.2623</v>
      </c>
      <c r="O101" s="232">
        <v>0.91</v>
      </c>
    </row>
    <row r="102" spans="1:15" ht="18.75" customHeight="1">
      <c r="A102" s="225" t="s">
        <v>306</v>
      </c>
      <c r="B102" s="226" t="s">
        <v>307</v>
      </c>
      <c r="C102" s="227">
        <v>29</v>
      </c>
      <c r="D102" s="114">
        <v>197</v>
      </c>
      <c r="E102" s="228">
        <v>15698.9593</v>
      </c>
      <c r="F102" s="114">
        <v>10708</v>
      </c>
      <c r="G102" s="114">
        <v>14968</v>
      </c>
      <c r="H102" s="114">
        <v>20348.5</v>
      </c>
      <c r="I102" s="229">
        <v>62.77</v>
      </c>
      <c r="J102" s="230">
        <v>12.35</v>
      </c>
      <c r="K102" s="230">
        <v>14.03</v>
      </c>
      <c r="L102" s="230">
        <v>0.52</v>
      </c>
      <c r="M102" s="230">
        <v>10.3</v>
      </c>
      <c r="N102" s="230">
        <v>147.8997</v>
      </c>
      <c r="O102" s="230">
        <v>4.61</v>
      </c>
    </row>
    <row r="103" spans="1:15" ht="18.75" customHeight="1">
      <c r="A103" s="221" t="s">
        <v>308</v>
      </c>
      <c r="B103" s="224" t="s">
        <v>309</v>
      </c>
      <c r="C103" s="219">
        <v>18</v>
      </c>
      <c r="D103" s="119">
        <v>43</v>
      </c>
      <c r="E103" s="220">
        <v>11798.6046</v>
      </c>
      <c r="F103" s="119">
        <v>7395.5</v>
      </c>
      <c r="G103" s="119">
        <v>11489</v>
      </c>
      <c r="H103" s="119">
        <v>15558.5</v>
      </c>
      <c r="I103" s="231">
        <v>67.13</v>
      </c>
      <c r="J103" s="232">
        <v>1.66</v>
      </c>
      <c r="K103" s="232">
        <v>20.08</v>
      </c>
      <c r="L103" s="232">
        <v>0.59</v>
      </c>
      <c r="M103" s="232">
        <v>10.52</v>
      </c>
      <c r="N103" s="232">
        <v>141.9786</v>
      </c>
      <c r="O103" s="232">
        <v>0.01</v>
      </c>
    </row>
    <row r="104" spans="1:15" ht="18.75" customHeight="1">
      <c r="A104" s="225" t="s">
        <v>310</v>
      </c>
      <c r="B104" s="226" t="s">
        <v>311</v>
      </c>
      <c r="C104" s="227">
        <v>22</v>
      </c>
      <c r="D104" s="114">
        <v>87</v>
      </c>
      <c r="E104" s="228">
        <v>19101.6091</v>
      </c>
      <c r="F104" s="114">
        <v>9973</v>
      </c>
      <c r="G104" s="114">
        <v>16601</v>
      </c>
      <c r="H104" s="114">
        <v>31238.5</v>
      </c>
      <c r="I104" s="229">
        <v>69.56</v>
      </c>
      <c r="J104" s="230">
        <v>5.54</v>
      </c>
      <c r="K104" s="230">
        <v>14.89</v>
      </c>
      <c r="L104" s="230">
        <v>0.61</v>
      </c>
      <c r="M104" s="230">
        <v>9.37</v>
      </c>
      <c r="N104" s="230">
        <v>144.6379</v>
      </c>
      <c r="O104" s="230">
        <v>0.28</v>
      </c>
    </row>
    <row r="105" spans="1:15" ht="18.75" customHeight="1">
      <c r="A105" s="221" t="s">
        <v>312</v>
      </c>
      <c r="B105" s="224" t="s">
        <v>313</v>
      </c>
      <c r="C105" s="219">
        <v>40</v>
      </c>
      <c r="D105" s="119">
        <v>79</v>
      </c>
      <c r="E105" s="220">
        <v>12279.1139</v>
      </c>
      <c r="F105" s="119">
        <v>9699</v>
      </c>
      <c r="G105" s="119">
        <v>11758</v>
      </c>
      <c r="H105" s="119">
        <v>15625</v>
      </c>
      <c r="I105" s="231">
        <v>75.2</v>
      </c>
      <c r="J105" s="232">
        <v>0.93</v>
      </c>
      <c r="K105" s="232">
        <v>13.1</v>
      </c>
      <c r="L105" s="232">
        <v>0.64</v>
      </c>
      <c r="M105" s="232">
        <v>10.11</v>
      </c>
      <c r="N105" s="232">
        <v>148.1362</v>
      </c>
      <c r="O105" s="232">
        <v>0.37</v>
      </c>
    </row>
    <row r="106" spans="1:15" ht="18.75" customHeight="1">
      <c r="A106" s="225" t="s">
        <v>314</v>
      </c>
      <c r="B106" s="226" t="s">
        <v>315</v>
      </c>
      <c r="C106" s="227">
        <v>14</v>
      </c>
      <c r="D106" s="114">
        <v>366</v>
      </c>
      <c r="E106" s="228">
        <v>16538.4672</v>
      </c>
      <c r="F106" s="114">
        <v>10732</v>
      </c>
      <c r="G106" s="114">
        <v>16732.5</v>
      </c>
      <c r="H106" s="114">
        <v>20998</v>
      </c>
      <c r="I106" s="229">
        <v>67.89</v>
      </c>
      <c r="J106" s="230">
        <v>1.14</v>
      </c>
      <c r="K106" s="230">
        <v>20.73</v>
      </c>
      <c r="L106" s="230">
        <v>0</v>
      </c>
      <c r="M106" s="230">
        <v>10.22</v>
      </c>
      <c r="N106" s="230">
        <v>140.3025</v>
      </c>
      <c r="O106" s="230">
        <v>0.37</v>
      </c>
    </row>
    <row r="107" spans="1:15" ht="18.75" customHeight="1">
      <c r="A107" s="221" t="s">
        <v>316</v>
      </c>
      <c r="B107" s="224" t="s">
        <v>317</v>
      </c>
      <c r="C107" s="219">
        <v>7</v>
      </c>
      <c r="D107" s="119">
        <v>19</v>
      </c>
      <c r="E107" s="220">
        <v>9906.7894</v>
      </c>
      <c r="F107" s="119">
        <v>7585</v>
      </c>
      <c r="G107" s="119">
        <v>9415</v>
      </c>
      <c r="H107" s="119">
        <v>15393</v>
      </c>
      <c r="I107" s="231">
        <v>74.38</v>
      </c>
      <c r="J107" s="232">
        <v>5.94</v>
      </c>
      <c r="K107" s="232">
        <v>11.21</v>
      </c>
      <c r="L107" s="232">
        <v>0.47</v>
      </c>
      <c r="M107" s="232">
        <v>7.97</v>
      </c>
      <c r="N107" s="232">
        <v>149.5605</v>
      </c>
      <c r="O107" s="232">
        <v>1.26</v>
      </c>
    </row>
    <row r="108" spans="1:15" ht="18.75" customHeight="1">
      <c r="A108" s="225" t="s">
        <v>318</v>
      </c>
      <c r="B108" s="226" t="s">
        <v>319</v>
      </c>
      <c r="C108" s="227">
        <v>9</v>
      </c>
      <c r="D108" s="114">
        <v>81</v>
      </c>
      <c r="E108" s="228">
        <v>14177.7283</v>
      </c>
      <c r="F108" s="114">
        <v>10835</v>
      </c>
      <c r="G108" s="114">
        <v>14339</v>
      </c>
      <c r="H108" s="114">
        <v>17787</v>
      </c>
      <c r="I108" s="229">
        <v>61.87</v>
      </c>
      <c r="J108" s="230">
        <v>13.58</v>
      </c>
      <c r="K108" s="230">
        <v>13.24</v>
      </c>
      <c r="L108" s="230">
        <v>0.09</v>
      </c>
      <c r="M108" s="230">
        <v>11.19</v>
      </c>
      <c r="N108" s="230">
        <v>144.2967</v>
      </c>
      <c r="O108" s="230">
        <v>4.54</v>
      </c>
    </row>
    <row r="109" spans="1:15" ht="18.75" customHeight="1">
      <c r="A109" s="221" t="s">
        <v>320</v>
      </c>
      <c r="B109" s="224" t="s">
        <v>321</v>
      </c>
      <c r="C109" s="219">
        <v>10</v>
      </c>
      <c r="D109" s="119">
        <v>65</v>
      </c>
      <c r="E109" s="220">
        <v>10937.6307</v>
      </c>
      <c r="F109" s="119">
        <v>7610.5</v>
      </c>
      <c r="G109" s="119">
        <v>10789</v>
      </c>
      <c r="H109" s="119">
        <v>14630.5</v>
      </c>
      <c r="I109" s="231">
        <v>68.3</v>
      </c>
      <c r="J109" s="232">
        <v>6.97</v>
      </c>
      <c r="K109" s="232">
        <v>15.73</v>
      </c>
      <c r="L109" s="232">
        <v>0</v>
      </c>
      <c r="M109" s="232">
        <v>8.98</v>
      </c>
      <c r="N109" s="232">
        <v>147.4997</v>
      </c>
      <c r="O109" s="232">
        <v>2.91</v>
      </c>
    </row>
    <row r="110" spans="1:15" ht="18.75" customHeight="1">
      <c r="A110" s="225" t="s">
        <v>322</v>
      </c>
      <c r="B110" s="226" t="s">
        <v>323</v>
      </c>
      <c r="C110" s="227">
        <v>20</v>
      </c>
      <c r="D110" s="114">
        <v>29</v>
      </c>
      <c r="E110" s="228">
        <v>8992.0344</v>
      </c>
      <c r="F110" s="114">
        <v>6011</v>
      </c>
      <c r="G110" s="114">
        <v>8004</v>
      </c>
      <c r="H110" s="114">
        <v>13499</v>
      </c>
      <c r="I110" s="229">
        <v>68.44</v>
      </c>
      <c r="J110" s="230">
        <v>3.71</v>
      </c>
      <c r="K110" s="230">
        <v>16.38</v>
      </c>
      <c r="L110" s="230">
        <v>0.59</v>
      </c>
      <c r="M110" s="230">
        <v>10.85</v>
      </c>
      <c r="N110" s="230">
        <v>140.1259</v>
      </c>
      <c r="O110" s="230">
        <v>0.42</v>
      </c>
    </row>
    <row r="111" spans="1:15" ht="18.75" customHeight="1">
      <c r="A111" s="221" t="s">
        <v>324</v>
      </c>
      <c r="B111" s="224" t="s">
        <v>325</v>
      </c>
      <c r="C111" s="219">
        <v>6</v>
      </c>
      <c r="D111" s="119">
        <v>13</v>
      </c>
      <c r="E111" s="220">
        <v>14640.3846</v>
      </c>
      <c r="F111" s="119">
        <v>8684.5</v>
      </c>
      <c r="G111" s="119">
        <v>11706</v>
      </c>
      <c r="H111" s="119">
        <v>33701.5</v>
      </c>
      <c r="I111" s="231">
        <v>67.95</v>
      </c>
      <c r="J111" s="232">
        <v>9.54</v>
      </c>
      <c r="K111" s="232">
        <v>10.85</v>
      </c>
      <c r="L111" s="232">
        <v>0.3</v>
      </c>
      <c r="M111" s="232">
        <v>11.35</v>
      </c>
      <c r="N111" s="232">
        <v>141.8715</v>
      </c>
      <c r="O111" s="232">
        <v>1.17</v>
      </c>
    </row>
    <row r="112" spans="1:15" ht="18.75" customHeight="1">
      <c r="A112" s="225" t="s">
        <v>326</v>
      </c>
      <c r="B112" s="226" t="s">
        <v>327</v>
      </c>
      <c r="C112" s="227">
        <v>10</v>
      </c>
      <c r="D112" s="114">
        <v>106</v>
      </c>
      <c r="E112" s="228">
        <v>10216.2735</v>
      </c>
      <c r="F112" s="114">
        <v>6905</v>
      </c>
      <c r="G112" s="114">
        <v>9000.5</v>
      </c>
      <c r="H112" s="114">
        <v>16541</v>
      </c>
      <c r="I112" s="229">
        <v>70.49</v>
      </c>
      <c r="J112" s="230">
        <v>3.16</v>
      </c>
      <c r="K112" s="230">
        <v>17.99</v>
      </c>
      <c r="L112" s="230">
        <v>0</v>
      </c>
      <c r="M112" s="230">
        <v>8.34</v>
      </c>
      <c r="N112" s="230">
        <v>149.1782</v>
      </c>
      <c r="O112" s="230">
        <v>4.36</v>
      </c>
    </row>
    <row r="113" spans="1:15" ht="18.75" customHeight="1">
      <c r="A113" s="221" t="s">
        <v>328</v>
      </c>
      <c r="B113" s="224" t="s">
        <v>329</v>
      </c>
      <c r="C113" s="219">
        <v>27</v>
      </c>
      <c r="D113" s="119">
        <v>212</v>
      </c>
      <c r="E113" s="220">
        <v>10939.2641</v>
      </c>
      <c r="F113" s="119">
        <v>7109.5</v>
      </c>
      <c r="G113" s="119">
        <v>10164.5</v>
      </c>
      <c r="H113" s="119">
        <v>15866.5</v>
      </c>
      <c r="I113" s="231">
        <v>66.99</v>
      </c>
      <c r="J113" s="232">
        <v>5.81</v>
      </c>
      <c r="K113" s="232">
        <v>17.14</v>
      </c>
      <c r="L113" s="232">
        <v>0.29</v>
      </c>
      <c r="M113" s="232">
        <v>9.74</v>
      </c>
      <c r="N113" s="232">
        <v>145.4381</v>
      </c>
      <c r="O113" s="232">
        <v>2.93</v>
      </c>
    </row>
    <row r="114" spans="1:15" ht="18.75" customHeight="1">
      <c r="A114" s="225" t="s">
        <v>330</v>
      </c>
      <c r="B114" s="226" t="s">
        <v>331</v>
      </c>
      <c r="C114" s="227">
        <v>10</v>
      </c>
      <c r="D114" s="114">
        <v>118</v>
      </c>
      <c r="E114" s="228">
        <v>10122.7457</v>
      </c>
      <c r="F114" s="114">
        <v>6087.5</v>
      </c>
      <c r="G114" s="114">
        <v>9445</v>
      </c>
      <c r="H114" s="114">
        <v>13697.5</v>
      </c>
      <c r="I114" s="229">
        <v>69.95</v>
      </c>
      <c r="J114" s="230">
        <v>6.59</v>
      </c>
      <c r="K114" s="230">
        <v>14.96</v>
      </c>
      <c r="L114" s="230">
        <v>0</v>
      </c>
      <c r="M114" s="230">
        <v>8.48</v>
      </c>
      <c r="N114" s="230">
        <v>150.4855</v>
      </c>
      <c r="O114" s="230">
        <v>2.68</v>
      </c>
    </row>
    <row r="115" spans="1:15" ht="18.75" customHeight="1">
      <c r="A115" s="221" t="s">
        <v>332</v>
      </c>
      <c r="B115" s="224" t="s">
        <v>333</v>
      </c>
      <c r="C115" s="219">
        <v>3</v>
      </c>
      <c r="D115" s="119">
        <v>31</v>
      </c>
      <c r="E115" s="220">
        <v>9238.2903</v>
      </c>
      <c r="F115" s="119">
        <v>8181.5</v>
      </c>
      <c r="G115" s="119">
        <v>9298</v>
      </c>
      <c r="H115" s="119">
        <v>10181.5</v>
      </c>
      <c r="I115" s="231">
        <v>68.22</v>
      </c>
      <c r="J115" s="232">
        <v>6.65</v>
      </c>
      <c r="K115" s="232">
        <v>14.74</v>
      </c>
      <c r="L115" s="232">
        <v>0</v>
      </c>
      <c r="M115" s="232">
        <v>10.37</v>
      </c>
      <c r="N115" s="232">
        <v>135.3855</v>
      </c>
      <c r="O115" s="232">
        <v>0.17</v>
      </c>
    </row>
    <row r="116" spans="1:15" ht="18.75" customHeight="1">
      <c r="A116" s="225" t="s">
        <v>334</v>
      </c>
      <c r="B116" s="226" t="s">
        <v>335</v>
      </c>
      <c r="C116" s="227">
        <v>5</v>
      </c>
      <c r="D116" s="114">
        <v>38</v>
      </c>
      <c r="E116" s="228">
        <v>8144.8684</v>
      </c>
      <c r="F116" s="114">
        <v>6363.5</v>
      </c>
      <c r="G116" s="114">
        <v>7838</v>
      </c>
      <c r="H116" s="114">
        <v>10973.5</v>
      </c>
      <c r="I116" s="229">
        <v>59.31</v>
      </c>
      <c r="J116" s="230">
        <v>9.32</v>
      </c>
      <c r="K116" s="230">
        <v>18.71</v>
      </c>
      <c r="L116" s="230">
        <v>1.82</v>
      </c>
      <c r="M116" s="230">
        <v>10.81</v>
      </c>
      <c r="N116" s="230">
        <v>143.9642</v>
      </c>
      <c r="O116" s="230">
        <v>2.73</v>
      </c>
    </row>
    <row r="117" spans="1:15" ht="18.75" customHeight="1">
      <c r="A117" s="221" t="s">
        <v>336</v>
      </c>
      <c r="B117" s="224" t="s">
        <v>337</v>
      </c>
      <c r="C117" s="219">
        <v>11</v>
      </c>
      <c r="D117" s="119">
        <v>308</v>
      </c>
      <c r="E117" s="220">
        <v>17327.7987</v>
      </c>
      <c r="F117" s="119">
        <v>13360</v>
      </c>
      <c r="G117" s="119">
        <v>16770.5</v>
      </c>
      <c r="H117" s="119">
        <v>22155.5</v>
      </c>
      <c r="I117" s="231">
        <v>59.75</v>
      </c>
      <c r="J117" s="232">
        <v>17.2</v>
      </c>
      <c r="K117" s="232">
        <v>13.65</v>
      </c>
      <c r="L117" s="232">
        <v>0.04</v>
      </c>
      <c r="M117" s="232">
        <v>9.34</v>
      </c>
      <c r="N117" s="232">
        <v>152.6725</v>
      </c>
      <c r="O117" s="232">
        <v>7.33</v>
      </c>
    </row>
    <row r="118" spans="1:15" ht="18.75" customHeight="1">
      <c r="A118" s="225" t="s">
        <v>338</v>
      </c>
      <c r="B118" s="226" t="s">
        <v>339</v>
      </c>
      <c r="C118" s="227">
        <v>23</v>
      </c>
      <c r="D118" s="114">
        <v>326</v>
      </c>
      <c r="E118" s="228">
        <v>8556.1042</v>
      </c>
      <c r="F118" s="114">
        <v>5811.5</v>
      </c>
      <c r="G118" s="114">
        <v>8005</v>
      </c>
      <c r="H118" s="114">
        <v>12246.5</v>
      </c>
      <c r="I118" s="229">
        <v>63.4</v>
      </c>
      <c r="J118" s="230">
        <v>16</v>
      </c>
      <c r="K118" s="230">
        <v>12.37</v>
      </c>
      <c r="L118" s="230">
        <v>0.03</v>
      </c>
      <c r="M118" s="230">
        <v>8.17</v>
      </c>
      <c r="N118" s="230">
        <v>157.4108</v>
      </c>
      <c r="O118" s="230">
        <v>5.72</v>
      </c>
    </row>
    <row r="119" spans="1:15" ht="18.75" customHeight="1">
      <c r="A119" s="221" t="s">
        <v>340</v>
      </c>
      <c r="B119" s="224" t="s">
        <v>341</v>
      </c>
      <c r="C119" s="219">
        <v>38</v>
      </c>
      <c r="D119" s="119">
        <v>735</v>
      </c>
      <c r="E119" s="220">
        <v>8650.8884</v>
      </c>
      <c r="F119" s="119">
        <v>6173</v>
      </c>
      <c r="G119" s="119">
        <v>8094</v>
      </c>
      <c r="H119" s="119">
        <v>11694</v>
      </c>
      <c r="I119" s="231">
        <v>63.94</v>
      </c>
      <c r="J119" s="232">
        <v>4.49</v>
      </c>
      <c r="K119" s="232">
        <v>19.28</v>
      </c>
      <c r="L119" s="232">
        <v>3.54</v>
      </c>
      <c r="M119" s="232">
        <v>8.73</v>
      </c>
      <c r="N119" s="232">
        <v>156.4547</v>
      </c>
      <c r="O119" s="232">
        <v>1.82</v>
      </c>
    </row>
    <row r="120" spans="1:15" ht="18.75" customHeight="1">
      <c r="A120" s="225" t="s">
        <v>342</v>
      </c>
      <c r="B120" s="226" t="s">
        <v>343</v>
      </c>
      <c r="C120" s="227">
        <v>8</v>
      </c>
      <c r="D120" s="114">
        <v>74</v>
      </c>
      <c r="E120" s="228">
        <v>10119</v>
      </c>
      <c r="F120" s="114">
        <v>6649</v>
      </c>
      <c r="G120" s="114">
        <v>9797</v>
      </c>
      <c r="H120" s="114">
        <v>14162.5</v>
      </c>
      <c r="I120" s="229">
        <v>61.03</v>
      </c>
      <c r="J120" s="230">
        <v>6.37</v>
      </c>
      <c r="K120" s="230">
        <v>21.69</v>
      </c>
      <c r="L120" s="230">
        <v>0.03</v>
      </c>
      <c r="M120" s="230">
        <v>10.85</v>
      </c>
      <c r="N120" s="230">
        <v>145.1176</v>
      </c>
      <c r="O120" s="230">
        <v>5.45</v>
      </c>
    </row>
    <row r="121" spans="1:15" ht="18.75" customHeight="1">
      <c r="A121" s="221" t="s">
        <v>344</v>
      </c>
      <c r="B121" s="224" t="s">
        <v>345</v>
      </c>
      <c r="C121" s="219">
        <v>4</v>
      </c>
      <c r="D121" s="119">
        <v>37</v>
      </c>
      <c r="E121" s="220">
        <v>11736.6756</v>
      </c>
      <c r="F121" s="119">
        <v>8799</v>
      </c>
      <c r="G121" s="119">
        <v>11156</v>
      </c>
      <c r="H121" s="119">
        <v>16180</v>
      </c>
      <c r="I121" s="231">
        <v>58.15</v>
      </c>
      <c r="J121" s="232">
        <v>10.02</v>
      </c>
      <c r="K121" s="232">
        <v>22.99</v>
      </c>
      <c r="L121" s="232">
        <v>0</v>
      </c>
      <c r="M121" s="232">
        <v>8.81</v>
      </c>
      <c r="N121" s="232">
        <v>161.5732</v>
      </c>
      <c r="O121" s="232">
        <v>2.46</v>
      </c>
    </row>
    <row r="122" spans="1:15" ht="18.75" customHeight="1">
      <c r="A122" s="225" t="s">
        <v>346</v>
      </c>
      <c r="B122" s="226" t="s">
        <v>347</v>
      </c>
      <c r="C122" s="227">
        <v>5</v>
      </c>
      <c r="D122" s="114">
        <v>122</v>
      </c>
      <c r="E122" s="228">
        <v>8080.1065</v>
      </c>
      <c r="F122" s="114">
        <v>5647</v>
      </c>
      <c r="G122" s="114">
        <v>7671.5</v>
      </c>
      <c r="H122" s="114">
        <v>11368.5</v>
      </c>
      <c r="I122" s="229">
        <v>73.17</v>
      </c>
      <c r="J122" s="230">
        <v>1.6</v>
      </c>
      <c r="K122" s="230">
        <v>8.68</v>
      </c>
      <c r="L122" s="230">
        <v>0</v>
      </c>
      <c r="M122" s="230">
        <v>16.53</v>
      </c>
      <c r="N122" s="230">
        <v>134.2995</v>
      </c>
      <c r="O122" s="230">
        <v>2.18</v>
      </c>
    </row>
    <row r="123" spans="1:15" ht="18.75" customHeight="1">
      <c r="A123" s="221" t="s">
        <v>348</v>
      </c>
      <c r="B123" s="224" t="s">
        <v>349</v>
      </c>
      <c r="C123" s="219">
        <v>5</v>
      </c>
      <c r="D123" s="119">
        <v>107</v>
      </c>
      <c r="E123" s="220">
        <v>10814.7289</v>
      </c>
      <c r="F123" s="119">
        <v>7254</v>
      </c>
      <c r="G123" s="119">
        <v>10074</v>
      </c>
      <c r="H123" s="119">
        <v>15477.5</v>
      </c>
      <c r="I123" s="231">
        <v>68.26</v>
      </c>
      <c r="J123" s="232">
        <v>2.14</v>
      </c>
      <c r="K123" s="232">
        <v>12.97</v>
      </c>
      <c r="L123" s="232">
        <v>0</v>
      </c>
      <c r="M123" s="232">
        <v>16.61</v>
      </c>
      <c r="N123" s="232">
        <v>139.006</v>
      </c>
      <c r="O123" s="232">
        <v>1.51</v>
      </c>
    </row>
    <row r="124" spans="1:15" ht="18.75" customHeight="1">
      <c r="A124" s="225" t="s">
        <v>350</v>
      </c>
      <c r="B124" s="226" t="s">
        <v>351</v>
      </c>
      <c r="C124" s="227">
        <v>4</v>
      </c>
      <c r="D124" s="114">
        <v>13</v>
      </c>
      <c r="E124" s="228">
        <v>15018.6153</v>
      </c>
      <c r="F124" s="114">
        <v>8296</v>
      </c>
      <c r="G124" s="114">
        <v>13125</v>
      </c>
      <c r="H124" s="114">
        <v>26129</v>
      </c>
      <c r="I124" s="229">
        <v>57.18</v>
      </c>
      <c r="J124" s="230">
        <v>8.02</v>
      </c>
      <c r="K124" s="230">
        <v>22.46</v>
      </c>
      <c r="L124" s="230">
        <v>0</v>
      </c>
      <c r="M124" s="230">
        <v>12.32</v>
      </c>
      <c r="N124" s="230">
        <v>158.9977</v>
      </c>
      <c r="O124" s="230">
        <v>5.92</v>
      </c>
    </row>
    <row r="125" spans="1:15" ht="18.75" customHeight="1">
      <c r="A125" s="221" t="s">
        <v>352</v>
      </c>
      <c r="B125" s="224" t="s">
        <v>353</v>
      </c>
      <c r="C125" s="219">
        <v>54</v>
      </c>
      <c r="D125" s="119">
        <v>391</v>
      </c>
      <c r="E125" s="220">
        <v>12350.7237</v>
      </c>
      <c r="F125" s="119">
        <v>8559.5</v>
      </c>
      <c r="G125" s="119">
        <v>12040</v>
      </c>
      <c r="H125" s="119">
        <v>16495.5</v>
      </c>
      <c r="I125" s="231">
        <v>58.77</v>
      </c>
      <c r="J125" s="232">
        <v>4.24</v>
      </c>
      <c r="K125" s="232">
        <v>22.86</v>
      </c>
      <c r="L125" s="232">
        <v>2.42</v>
      </c>
      <c r="M125" s="232">
        <v>11.68</v>
      </c>
      <c r="N125" s="232">
        <v>150.683</v>
      </c>
      <c r="O125" s="232">
        <v>6.7</v>
      </c>
    </row>
    <row r="126" spans="1:15" ht="18.75" customHeight="1">
      <c r="A126" s="225" t="s">
        <v>354</v>
      </c>
      <c r="B126" s="226" t="s">
        <v>355</v>
      </c>
      <c r="C126" s="227">
        <v>5</v>
      </c>
      <c r="D126" s="114">
        <v>17</v>
      </c>
      <c r="E126" s="228">
        <v>12365.8823</v>
      </c>
      <c r="F126" s="114">
        <v>6794</v>
      </c>
      <c r="G126" s="114">
        <v>11956</v>
      </c>
      <c r="H126" s="114">
        <v>17948.5</v>
      </c>
      <c r="I126" s="229">
        <v>63.99</v>
      </c>
      <c r="J126" s="230">
        <v>3.86</v>
      </c>
      <c r="K126" s="230">
        <v>8.23</v>
      </c>
      <c r="L126" s="230">
        <v>11.44</v>
      </c>
      <c r="M126" s="230">
        <v>12.45</v>
      </c>
      <c r="N126" s="230">
        <v>153.4041</v>
      </c>
      <c r="O126" s="230">
        <v>9.88</v>
      </c>
    </row>
    <row r="127" spans="1:15" ht="18.75" customHeight="1">
      <c r="A127" s="221" t="s">
        <v>356</v>
      </c>
      <c r="B127" s="224" t="s">
        <v>357</v>
      </c>
      <c r="C127" s="219">
        <v>29</v>
      </c>
      <c r="D127" s="119">
        <v>124</v>
      </c>
      <c r="E127" s="220">
        <v>11895.5322</v>
      </c>
      <c r="F127" s="119">
        <v>8796</v>
      </c>
      <c r="G127" s="119">
        <v>11714.5</v>
      </c>
      <c r="H127" s="119">
        <v>15325.5</v>
      </c>
      <c r="I127" s="231">
        <v>58.3</v>
      </c>
      <c r="J127" s="232">
        <v>4.02</v>
      </c>
      <c r="K127" s="232">
        <v>21.36</v>
      </c>
      <c r="L127" s="232">
        <v>3.65</v>
      </c>
      <c r="M127" s="232">
        <v>12.65</v>
      </c>
      <c r="N127" s="232">
        <v>145.2681</v>
      </c>
      <c r="O127" s="232">
        <v>5.8</v>
      </c>
    </row>
    <row r="128" spans="1:15" ht="18.75" customHeight="1">
      <c r="A128" s="225" t="s">
        <v>358</v>
      </c>
      <c r="B128" s="226" t="s">
        <v>359</v>
      </c>
      <c r="C128" s="227">
        <v>5</v>
      </c>
      <c r="D128" s="114">
        <v>15</v>
      </c>
      <c r="E128" s="228">
        <v>15144.8666</v>
      </c>
      <c r="F128" s="114">
        <v>8898</v>
      </c>
      <c r="G128" s="114">
        <v>14130</v>
      </c>
      <c r="H128" s="114">
        <v>22775</v>
      </c>
      <c r="I128" s="229">
        <v>49.49</v>
      </c>
      <c r="J128" s="230">
        <v>9.68</v>
      </c>
      <c r="K128" s="230">
        <v>22.01</v>
      </c>
      <c r="L128" s="230">
        <v>5.9</v>
      </c>
      <c r="M128" s="230">
        <v>12.88</v>
      </c>
      <c r="N128" s="230">
        <v>155.206</v>
      </c>
      <c r="O128" s="230">
        <v>13.2</v>
      </c>
    </row>
    <row r="129" spans="1:15" ht="18.75" customHeight="1">
      <c r="A129" s="221" t="s">
        <v>360</v>
      </c>
      <c r="B129" s="224" t="s">
        <v>361</v>
      </c>
      <c r="C129" s="219">
        <v>3</v>
      </c>
      <c r="D129" s="119">
        <v>10</v>
      </c>
      <c r="E129" s="220">
        <v>14087.8</v>
      </c>
      <c r="F129" s="119">
        <v>10266.5</v>
      </c>
      <c r="G129" s="119">
        <v>15220</v>
      </c>
      <c r="H129" s="119">
        <v>16392</v>
      </c>
      <c r="I129" s="231">
        <v>71.68</v>
      </c>
      <c r="J129" s="232">
        <v>4.71</v>
      </c>
      <c r="K129" s="232">
        <v>10.71</v>
      </c>
      <c r="L129" s="232">
        <v>1.52</v>
      </c>
      <c r="M129" s="232">
        <v>11.35</v>
      </c>
      <c r="N129" s="232">
        <v>149.288</v>
      </c>
      <c r="O129" s="232">
        <v>2.27</v>
      </c>
    </row>
    <row r="130" spans="1:15" ht="18.75" customHeight="1">
      <c r="A130" s="225" t="s">
        <v>362</v>
      </c>
      <c r="B130" s="226" t="s">
        <v>363</v>
      </c>
      <c r="C130" s="227">
        <v>17</v>
      </c>
      <c r="D130" s="114">
        <v>171</v>
      </c>
      <c r="E130" s="228">
        <v>12219.0058</v>
      </c>
      <c r="F130" s="114">
        <v>8371.5</v>
      </c>
      <c r="G130" s="114">
        <v>11199</v>
      </c>
      <c r="H130" s="114">
        <v>17281.5</v>
      </c>
      <c r="I130" s="229">
        <v>59.88</v>
      </c>
      <c r="J130" s="230">
        <v>3.99</v>
      </c>
      <c r="K130" s="230">
        <v>20.88</v>
      </c>
      <c r="L130" s="230">
        <v>2.44</v>
      </c>
      <c r="M130" s="230">
        <v>12.79</v>
      </c>
      <c r="N130" s="230">
        <v>147.0231</v>
      </c>
      <c r="O130" s="230">
        <v>5.78</v>
      </c>
    </row>
    <row r="131" spans="1:15" ht="18.75" customHeight="1">
      <c r="A131" s="221" t="s">
        <v>364</v>
      </c>
      <c r="B131" s="224" t="s">
        <v>365</v>
      </c>
      <c r="C131" s="219">
        <v>6</v>
      </c>
      <c r="D131" s="119">
        <v>20</v>
      </c>
      <c r="E131" s="220">
        <v>14176.7</v>
      </c>
      <c r="F131" s="119">
        <v>9895</v>
      </c>
      <c r="G131" s="119">
        <v>13726.5</v>
      </c>
      <c r="H131" s="119">
        <v>19083.5</v>
      </c>
      <c r="I131" s="231">
        <v>67.35</v>
      </c>
      <c r="J131" s="232">
        <v>5.73</v>
      </c>
      <c r="K131" s="232">
        <v>13.88</v>
      </c>
      <c r="L131" s="232">
        <v>0.77</v>
      </c>
      <c r="M131" s="232">
        <v>12.25</v>
      </c>
      <c r="N131" s="232">
        <v>149.441</v>
      </c>
      <c r="O131" s="232">
        <v>2.14</v>
      </c>
    </row>
    <row r="132" spans="1:15" ht="18.75" customHeight="1">
      <c r="A132" s="225" t="s">
        <v>366</v>
      </c>
      <c r="B132" s="226" t="s">
        <v>367</v>
      </c>
      <c r="C132" s="227">
        <v>54</v>
      </c>
      <c r="D132" s="114">
        <v>621</v>
      </c>
      <c r="E132" s="228">
        <v>14939.8985</v>
      </c>
      <c r="F132" s="114">
        <v>10939.5</v>
      </c>
      <c r="G132" s="114">
        <v>14812</v>
      </c>
      <c r="H132" s="114">
        <v>19231.5</v>
      </c>
      <c r="I132" s="229">
        <v>57.12</v>
      </c>
      <c r="J132" s="230">
        <v>2.77</v>
      </c>
      <c r="K132" s="230">
        <v>28.02</v>
      </c>
      <c r="L132" s="230">
        <v>0.46</v>
      </c>
      <c r="M132" s="230">
        <v>11.61</v>
      </c>
      <c r="N132" s="230">
        <v>143.6475</v>
      </c>
      <c r="O132" s="230">
        <v>2.44</v>
      </c>
    </row>
    <row r="133" spans="1:15" ht="18.75" customHeight="1">
      <c r="A133" s="221" t="s">
        <v>368</v>
      </c>
      <c r="B133" s="224" t="s">
        <v>369</v>
      </c>
      <c r="C133" s="219">
        <v>31</v>
      </c>
      <c r="D133" s="119">
        <v>203</v>
      </c>
      <c r="E133" s="220">
        <v>14379.4729</v>
      </c>
      <c r="F133" s="119">
        <v>9966</v>
      </c>
      <c r="G133" s="119">
        <v>14312</v>
      </c>
      <c r="H133" s="119">
        <v>18898.5</v>
      </c>
      <c r="I133" s="231">
        <v>57.81</v>
      </c>
      <c r="J133" s="232">
        <v>4.91</v>
      </c>
      <c r="K133" s="232">
        <v>24.38</v>
      </c>
      <c r="L133" s="232">
        <v>1.86</v>
      </c>
      <c r="M133" s="232">
        <v>11.01</v>
      </c>
      <c r="N133" s="232">
        <v>143.7951</v>
      </c>
      <c r="O133" s="232">
        <v>3.09</v>
      </c>
    </row>
    <row r="134" spans="1:15" ht="18.75" customHeight="1">
      <c r="A134" s="225" t="s">
        <v>370</v>
      </c>
      <c r="B134" s="226" t="s">
        <v>371</v>
      </c>
      <c r="C134" s="227">
        <v>4</v>
      </c>
      <c r="D134" s="114">
        <v>12</v>
      </c>
      <c r="E134" s="228">
        <v>11092.75</v>
      </c>
      <c r="F134" s="114">
        <v>6935</v>
      </c>
      <c r="G134" s="114">
        <v>10764.5</v>
      </c>
      <c r="H134" s="114">
        <v>14131.5</v>
      </c>
      <c r="I134" s="229">
        <v>56.92</v>
      </c>
      <c r="J134" s="230">
        <v>8.91</v>
      </c>
      <c r="K134" s="230">
        <v>17.22</v>
      </c>
      <c r="L134" s="230">
        <v>9.34</v>
      </c>
      <c r="M134" s="230">
        <v>7.6</v>
      </c>
      <c r="N134" s="230">
        <v>148.1783</v>
      </c>
      <c r="O134" s="230">
        <v>11.2</v>
      </c>
    </row>
    <row r="135" spans="1:15" ht="18.75" customHeight="1">
      <c r="A135" s="221" t="s">
        <v>372</v>
      </c>
      <c r="B135" s="224" t="s">
        <v>373</v>
      </c>
      <c r="C135" s="219">
        <v>11</v>
      </c>
      <c r="D135" s="119">
        <v>14</v>
      </c>
      <c r="E135" s="220">
        <v>11229.6428</v>
      </c>
      <c r="F135" s="119">
        <v>8692.5</v>
      </c>
      <c r="G135" s="119">
        <v>11163</v>
      </c>
      <c r="H135" s="119">
        <v>13366.5</v>
      </c>
      <c r="I135" s="231">
        <v>63.34</v>
      </c>
      <c r="J135" s="232">
        <v>4.09</v>
      </c>
      <c r="K135" s="232">
        <v>19.07</v>
      </c>
      <c r="L135" s="232">
        <v>0.39</v>
      </c>
      <c r="M135" s="232">
        <v>13.08</v>
      </c>
      <c r="N135" s="232">
        <v>136.84</v>
      </c>
      <c r="O135" s="232">
        <v>1.19</v>
      </c>
    </row>
    <row r="136" spans="1:15" ht="18.75" customHeight="1">
      <c r="A136" s="225" t="s">
        <v>374</v>
      </c>
      <c r="B136" s="226" t="s">
        <v>375</v>
      </c>
      <c r="C136" s="227">
        <v>18</v>
      </c>
      <c r="D136" s="114">
        <v>56</v>
      </c>
      <c r="E136" s="228">
        <v>13547.4821</v>
      </c>
      <c r="F136" s="114">
        <v>9225</v>
      </c>
      <c r="G136" s="114">
        <v>13157.5</v>
      </c>
      <c r="H136" s="114">
        <v>17872.5</v>
      </c>
      <c r="I136" s="229">
        <v>55.66</v>
      </c>
      <c r="J136" s="230">
        <v>9.3</v>
      </c>
      <c r="K136" s="230">
        <v>14.09</v>
      </c>
      <c r="L136" s="230">
        <v>8.89</v>
      </c>
      <c r="M136" s="230">
        <v>12.03</v>
      </c>
      <c r="N136" s="230">
        <v>144.2055</v>
      </c>
      <c r="O136" s="230">
        <v>6.36</v>
      </c>
    </row>
    <row r="137" spans="1:15" ht="18.75" customHeight="1">
      <c r="A137" s="221" t="s">
        <v>376</v>
      </c>
      <c r="B137" s="224" t="s">
        <v>377</v>
      </c>
      <c r="C137" s="219">
        <v>3</v>
      </c>
      <c r="D137" s="119">
        <v>80</v>
      </c>
      <c r="E137" s="220">
        <v>15483.0875</v>
      </c>
      <c r="F137" s="119">
        <v>9402.5</v>
      </c>
      <c r="G137" s="119">
        <v>13480.5</v>
      </c>
      <c r="H137" s="119">
        <v>24040.5</v>
      </c>
      <c r="I137" s="231">
        <v>59.09</v>
      </c>
      <c r="J137" s="232">
        <v>10.36</v>
      </c>
      <c r="K137" s="232">
        <v>12.66</v>
      </c>
      <c r="L137" s="232">
        <v>3.97</v>
      </c>
      <c r="M137" s="232">
        <v>13.89</v>
      </c>
      <c r="N137" s="232">
        <v>138.882</v>
      </c>
      <c r="O137" s="232">
        <v>5.27</v>
      </c>
    </row>
    <row r="138" spans="1:15" ht="18.75" customHeight="1">
      <c r="A138" s="225" t="s">
        <v>378</v>
      </c>
      <c r="B138" s="226" t="s">
        <v>379</v>
      </c>
      <c r="C138" s="227">
        <v>31</v>
      </c>
      <c r="D138" s="114">
        <v>362</v>
      </c>
      <c r="E138" s="228">
        <v>15764.4116</v>
      </c>
      <c r="F138" s="114">
        <v>11160</v>
      </c>
      <c r="G138" s="114">
        <v>15116</v>
      </c>
      <c r="H138" s="114">
        <v>21388</v>
      </c>
      <c r="I138" s="229">
        <v>59.25</v>
      </c>
      <c r="J138" s="230">
        <v>11.01</v>
      </c>
      <c r="K138" s="230">
        <v>8.91</v>
      </c>
      <c r="L138" s="230">
        <v>6.73</v>
      </c>
      <c r="M138" s="230">
        <v>14.08</v>
      </c>
      <c r="N138" s="230">
        <v>143.7689</v>
      </c>
      <c r="O138" s="230">
        <v>8.28</v>
      </c>
    </row>
    <row r="139" spans="1:15" ht="18.75" customHeight="1">
      <c r="A139" s="221" t="s">
        <v>380</v>
      </c>
      <c r="B139" s="224" t="s">
        <v>381</v>
      </c>
      <c r="C139" s="219">
        <v>14</v>
      </c>
      <c r="D139" s="119">
        <v>40</v>
      </c>
      <c r="E139" s="220">
        <v>13427.275</v>
      </c>
      <c r="F139" s="119">
        <v>9662.5</v>
      </c>
      <c r="G139" s="119">
        <v>13067</v>
      </c>
      <c r="H139" s="119">
        <v>18355</v>
      </c>
      <c r="I139" s="231">
        <v>68.02</v>
      </c>
      <c r="J139" s="232">
        <v>4.66</v>
      </c>
      <c r="K139" s="232">
        <v>13.73</v>
      </c>
      <c r="L139" s="232">
        <v>2.25</v>
      </c>
      <c r="M139" s="232">
        <v>11.31</v>
      </c>
      <c r="N139" s="232">
        <v>142.7433</v>
      </c>
      <c r="O139" s="232">
        <v>5.47</v>
      </c>
    </row>
    <row r="140" spans="1:15" ht="18.75" customHeight="1">
      <c r="A140" s="225" t="s">
        <v>382</v>
      </c>
      <c r="B140" s="226" t="s">
        <v>383</v>
      </c>
      <c r="C140" s="227">
        <v>9</v>
      </c>
      <c r="D140" s="114">
        <v>75</v>
      </c>
      <c r="E140" s="228">
        <v>13627.12</v>
      </c>
      <c r="F140" s="114">
        <v>9028</v>
      </c>
      <c r="G140" s="114">
        <v>13209</v>
      </c>
      <c r="H140" s="114">
        <v>19087.5</v>
      </c>
      <c r="I140" s="229">
        <v>69.51</v>
      </c>
      <c r="J140" s="230">
        <v>3.9</v>
      </c>
      <c r="K140" s="230">
        <v>10.28</v>
      </c>
      <c r="L140" s="230">
        <v>1.02</v>
      </c>
      <c r="M140" s="230">
        <v>15.27</v>
      </c>
      <c r="N140" s="230">
        <v>144.9023</v>
      </c>
      <c r="O140" s="230">
        <v>6.78</v>
      </c>
    </row>
    <row r="141" spans="1:15" ht="18.75" customHeight="1">
      <c r="A141" s="221" t="s">
        <v>384</v>
      </c>
      <c r="B141" s="224" t="s">
        <v>385</v>
      </c>
      <c r="C141" s="219">
        <v>8</v>
      </c>
      <c r="D141" s="119">
        <v>33</v>
      </c>
      <c r="E141" s="220">
        <v>13812.3939</v>
      </c>
      <c r="F141" s="119">
        <v>10267.5</v>
      </c>
      <c r="G141" s="119">
        <v>13972</v>
      </c>
      <c r="H141" s="119">
        <v>18909</v>
      </c>
      <c r="I141" s="231">
        <v>50.5</v>
      </c>
      <c r="J141" s="232">
        <v>14.5</v>
      </c>
      <c r="K141" s="232">
        <v>11.26</v>
      </c>
      <c r="L141" s="232">
        <v>9.13</v>
      </c>
      <c r="M141" s="232">
        <v>14.59</v>
      </c>
      <c r="N141" s="232">
        <v>149.6306</v>
      </c>
      <c r="O141" s="232">
        <v>7.92</v>
      </c>
    </row>
    <row r="142" spans="1:15" ht="18.75" customHeight="1">
      <c r="A142" s="225" t="s">
        <v>386</v>
      </c>
      <c r="B142" s="226" t="s">
        <v>387</v>
      </c>
      <c r="C142" s="227">
        <v>100</v>
      </c>
      <c r="D142" s="114">
        <v>3216</v>
      </c>
      <c r="E142" s="228">
        <v>15058.5223</v>
      </c>
      <c r="F142" s="114">
        <v>10625.5</v>
      </c>
      <c r="G142" s="114">
        <v>14907</v>
      </c>
      <c r="H142" s="114">
        <v>19645</v>
      </c>
      <c r="I142" s="229">
        <v>62.33</v>
      </c>
      <c r="J142" s="230">
        <v>8.13</v>
      </c>
      <c r="K142" s="230">
        <v>17.52</v>
      </c>
      <c r="L142" s="230">
        <v>0.74</v>
      </c>
      <c r="M142" s="230">
        <v>11.26</v>
      </c>
      <c r="N142" s="230">
        <v>143.1865</v>
      </c>
      <c r="O142" s="230">
        <v>4.13</v>
      </c>
    </row>
    <row r="143" spans="1:15" ht="18.75" customHeight="1">
      <c r="A143" s="221" t="s">
        <v>388</v>
      </c>
      <c r="B143" s="224" t="s">
        <v>389</v>
      </c>
      <c r="C143" s="219">
        <v>37</v>
      </c>
      <c r="D143" s="119">
        <v>459</v>
      </c>
      <c r="E143" s="220">
        <v>14838.6209</v>
      </c>
      <c r="F143" s="119">
        <v>10596</v>
      </c>
      <c r="G143" s="119">
        <v>13896</v>
      </c>
      <c r="H143" s="119">
        <v>20793</v>
      </c>
      <c r="I143" s="231">
        <v>58.06</v>
      </c>
      <c r="J143" s="232">
        <v>9.69</v>
      </c>
      <c r="K143" s="232">
        <v>12.03</v>
      </c>
      <c r="L143" s="232">
        <v>7.78</v>
      </c>
      <c r="M143" s="232">
        <v>12.42</v>
      </c>
      <c r="N143" s="232">
        <v>148.5844</v>
      </c>
      <c r="O143" s="232">
        <v>7.71</v>
      </c>
    </row>
    <row r="144" spans="1:15" ht="18.75" customHeight="1">
      <c r="A144" s="225" t="s">
        <v>390</v>
      </c>
      <c r="B144" s="226" t="s">
        <v>391</v>
      </c>
      <c r="C144" s="227">
        <v>12</v>
      </c>
      <c r="D144" s="114">
        <v>70</v>
      </c>
      <c r="E144" s="228">
        <v>12583.1428</v>
      </c>
      <c r="F144" s="114">
        <v>9750</v>
      </c>
      <c r="G144" s="114">
        <v>11724.5</v>
      </c>
      <c r="H144" s="114">
        <v>15931.5</v>
      </c>
      <c r="I144" s="229">
        <v>57.11</v>
      </c>
      <c r="J144" s="230">
        <v>4.14</v>
      </c>
      <c r="K144" s="230">
        <v>23.56</v>
      </c>
      <c r="L144" s="230">
        <v>2.02</v>
      </c>
      <c r="M144" s="230">
        <v>13.14</v>
      </c>
      <c r="N144" s="230">
        <v>143.9119</v>
      </c>
      <c r="O144" s="230">
        <v>4.28</v>
      </c>
    </row>
    <row r="145" spans="1:15" ht="18.75" customHeight="1">
      <c r="A145" s="221" t="s">
        <v>392</v>
      </c>
      <c r="B145" s="224" t="s">
        <v>393</v>
      </c>
      <c r="C145" s="219">
        <v>61</v>
      </c>
      <c r="D145" s="119">
        <v>323</v>
      </c>
      <c r="E145" s="220">
        <v>13883.3467</v>
      </c>
      <c r="F145" s="119">
        <v>10373.5</v>
      </c>
      <c r="G145" s="119">
        <v>13753</v>
      </c>
      <c r="H145" s="119">
        <v>17305.5</v>
      </c>
      <c r="I145" s="231">
        <v>64.26</v>
      </c>
      <c r="J145" s="232">
        <v>4.9</v>
      </c>
      <c r="K145" s="232">
        <v>18.05</v>
      </c>
      <c r="L145" s="232">
        <v>1.1</v>
      </c>
      <c r="M145" s="232">
        <v>11.68</v>
      </c>
      <c r="N145" s="232">
        <v>145.5328</v>
      </c>
      <c r="O145" s="232">
        <v>2.85</v>
      </c>
    </row>
    <row r="146" spans="1:15" ht="18.75" customHeight="1">
      <c r="A146" s="225" t="s">
        <v>394</v>
      </c>
      <c r="B146" s="226" t="s">
        <v>395</v>
      </c>
      <c r="C146" s="227">
        <v>10</v>
      </c>
      <c r="D146" s="114">
        <v>448</v>
      </c>
      <c r="E146" s="228">
        <v>14678.6495</v>
      </c>
      <c r="F146" s="114">
        <v>11533</v>
      </c>
      <c r="G146" s="114">
        <v>14540</v>
      </c>
      <c r="H146" s="114">
        <v>17843.5</v>
      </c>
      <c r="I146" s="229">
        <v>61.91</v>
      </c>
      <c r="J146" s="230">
        <v>10.84</v>
      </c>
      <c r="K146" s="230">
        <v>15.48</v>
      </c>
      <c r="L146" s="230">
        <v>0.12</v>
      </c>
      <c r="M146" s="230">
        <v>11.63</v>
      </c>
      <c r="N146" s="230">
        <v>138.0165</v>
      </c>
      <c r="O146" s="230">
        <v>2.71</v>
      </c>
    </row>
    <row r="147" spans="1:15" ht="18.75" customHeight="1">
      <c r="A147" s="221" t="s">
        <v>396</v>
      </c>
      <c r="B147" s="224" t="s">
        <v>397</v>
      </c>
      <c r="C147" s="219">
        <v>28</v>
      </c>
      <c r="D147" s="119">
        <v>252</v>
      </c>
      <c r="E147" s="220">
        <v>13985.6865</v>
      </c>
      <c r="F147" s="119">
        <v>9377.5</v>
      </c>
      <c r="G147" s="119">
        <v>13116</v>
      </c>
      <c r="H147" s="119">
        <v>20299.5</v>
      </c>
      <c r="I147" s="231">
        <v>62.77</v>
      </c>
      <c r="J147" s="232">
        <v>9.49</v>
      </c>
      <c r="K147" s="232">
        <v>15.31</v>
      </c>
      <c r="L147" s="232">
        <v>0.71</v>
      </c>
      <c r="M147" s="232">
        <v>11.7</v>
      </c>
      <c r="N147" s="232">
        <v>151.1619</v>
      </c>
      <c r="O147" s="232">
        <v>7.96</v>
      </c>
    </row>
    <row r="148" spans="1:15" ht="18.75" customHeight="1">
      <c r="A148" s="225" t="s">
        <v>398</v>
      </c>
      <c r="B148" s="226" t="s">
        <v>399</v>
      </c>
      <c r="C148" s="227">
        <v>20</v>
      </c>
      <c r="D148" s="114">
        <v>233</v>
      </c>
      <c r="E148" s="228">
        <v>13444.6051</v>
      </c>
      <c r="F148" s="114">
        <v>7737</v>
      </c>
      <c r="G148" s="114">
        <v>12661</v>
      </c>
      <c r="H148" s="114">
        <v>19972.5</v>
      </c>
      <c r="I148" s="229">
        <v>60.42</v>
      </c>
      <c r="J148" s="230">
        <v>13.54</v>
      </c>
      <c r="K148" s="230">
        <v>9.41</v>
      </c>
      <c r="L148" s="230">
        <v>3.58</v>
      </c>
      <c r="M148" s="230">
        <v>13.03</v>
      </c>
      <c r="N148" s="230">
        <v>142.6067</v>
      </c>
      <c r="O148" s="230">
        <v>7.37</v>
      </c>
    </row>
    <row r="149" spans="1:15" ht="18.75" customHeight="1">
      <c r="A149" s="221" t="s">
        <v>400</v>
      </c>
      <c r="B149" s="224" t="s">
        <v>401</v>
      </c>
      <c r="C149" s="219">
        <v>79</v>
      </c>
      <c r="D149" s="119">
        <v>1570</v>
      </c>
      <c r="E149" s="220">
        <v>16674.3369</v>
      </c>
      <c r="F149" s="119">
        <v>12336.5</v>
      </c>
      <c r="G149" s="119">
        <v>16407</v>
      </c>
      <c r="H149" s="119">
        <v>21891</v>
      </c>
      <c r="I149" s="231">
        <v>63.02</v>
      </c>
      <c r="J149" s="232">
        <v>8</v>
      </c>
      <c r="K149" s="232">
        <v>18.2</v>
      </c>
      <c r="L149" s="232">
        <v>0.3</v>
      </c>
      <c r="M149" s="232">
        <v>10.46</v>
      </c>
      <c r="N149" s="232">
        <v>144.4047</v>
      </c>
      <c r="O149" s="232">
        <v>3.33</v>
      </c>
    </row>
    <row r="150" spans="1:15" ht="18.75" customHeight="1">
      <c r="A150" s="225" t="s">
        <v>402</v>
      </c>
      <c r="B150" s="226" t="s">
        <v>403</v>
      </c>
      <c r="C150" s="227">
        <v>15</v>
      </c>
      <c r="D150" s="114">
        <v>99</v>
      </c>
      <c r="E150" s="228">
        <v>14584.9191</v>
      </c>
      <c r="F150" s="114">
        <v>11705</v>
      </c>
      <c r="G150" s="114">
        <v>14361</v>
      </c>
      <c r="H150" s="114">
        <v>17884</v>
      </c>
      <c r="I150" s="229">
        <v>61.28</v>
      </c>
      <c r="J150" s="230">
        <v>10.72</v>
      </c>
      <c r="K150" s="230">
        <v>16.1</v>
      </c>
      <c r="L150" s="230">
        <v>0.24</v>
      </c>
      <c r="M150" s="230">
        <v>11.63</v>
      </c>
      <c r="N150" s="230">
        <v>143.4502</v>
      </c>
      <c r="O150" s="230">
        <v>3.21</v>
      </c>
    </row>
    <row r="151" spans="1:15" ht="18.75" customHeight="1">
      <c r="A151" s="221" t="s">
        <v>404</v>
      </c>
      <c r="B151" s="224" t="s">
        <v>405</v>
      </c>
      <c r="C151" s="219">
        <v>26</v>
      </c>
      <c r="D151" s="119">
        <v>288</v>
      </c>
      <c r="E151" s="220">
        <v>17776.2534</v>
      </c>
      <c r="F151" s="119">
        <v>12849</v>
      </c>
      <c r="G151" s="119">
        <v>17515.5</v>
      </c>
      <c r="H151" s="119">
        <v>23549</v>
      </c>
      <c r="I151" s="231">
        <v>65.21</v>
      </c>
      <c r="J151" s="232">
        <v>6.16</v>
      </c>
      <c r="K151" s="232">
        <v>17.79</v>
      </c>
      <c r="L151" s="232">
        <v>0.3</v>
      </c>
      <c r="M151" s="232">
        <v>10.52</v>
      </c>
      <c r="N151" s="232">
        <v>145.1478</v>
      </c>
      <c r="O151" s="232">
        <v>3.55</v>
      </c>
    </row>
    <row r="152" spans="1:15" ht="18.75" customHeight="1">
      <c r="A152" s="225" t="s">
        <v>406</v>
      </c>
      <c r="B152" s="226" t="s">
        <v>407</v>
      </c>
      <c r="C152" s="227">
        <v>15</v>
      </c>
      <c r="D152" s="114">
        <v>69</v>
      </c>
      <c r="E152" s="228">
        <v>13569.1739</v>
      </c>
      <c r="F152" s="114">
        <v>9834</v>
      </c>
      <c r="G152" s="114">
        <v>13074</v>
      </c>
      <c r="H152" s="114">
        <v>17759</v>
      </c>
      <c r="I152" s="229">
        <v>64.41</v>
      </c>
      <c r="J152" s="230">
        <v>4.71</v>
      </c>
      <c r="K152" s="230">
        <v>19.75</v>
      </c>
      <c r="L152" s="230">
        <v>0.29</v>
      </c>
      <c r="M152" s="230">
        <v>10.82</v>
      </c>
      <c r="N152" s="230">
        <v>141.4754</v>
      </c>
      <c r="O152" s="230">
        <v>1.08</v>
      </c>
    </row>
    <row r="153" spans="1:15" ht="18.75" customHeight="1">
      <c r="A153" s="221" t="s">
        <v>408</v>
      </c>
      <c r="B153" s="224" t="s">
        <v>409</v>
      </c>
      <c r="C153" s="219">
        <v>13</v>
      </c>
      <c r="D153" s="119">
        <v>211</v>
      </c>
      <c r="E153" s="220">
        <v>19028.8104</v>
      </c>
      <c r="F153" s="119">
        <v>13472</v>
      </c>
      <c r="G153" s="119">
        <v>18361</v>
      </c>
      <c r="H153" s="119">
        <v>25723.5</v>
      </c>
      <c r="I153" s="231">
        <v>61.94</v>
      </c>
      <c r="J153" s="232">
        <v>10.94</v>
      </c>
      <c r="K153" s="232">
        <v>16.91</v>
      </c>
      <c r="L153" s="232">
        <v>0.07</v>
      </c>
      <c r="M153" s="232">
        <v>10.11</v>
      </c>
      <c r="N153" s="232">
        <v>147.344</v>
      </c>
      <c r="O153" s="232">
        <v>3.38</v>
      </c>
    </row>
    <row r="154" spans="1:15" ht="18.75" customHeight="1">
      <c r="A154" s="225" t="s">
        <v>410</v>
      </c>
      <c r="B154" s="226" t="s">
        <v>411</v>
      </c>
      <c r="C154" s="227">
        <v>3</v>
      </c>
      <c r="D154" s="114">
        <v>35</v>
      </c>
      <c r="E154" s="228">
        <v>12486.0285</v>
      </c>
      <c r="F154" s="114">
        <v>9293</v>
      </c>
      <c r="G154" s="114">
        <v>12058</v>
      </c>
      <c r="H154" s="114">
        <v>16214.5</v>
      </c>
      <c r="I154" s="229">
        <v>50.28</v>
      </c>
      <c r="J154" s="230">
        <v>2.44</v>
      </c>
      <c r="K154" s="230">
        <v>35.34</v>
      </c>
      <c r="L154" s="230">
        <v>1.51</v>
      </c>
      <c r="M154" s="230">
        <v>10.41</v>
      </c>
      <c r="N154" s="230">
        <v>140.7111</v>
      </c>
      <c r="O154" s="230">
        <v>1.41</v>
      </c>
    </row>
    <row r="155" spans="1:15" ht="18.75" customHeight="1">
      <c r="A155" s="221" t="s">
        <v>412</v>
      </c>
      <c r="B155" s="224" t="s">
        <v>413</v>
      </c>
      <c r="C155" s="219">
        <v>20</v>
      </c>
      <c r="D155" s="119">
        <v>172</v>
      </c>
      <c r="E155" s="220">
        <v>17629.7906</v>
      </c>
      <c r="F155" s="119">
        <v>10505</v>
      </c>
      <c r="G155" s="119">
        <v>16676</v>
      </c>
      <c r="H155" s="119">
        <v>24808</v>
      </c>
      <c r="I155" s="231">
        <v>60.52</v>
      </c>
      <c r="J155" s="232">
        <v>11.37</v>
      </c>
      <c r="K155" s="232">
        <v>17.62</v>
      </c>
      <c r="L155" s="232">
        <v>0</v>
      </c>
      <c r="M155" s="232">
        <v>10.47</v>
      </c>
      <c r="N155" s="232">
        <v>141.5427</v>
      </c>
      <c r="O155" s="232">
        <v>3.66</v>
      </c>
    </row>
    <row r="156" spans="1:15" ht="18.75" customHeight="1">
      <c r="A156" s="225" t="s">
        <v>414</v>
      </c>
      <c r="B156" s="226" t="s">
        <v>415</v>
      </c>
      <c r="C156" s="227">
        <v>3</v>
      </c>
      <c r="D156" s="114">
        <v>387</v>
      </c>
      <c r="E156" s="228">
        <v>15119.5891</v>
      </c>
      <c r="F156" s="114">
        <v>6458</v>
      </c>
      <c r="G156" s="114">
        <v>16260</v>
      </c>
      <c r="H156" s="114">
        <v>19813.5</v>
      </c>
      <c r="I156" s="229">
        <v>72.57</v>
      </c>
      <c r="J156" s="230">
        <v>3.25</v>
      </c>
      <c r="K156" s="230">
        <v>15.82</v>
      </c>
      <c r="L156" s="230">
        <v>0.02</v>
      </c>
      <c r="M156" s="230">
        <v>8.32</v>
      </c>
      <c r="N156" s="230">
        <v>156.6584</v>
      </c>
      <c r="O156" s="230">
        <v>4.77</v>
      </c>
    </row>
    <row r="157" spans="1:15" ht="18.75" customHeight="1">
      <c r="A157" s="221" t="s">
        <v>416</v>
      </c>
      <c r="B157" s="224" t="s">
        <v>417</v>
      </c>
      <c r="C157" s="219">
        <v>6</v>
      </c>
      <c r="D157" s="119">
        <v>487</v>
      </c>
      <c r="E157" s="220">
        <v>15016.7351</v>
      </c>
      <c r="F157" s="119">
        <v>11024.5</v>
      </c>
      <c r="G157" s="119">
        <v>14928</v>
      </c>
      <c r="H157" s="119">
        <v>19318</v>
      </c>
      <c r="I157" s="231">
        <v>58.6</v>
      </c>
      <c r="J157" s="232">
        <v>9.39</v>
      </c>
      <c r="K157" s="232">
        <v>20.39</v>
      </c>
      <c r="L157" s="232">
        <v>0</v>
      </c>
      <c r="M157" s="232">
        <v>11.6</v>
      </c>
      <c r="N157" s="232">
        <v>138.54</v>
      </c>
      <c r="O157" s="232">
        <v>5.12</v>
      </c>
    </row>
    <row r="158" spans="1:15" ht="18.75" customHeight="1">
      <c r="A158" s="225" t="s">
        <v>418</v>
      </c>
      <c r="B158" s="226" t="s">
        <v>419</v>
      </c>
      <c r="C158" s="227">
        <v>3</v>
      </c>
      <c r="D158" s="114">
        <v>89</v>
      </c>
      <c r="E158" s="228">
        <v>12508.1685</v>
      </c>
      <c r="F158" s="114">
        <v>9535</v>
      </c>
      <c r="G158" s="114">
        <v>12567</v>
      </c>
      <c r="H158" s="114">
        <v>15485</v>
      </c>
      <c r="I158" s="229">
        <v>65.88</v>
      </c>
      <c r="J158" s="230">
        <v>5.31</v>
      </c>
      <c r="K158" s="230">
        <v>19.14</v>
      </c>
      <c r="L158" s="230">
        <v>0</v>
      </c>
      <c r="M158" s="230">
        <v>9.65</v>
      </c>
      <c r="N158" s="230">
        <v>151.7971</v>
      </c>
      <c r="O158" s="230">
        <v>10.3</v>
      </c>
    </row>
    <row r="159" spans="1:15" ht="18.75" customHeight="1">
      <c r="A159" s="221" t="s">
        <v>420</v>
      </c>
      <c r="B159" s="224" t="s">
        <v>421</v>
      </c>
      <c r="C159" s="219">
        <v>7</v>
      </c>
      <c r="D159" s="119">
        <v>100</v>
      </c>
      <c r="E159" s="220">
        <v>12125.42</v>
      </c>
      <c r="F159" s="119">
        <v>7493.5</v>
      </c>
      <c r="G159" s="119">
        <v>12182</v>
      </c>
      <c r="H159" s="119">
        <v>16217</v>
      </c>
      <c r="I159" s="231">
        <v>48.99</v>
      </c>
      <c r="J159" s="232">
        <v>0.66</v>
      </c>
      <c r="K159" s="232">
        <v>34.99</v>
      </c>
      <c r="L159" s="232">
        <v>4.89</v>
      </c>
      <c r="M159" s="232">
        <v>10.44</v>
      </c>
      <c r="N159" s="232">
        <v>175.0859</v>
      </c>
      <c r="O159" s="232">
        <v>6.01</v>
      </c>
    </row>
    <row r="160" spans="1:15" ht="18.75" customHeight="1">
      <c r="A160" s="225" t="s">
        <v>422</v>
      </c>
      <c r="B160" s="226" t="s">
        <v>423</v>
      </c>
      <c r="C160" s="227">
        <v>3</v>
      </c>
      <c r="D160" s="114">
        <v>188</v>
      </c>
      <c r="E160" s="228">
        <v>9242.4042</v>
      </c>
      <c r="F160" s="114">
        <v>6041</v>
      </c>
      <c r="G160" s="114">
        <v>8847.5</v>
      </c>
      <c r="H160" s="114">
        <v>13138</v>
      </c>
      <c r="I160" s="229">
        <v>49.74</v>
      </c>
      <c r="J160" s="230">
        <v>14.67</v>
      </c>
      <c r="K160" s="230">
        <v>20.67</v>
      </c>
      <c r="L160" s="230">
        <v>3.89</v>
      </c>
      <c r="M160" s="230">
        <v>11</v>
      </c>
      <c r="N160" s="230">
        <v>155.5478</v>
      </c>
      <c r="O160" s="230">
        <v>10.23</v>
      </c>
    </row>
    <row r="161" spans="1:15" ht="18.75" customHeight="1">
      <c r="A161" s="221" t="s">
        <v>424</v>
      </c>
      <c r="B161" s="224" t="s">
        <v>425</v>
      </c>
      <c r="C161" s="219">
        <v>9</v>
      </c>
      <c r="D161" s="119">
        <v>13</v>
      </c>
      <c r="E161" s="220">
        <v>11241.0769</v>
      </c>
      <c r="F161" s="119">
        <v>8473</v>
      </c>
      <c r="G161" s="119">
        <v>10867</v>
      </c>
      <c r="H161" s="119">
        <v>14577</v>
      </c>
      <c r="I161" s="231">
        <v>74.73</v>
      </c>
      <c r="J161" s="232">
        <v>1.54</v>
      </c>
      <c r="K161" s="232">
        <v>9.99</v>
      </c>
      <c r="L161" s="232">
        <v>0</v>
      </c>
      <c r="M161" s="232">
        <v>13.72</v>
      </c>
      <c r="N161" s="232">
        <v>139.6354</v>
      </c>
      <c r="O161" s="232">
        <v>1.94</v>
      </c>
    </row>
    <row r="162" spans="1:15" ht="18.75" customHeight="1">
      <c r="A162" s="225" t="s">
        <v>426</v>
      </c>
      <c r="B162" s="226" t="s">
        <v>427</v>
      </c>
      <c r="C162" s="227">
        <v>5</v>
      </c>
      <c r="D162" s="114">
        <v>1087</v>
      </c>
      <c r="E162" s="228">
        <v>16551.5804</v>
      </c>
      <c r="F162" s="114">
        <v>12950.5</v>
      </c>
      <c r="G162" s="114">
        <v>16252</v>
      </c>
      <c r="H162" s="114">
        <v>20527</v>
      </c>
      <c r="I162" s="229">
        <v>61.81</v>
      </c>
      <c r="J162" s="230">
        <v>7.31</v>
      </c>
      <c r="K162" s="230">
        <v>20.58</v>
      </c>
      <c r="L162" s="230">
        <v>0</v>
      </c>
      <c r="M162" s="230">
        <v>10.28</v>
      </c>
      <c r="N162" s="230">
        <v>140.5279</v>
      </c>
      <c r="O162" s="230">
        <v>1.24</v>
      </c>
    </row>
    <row r="163" spans="1:15" ht="18.75" customHeight="1">
      <c r="A163" s="221" t="s">
        <v>428</v>
      </c>
      <c r="B163" s="224" t="s">
        <v>429</v>
      </c>
      <c r="C163" s="219">
        <v>4</v>
      </c>
      <c r="D163" s="119">
        <v>671</v>
      </c>
      <c r="E163" s="220">
        <v>13127.5946</v>
      </c>
      <c r="F163" s="119">
        <v>10692</v>
      </c>
      <c r="G163" s="119">
        <v>12836</v>
      </c>
      <c r="H163" s="119">
        <v>16176</v>
      </c>
      <c r="I163" s="231">
        <v>60.72</v>
      </c>
      <c r="J163" s="232">
        <v>8.62</v>
      </c>
      <c r="K163" s="232">
        <v>20.19</v>
      </c>
      <c r="L163" s="232">
        <v>0</v>
      </c>
      <c r="M163" s="232">
        <v>10.45</v>
      </c>
      <c r="N163" s="232">
        <v>139.8994</v>
      </c>
      <c r="O163" s="232">
        <v>1.19</v>
      </c>
    </row>
    <row r="164" spans="1:15" ht="18.75" customHeight="1">
      <c r="A164" s="225" t="s">
        <v>430</v>
      </c>
      <c r="B164" s="226" t="s">
        <v>431</v>
      </c>
      <c r="C164" s="227">
        <v>6</v>
      </c>
      <c r="D164" s="114">
        <v>73</v>
      </c>
      <c r="E164" s="228">
        <v>16328.5342</v>
      </c>
      <c r="F164" s="114">
        <v>11254</v>
      </c>
      <c r="G164" s="114">
        <v>15633</v>
      </c>
      <c r="H164" s="114">
        <v>22251</v>
      </c>
      <c r="I164" s="229">
        <v>51.1</v>
      </c>
      <c r="J164" s="230">
        <v>15.29</v>
      </c>
      <c r="K164" s="230">
        <v>17.19</v>
      </c>
      <c r="L164" s="230">
        <v>2.78</v>
      </c>
      <c r="M164" s="230">
        <v>13.62</v>
      </c>
      <c r="N164" s="230">
        <v>143.8332</v>
      </c>
      <c r="O164" s="230">
        <v>6.89</v>
      </c>
    </row>
    <row r="165" spans="1:15" ht="18.75" customHeight="1">
      <c r="A165" s="221" t="s">
        <v>432</v>
      </c>
      <c r="B165" s="224" t="s">
        <v>433</v>
      </c>
      <c r="C165" s="219">
        <v>10</v>
      </c>
      <c r="D165" s="119">
        <v>101</v>
      </c>
      <c r="E165" s="220">
        <v>13982.2277</v>
      </c>
      <c r="F165" s="119">
        <v>10811</v>
      </c>
      <c r="G165" s="119">
        <v>12487</v>
      </c>
      <c r="H165" s="119">
        <v>20186.5</v>
      </c>
      <c r="I165" s="231">
        <v>49.91</v>
      </c>
      <c r="J165" s="232">
        <v>16.39</v>
      </c>
      <c r="K165" s="232">
        <v>14.19</v>
      </c>
      <c r="L165" s="232">
        <v>7.28</v>
      </c>
      <c r="M165" s="232">
        <v>12.21</v>
      </c>
      <c r="N165" s="232">
        <v>148.7972</v>
      </c>
      <c r="O165" s="232">
        <v>6.14</v>
      </c>
    </row>
    <row r="166" spans="1:15" ht="18.75" customHeight="1">
      <c r="A166" s="225" t="s">
        <v>434</v>
      </c>
      <c r="B166" s="226" t="s">
        <v>435</v>
      </c>
      <c r="C166" s="227">
        <v>4</v>
      </c>
      <c r="D166" s="114">
        <v>300</v>
      </c>
      <c r="E166" s="228">
        <v>17518.9366</v>
      </c>
      <c r="F166" s="114">
        <v>10277</v>
      </c>
      <c r="G166" s="114">
        <v>17548.5</v>
      </c>
      <c r="H166" s="114">
        <v>25141</v>
      </c>
      <c r="I166" s="229">
        <v>43.16</v>
      </c>
      <c r="J166" s="230">
        <v>18</v>
      </c>
      <c r="K166" s="230">
        <v>22.6</v>
      </c>
      <c r="L166" s="230">
        <v>3.33</v>
      </c>
      <c r="M166" s="230">
        <v>12.89</v>
      </c>
      <c r="N166" s="230">
        <v>141.7973</v>
      </c>
      <c r="O166" s="230">
        <v>4.53</v>
      </c>
    </row>
    <row r="167" spans="1:15" ht="18.75" customHeight="1">
      <c r="A167" s="221" t="s">
        <v>436</v>
      </c>
      <c r="B167" s="224" t="s">
        <v>437</v>
      </c>
      <c r="C167" s="219">
        <v>3</v>
      </c>
      <c r="D167" s="119">
        <v>16</v>
      </c>
      <c r="E167" s="220">
        <v>11520.3125</v>
      </c>
      <c r="F167" s="119">
        <v>7579</v>
      </c>
      <c r="G167" s="119">
        <v>11278.5</v>
      </c>
      <c r="H167" s="119">
        <v>15878</v>
      </c>
      <c r="I167" s="231">
        <v>57.4</v>
      </c>
      <c r="J167" s="232">
        <v>4.3</v>
      </c>
      <c r="K167" s="232">
        <v>20.74</v>
      </c>
      <c r="L167" s="232">
        <v>3.92</v>
      </c>
      <c r="M167" s="232">
        <v>13.61</v>
      </c>
      <c r="N167" s="232">
        <v>134.0906</v>
      </c>
      <c r="O167" s="232">
        <v>5.4</v>
      </c>
    </row>
    <row r="168" spans="1:15" ht="18.75" customHeight="1">
      <c r="A168" s="225" t="s">
        <v>438</v>
      </c>
      <c r="B168" s="226" t="s">
        <v>439</v>
      </c>
      <c r="C168" s="227">
        <v>7</v>
      </c>
      <c r="D168" s="114">
        <v>366</v>
      </c>
      <c r="E168" s="228">
        <v>18323.6147</v>
      </c>
      <c r="F168" s="114">
        <v>13666.5</v>
      </c>
      <c r="G168" s="114">
        <v>17823.5</v>
      </c>
      <c r="H168" s="114">
        <v>23487.5</v>
      </c>
      <c r="I168" s="229">
        <v>64</v>
      </c>
      <c r="J168" s="230">
        <v>7.96</v>
      </c>
      <c r="K168" s="230">
        <v>17.22</v>
      </c>
      <c r="L168" s="230">
        <v>0.07</v>
      </c>
      <c r="M168" s="230">
        <v>10.72</v>
      </c>
      <c r="N168" s="230">
        <v>142.6166</v>
      </c>
      <c r="O168" s="230">
        <v>6.69</v>
      </c>
    </row>
    <row r="169" spans="1:15" ht="18.75" customHeight="1">
      <c r="A169" s="221" t="s">
        <v>440</v>
      </c>
      <c r="B169" s="224" t="s">
        <v>441</v>
      </c>
      <c r="C169" s="219">
        <v>8</v>
      </c>
      <c r="D169" s="119">
        <v>573</v>
      </c>
      <c r="E169" s="220">
        <v>15707.6265</v>
      </c>
      <c r="F169" s="119">
        <v>8158</v>
      </c>
      <c r="G169" s="119">
        <v>16410</v>
      </c>
      <c r="H169" s="119">
        <v>22195</v>
      </c>
      <c r="I169" s="231">
        <v>61.41</v>
      </c>
      <c r="J169" s="232">
        <v>10.11</v>
      </c>
      <c r="K169" s="232">
        <v>18.08</v>
      </c>
      <c r="L169" s="232">
        <v>0.3</v>
      </c>
      <c r="M169" s="232">
        <v>10.07</v>
      </c>
      <c r="N169" s="232">
        <v>143.0882</v>
      </c>
      <c r="O169" s="232">
        <v>7.92</v>
      </c>
    </row>
    <row r="170" spans="1:15" ht="18.75" customHeight="1">
      <c r="A170" s="225" t="s">
        <v>442</v>
      </c>
      <c r="B170" s="226" t="s">
        <v>443</v>
      </c>
      <c r="C170" s="227">
        <v>4</v>
      </c>
      <c r="D170" s="114">
        <v>50</v>
      </c>
      <c r="E170" s="228">
        <v>10783.3</v>
      </c>
      <c r="F170" s="114">
        <v>8522.5</v>
      </c>
      <c r="G170" s="114">
        <v>10092</v>
      </c>
      <c r="H170" s="114">
        <v>12879</v>
      </c>
      <c r="I170" s="229">
        <v>61.49</v>
      </c>
      <c r="J170" s="230">
        <v>8.75</v>
      </c>
      <c r="K170" s="230">
        <v>14.92</v>
      </c>
      <c r="L170" s="230">
        <v>0</v>
      </c>
      <c r="M170" s="230">
        <v>14.82</v>
      </c>
      <c r="N170" s="230">
        <v>136.981</v>
      </c>
      <c r="O170" s="230">
        <v>0.4</v>
      </c>
    </row>
    <row r="171" spans="1:15" ht="18.75" customHeight="1">
      <c r="A171" s="221" t="s">
        <v>444</v>
      </c>
      <c r="B171" s="224" t="s">
        <v>445</v>
      </c>
      <c r="C171" s="219">
        <v>3</v>
      </c>
      <c r="D171" s="119">
        <v>198</v>
      </c>
      <c r="E171" s="220">
        <v>17710.1717</v>
      </c>
      <c r="F171" s="119">
        <v>12253.5</v>
      </c>
      <c r="G171" s="119">
        <v>17124.5</v>
      </c>
      <c r="H171" s="119">
        <v>23267.5</v>
      </c>
      <c r="I171" s="231">
        <v>53.34</v>
      </c>
      <c r="J171" s="232">
        <v>17.09</v>
      </c>
      <c r="K171" s="232">
        <v>15.81</v>
      </c>
      <c r="L171" s="232">
        <v>2.67</v>
      </c>
      <c r="M171" s="232">
        <v>11.06</v>
      </c>
      <c r="N171" s="232">
        <v>139.7968</v>
      </c>
      <c r="O171" s="232">
        <v>6.98</v>
      </c>
    </row>
    <row r="172" spans="1:15" ht="18.75" customHeight="1">
      <c r="A172" s="225" t="s">
        <v>446</v>
      </c>
      <c r="B172" s="226" t="s">
        <v>447</v>
      </c>
      <c r="C172" s="227">
        <v>5</v>
      </c>
      <c r="D172" s="114">
        <v>37</v>
      </c>
      <c r="E172" s="228">
        <v>12502.9189</v>
      </c>
      <c r="F172" s="114">
        <v>9559.5</v>
      </c>
      <c r="G172" s="114">
        <v>11972</v>
      </c>
      <c r="H172" s="114">
        <v>16940</v>
      </c>
      <c r="I172" s="229">
        <v>72.02</v>
      </c>
      <c r="J172" s="230">
        <v>3.84</v>
      </c>
      <c r="K172" s="230">
        <v>14.95</v>
      </c>
      <c r="L172" s="230">
        <v>0</v>
      </c>
      <c r="M172" s="230">
        <v>9.17</v>
      </c>
      <c r="N172" s="230">
        <v>146.0481</v>
      </c>
      <c r="O172" s="230">
        <v>3.39</v>
      </c>
    </row>
    <row r="173" spans="1:15" ht="18.75" customHeight="1">
      <c r="A173" s="221" t="s">
        <v>448</v>
      </c>
      <c r="B173" s="224" t="s">
        <v>449</v>
      </c>
      <c r="C173" s="219">
        <v>5</v>
      </c>
      <c r="D173" s="119">
        <v>69</v>
      </c>
      <c r="E173" s="220">
        <v>14161.7101</v>
      </c>
      <c r="F173" s="119">
        <v>10436</v>
      </c>
      <c r="G173" s="119">
        <v>13489</v>
      </c>
      <c r="H173" s="119">
        <v>18344</v>
      </c>
      <c r="I173" s="231">
        <v>69.69</v>
      </c>
      <c r="J173" s="232">
        <v>5.5</v>
      </c>
      <c r="K173" s="232">
        <v>15.02</v>
      </c>
      <c r="L173" s="232">
        <v>0</v>
      </c>
      <c r="M173" s="232">
        <v>9.76</v>
      </c>
      <c r="N173" s="232">
        <v>146.501</v>
      </c>
      <c r="O173" s="232">
        <v>5.45</v>
      </c>
    </row>
    <row r="174" spans="1:15" ht="18.75" customHeight="1">
      <c r="A174" s="225" t="s">
        <v>450</v>
      </c>
      <c r="B174" s="226" t="s">
        <v>451</v>
      </c>
      <c r="C174" s="227">
        <v>5</v>
      </c>
      <c r="D174" s="114">
        <v>42</v>
      </c>
      <c r="E174" s="228">
        <v>11124.0952</v>
      </c>
      <c r="F174" s="114">
        <v>6327</v>
      </c>
      <c r="G174" s="114">
        <v>11734</v>
      </c>
      <c r="H174" s="114">
        <v>17359.5</v>
      </c>
      <c r="I174" s="229">
        <v>76.09</v>
      </c>
      <c r="J174" s="230">
        <v>1.79</v>
      </c>
      <c r="K174" s="230">
        <v>12.36</v>
      </c>
      <c r="L174" s="230">
        <v>0.45</v>
      </c>
      <c r="M174" s="230">
        <v>9.28</v>
      </c>
      <c r="N174" s="230">
        <v>149.7981</v>
      </c>
      <c r="O174" s="230">
        <v>3.25</v>
      </c>
    </row>
    <row r="175" spans="1:15" ht="18.75" customHeight="1">
      <c r="A175" s="221" t="s">
        <v>452</v>
      </c>
      <c r="B175" s="224" t="s">
        <v>453</v>
      </c>
      <c r="C175" s="219">
        <v>3</v>
      </c>
      <c r="D175" s="119">
        <v>334</v>
      </c>
      <c r="E175" s="220">
        <v>14150.1017</v>
      </c>
      <c r="F175" s="119">
        <v>11633.5</v>
      </c>
      <c r="G175" s="119">
        <v>13957.5</v>
      </c>
      <c r="H175" s="119">
        <v>17157</v>
      </c>
      <c r="I175" s="231">
        <v>75.2</v>
      </c>
      <c r="J175" s="232">
        <v>3.41</v>
      </c>
      <c r="K175" s="232">
        <v>11.29</v>
      </c>
      <c r="L175" s="232">
        <v>0</v>
      </c>
      <c r="M175" s="232">
        <v>10.08</v>
      </c>
      <c r="N175" s="232">
        <v>145.1448</v>
      </c>
      <c r="O175" s="232">
        <v>2.79</v>
      </c>
    </row>
    <row r="176" spans="1:15" ht="18.75" customHeight="1">
      <c r="A176" s="225" t="s">
        <v>454</v>
      </c>
      <c r="B176" s="226" t="s">
        <v>455</v>
      </c>
      <c r="C176" s="227">
        <v>3</v>
      </c>
      <c r="D176" s="114">
        <v>1091</v>
      </c>
      <c r="E176" s="228">
        <v>16608.5059</v>
      </c>
      <c r="F176" s="114">
        <v>12482.5</v>
      </c>
      <c r="G176" s="114">
        <v>16188</v>
      </c>
      <c r="H176" s="114">
        <v>21556</v>
      </c>
      <c r="I176" s="229">
        <v>62.29</v>
      </c>
      <c r="J176" s="230">
        <v>16.61</v>
      </c>
      <c r="K176" s="230">
        <v>7.21</v>
      </c>
      <c r="L176" s="230">
        <v>0</v>
      </c>
      <c r="M176" s="230">
        <v>13.88</v>
      </c>
      <c r="N176" s="230">
        <v>146.2854</v>
      </c>
      <c r="O176" s="230">
        <v>0.61</v>
      </c>
    </row>
    <row r="177" spans="1:15" ht="18.75" customHeight="1">
      <c r="A177" s="221" t="s">
        <v>456</v>
      </c>
      <c r="B177" s="224" t="s">
        <v>457</v>
      </c>
      <c r="C177" s="219">
        <v>30</v>
      </c>
      <c r="D177" s="119">
        <v>538</v>
      </c>
      <c r="E177" s="220">
        <v>12756.2193</v>
      </c>
      <c r="F177" s="119">
        <v>9805.5</v>
      </c>
      <c r="G177" s="119">
        <v>12423</v>
      </c>
      <c r="H177" s="119">
        <v>15608.5</v>
      </c>
      <c r="I177" s="231">
        <v>67.45</v>
      </c>
      <c r="J177" s="232">
        <v>7.41</v>
      </c>
      <c r="K177" s="232">
        <v>13.51</v>
      </c>
      <c r="L177" s="232">
        <v>0.57</v>
      </c>
      <c r="M177" s="232">
        <v>11.04</v>
      </c>
      <c r="N177" s="232">
        <v>140.4533</v>
      </c>
      <c r="O177" s="232">
        <v>2.52</v>
      </c>
    </row>
    <row r="178" spans="1:15" ht="18.75" customHeight="1">
      <c r="A178" s="225" t="s">
        <v>458</v>
      </c>
      <c r="B178" s="226" t="s">
        <v>459</v>
      </c>
      <c r="C178" s="227">
        <v>18</v>
      </c>
      <c r="D178" s="114">
        <v>1094</v>
      </c>
      <c r="E178" s="228">
        <v>18312.3601</v>
      </c>
      <c r="F178" s="114">
        <v>12949.5</v>
      </c>
      <c r="G178" s="114">
        <v>18502.5</v>
      </c>
      <c r="H178" s="114">
        <v>23416</v>
      </c>
      <c r="I178" s="229">
        <v>61.11</v>
      </c>
      <c r="J178" s="230">
        <v>17.83</v>
      </c>
      <c r="K178" s="230">
        <v>10.58</v>
      </c>
      <c r="L178" s="230">
        <v>0.05</v>
      </c>
      <c r="M178" s="230">
        <v>10.42</v>
      </c>
      <c r="N178" s="230">
        <v>146.6534</v>
      </c>
      <c r="O178" s="230">
        <v>2.46</v>
      </c>
    </row>
    <row r="179" spans="1:15" ht="18.75" customHeight="1">
      <c r="A179" s="221" t="s">
        <v>460</v>
      </c>
      <c r="B179" s="224" t="s">
        <v>461</v>
      </c>
      <c r="C179" s="219">
        <v>32</v>
      </c>
      <c r="D179" s="119">
        <v>196</v>
      </c>
      <c r="E179" s="220">
        <v>14605.9234</v>
      </c>
      <c r="F179" s="119">
        <v>8819.5</v>
      </c>
      <c r="G179" s="119">
        <v>13401.5</v>
      </c>
      <c r="H179" s="119">
        <v>23741</v>
      </c>
      <c r="I179" s="231">
        <v>67.22</v>
      </c>
      <c r="J179" s="232">
        <v>9.42</v>
      </c>
      <c r="K179" s="232">
        <v>12.99</v>
      </c>
      <c r="L179" s="232">
        <v>0.59</v>
      </c>
      <c r="M179" s="232">
        <v>9.77</v>
      </c>
      <c r="N179" s="232">
        <v>148.5012</v>
      </c>
      <c r="O179" s="232">
        <v>4.22</v>
      </c>
    </row>
    <row r="180" spans="1:15" ht="18.75" customHeight="1">
      <c r="A180" s="225" t="s">
        <v>462</v>
      </c>
      <c r="B180" s="226" t="s">
        <v>463</v>
      </c>
      <c r="C180" s="227">
        <v>36</v>
      </c>
      <c r="D180" s="114">
        <v>852</v>
      </c>
      <c r="E180" s="228">
        <v>14132.5375</v>
      </c>
      <c r="F180" s="114">
        <v>10487.5</v>
      </c>
      <c r="G180" s="114">
        <v>13739</v>
      </c>
      <c r="H180" s="114">
        <v>18724</v>
      </c>
      <c r="I180" s="229">
        <v>56.19</v>
      </c>
      <c r="J180" s="230">
        <v>12.46</v>
      </c>
      <c r="K180" s="230">
        <v>20.37</v>
      </c>
      <c r="L180" s="230">
        <v>0.17</v>
      </c>
      <c r="M180" s="230">
        <v>10.8</v>
      </c>
      <c r="N180" s="230">
        <v>143.8664</v>
      </c>
      <c r="O180" s="230">
        <v>1.87</v>
      </c>
    </row>
    <row r="181" spans="1:15" ht="18.75" customHeight="1">
      <c r="A181" s="221" t="s">
        <v>464</v>
      </c>
      <c r="B181" s="224" t="s">
        <v>465</v>
      </c>
      <c r="C181" s="219">
        <v>4</v>
      </c>
      <c r="D181" s="119">
        <v>49</v>
      </c>
      <c r="E181" s="220">
        <v>13216.0612</v>
      </c>
      <c r="F181" s="119">
        <v>6549</v>
      </c>
      <c r="G181" s="119">
        <v>13910</v>
      </c>
      <c r="H181" s="119">
        <v>20395</v>
      </c>
      <c r="I181" s="231">
        <v>57.31</v>
      </c>
      <c r="J181" s="232">
        <v>7.01</v>
      </c>
      <c r="K181" s="232">
        <v>21.61</v>
      </c>
      <c r="L181" s="232">
        <v>0</v>
      </c>
      <c r="M181" s="232">
        <v>14.04</v>
      </c>
      <c r="N181" s="232">
        <v>128.5843</v>
      </c>
      <c r="O181" s="232">
        <v>1.48</v>
      </c>
    </row>
    <row r="182" spans="1:15" ht="18.75" customHeight="1">
      <c r="A182" s="225" t="s">
        <v>466</v>
      </c>
      <c r="B182" s="226" t="s">
        <v>467</v>
      </c>
      <c r="C182" s="227">
        <v>13</v>
      </c>
      <c r="D182" s="114">
        <v>88</v>
      </c>
      <c r="E182" s="228">
        <v>15714.6136</v>
      </c>
      <c r="F182" s="114">
        <v>12466</v>
      </c>
      <c r="G182" s="114">
        <v>15638</v>
      </c>
      <c r="H182" s="114">
        <v>19309.5</v>
      </c>
      <c r="I182" s="229">
        <v>60.3</v>
      </c>
      <c r="J182" s="230">
        <v>5.28</v>
      </c>
      <c r="K182" s="230">
        <v>21.23</v>
      </c>
      <c r="L182" s="230">
        <v>1.74</v>
      </c>
      <c r="M182" s="230">
        <v>11.43</v>
      </c>
      <c r="N182" s="230">
        <v>148.8745</v>
      </c>
      <c r="O182" s="230">
        <v>8.04</v>
      </c>
    </row>
    <row r="183" spans="1:15" ht="18.75" customHeight="1">
      <c r="A183" s="221" t="s">
        <v>468</v>
      </c>
      <c r="B183" s="224" t="s">
        <v>469</v>
      </c>
      <c r="C183" s="219">
        <v>24</v>
      </c>
      <c r="D183" s="119">
        <v>603</v>
      </c>
      <c r="E183" s="220">
        <v>13544.7694</v>
      </c>
      <c r="F183" s="119">
        <v>8594</v>
      </c>
      <c r="G183" s="119">
        <v>12526</v>
      </c>
      <c r="H183" s="119">
        <v>19650.5</v>
      </c>
      <c r="I183" s="231">
        <v>53</v>
      </c>
      <c r="J183" s="232">
        <v>15.6</v>
      </c>
      <c r="K183" s="232">
        <v>13.37</v>
      </c>
      <c r="L183" s="232">
        <v>5.45</v>
      </c>
      <c r="M183" s="232">
        <v>12.56</v>
      </c>
      <c r="N183" s="232">
        <v>142.3845</v>
      </c>
      <c r="O183" s="232">
        <v>5.42</v>
      </c>
    </row>
    <row r="184" spans="1:15" ht="18.75" customHeight="1">
      <c r="A184" s="225" t="s">
        <v>470</v>
      </c>
      <c r="B184" s="226" t="s">
        <v>471</v>
      </c>
      <c r="C184" s="227">
        <v>4</v>
      </c>
      <c r="D184" s="114">
        <v>31</v>
      </c>
      <c r="E184" s="228">
        <v>18200.9354</v>
      </c>
      <c r="F184" s="114">
        <v>12216</v>
      </c>
      <c r="G184" s="114">
        <v>19900</v>
      </c>
      <c r="H184" s="114">
        <v>22777.5</v>
      </c>
      <c r="I184" s="229">
        <v>61.03</v>
      </c>
      <c r="J184" s="230">
        <v>4.8</v>
      </c>
      <c r="K184" s="230">
        <v>22.1</v>
      </c>
      <c r="L184" s="230">
        <v>1.52</v>
      </c>
      <c r="M184" s="230">
        <v>10.52</v>
      </c>
      <c r="N184" s="230">
        <v>144.9629</v>
      </c>
      <c r="O184" s="230">
        <v>4.38</v>
      </c>
    </row>
    <row r="185" spans="1:15" ht="18.75" customHeight="1">
      <c r="A185" s="221" t="s">
        <v>472</v>
      </c>
      <c r="B185" s="224" t="s">
        <v>473</v>
      </c>
      <c r="C185" s="219">
        <v>6</v>
      </c>
      <c r="D185" s="119">
        <v>51</v>
      </c>
      <c r="E185" s="220">
        <v>10307.1176</v>
      </c>
      <c r="F185" s="119">
        <v>7157</v>
      </c>
      <c r="G185" s="119">
        <v>9413</v>
      </c>
      <c r="H185" s="119">
        <v>17201.5</v>
      </c>
      <c r="I185" s="231">
        <v>52.55</v>
      </c>
      <c r="J185" s="232">
        <v>13.66</v>
      </c>
      <c r="K185" s="232">
        <v>17.94</v>
      </c>
      <c r="L185" s="232">
        <v>0.92</v>
      </c>
      <c r="M185" s="232">
        <v>14.91</v>
      </c>
      <c r="N185" s="232">
        <v>133.0773</v>
      </c>
      <c r="O185" s="232">
        <v>2.33</v>
      </c>
    </row>
    <row r="186" spans="1:15" ht="18.75" customHeight="1">
      <c r="A186" s="225" t="s">
        <v>474</v>
      </c>
      <c r="B186" s="226" t="s">
        <v>475</v>
      </c>
      <c r="C186" s="227">
        <v>3</v>
      </c>
      <c r="D186" s="114">
        <v>74</v>
      </c>
      <c r="E186" s="228">
        <v>11830.3783</v>
      </c>
      <c r="F186" s="114">
        <v>9737.5</v>
      </c>
      <c r="G186" s="114">
        <v>11566</v>
      </c>
      <c r="H186" s="114">
        <v>14457</v>
      </c>
      <c r="I186" s="229">
        <v>71.49</v>
      </c>
      <c r="J186" s="230">
        <v>4.35</v>
      </c>
      <c r="K186" s="230">
        <v>14.17</v>
      </c>
      <c r="L186" s="230">
        <v>0</v>
      </c>
      <c r="M186" s="230">
        <v>9.98</v>
      </c>
      <c r="N186" s="230">
        <v>141.5328</v>
      </c>
      <c r="O186" s="230">
        <v>3.26</v>
      </c>
    </row>
    <row r="187" spans="1:15" ht="18.75" customHeight="1">
      <c r="A187" s="221" t="s">
        <v>476</v>
      </c>
      <c r="B187" s="224" t="s">
        <v>477</v>
      </c>
      <c r="C187" s="219">
        <v>5</v>
      </c>
      <c r="D187" s="119">
        <v>18</v>
      </c>
      <c r="E187" s="220">
        <v>12406.3888</v>
      </c>
      <c r="F187" s="119">
        <v>6907.5</v>
      </c>
      <c r="G187" s="119">
        <v>10661</v>
      </c>
      <c r="H187" s="119">
        <v>21949.5</v>
      </c>
      <c r="I187" s="231">
        <v>63.79</v>
      </c>
      <c r="J187" s="232">
        <v>4.16</v>
      </c>
      <c r="K187" s="232">
        <v>21.46</v>
      </c>
      <c r="L187" s="232">
        <v>0.04</v>
      </c>
      <c r="M187" s="232">
        <v>10.53</v>
      </c>
      <c r="N187" s="232">
        <v>147.7339</v>
      </c>
      <c r="O187" s="232">
        <v>2.23</v>
      </c>
    </row>
    <row r="188" spans="1:15" ht="18.75" customHeight="1">
      <c r="A188" s="225" t="s">
        <v>478</v>
      </c>
      <c r="B188" s="226" t="s">
        <v>479</v>
      </c>
      <c r="C188" s="227">
        <v>5</v>
      </c>
      <c r="D188" s="114">
        <v>92</v>
      </c>
      <c r="E188" s="228">
        <v>15571.2391</v>
      </c>
      <c r="F188" s="114">
        <v>10448</v>
      </c>
      <c r="G188" s="114">
        <v>16051.5</v>
      </c>
      <c r="H188" s="114">
        <v>20741.5</v>
      </c>
      <c r="I188" s="229">
        <v>57.33</v>
      </c>
      <c r="J188" s="230">
        <v>15.09</v>
      </c>
      <c r="K188" s="230">
        <v>20.18</v>
      </c>
      <c r="L188" s="230">
        <v>0</v>
      </c>
      <c r="M188" s="230">
        <v>7.38</v>
      </c>
      <c r="N188" s="230">
        <v>137.936</v>
      </c>
      <c r="O188" s="230">
        <v>1.55</v>
      </c>
    </row>
    <row r="189" spans="1:15" ht="18.75" customHeight="1">
      <c r="A189" s="221" t="s">
        <v>480</v>
      </c>
      <c r="B189" s="224" t="s">
        <v>481</v>
      </c>
      <c r="C189" s="219">
        <v>5</v>
      </c>
      <c r="D189" s="119">
        <v>61</v>
      </c>
      <c r="E189" s="220">
        <v>20675.1639</v>
      </c>
      <c r="F189" s="119">
        <v>10038.5</v>
      </c>
      <c r="G189" s="119">
        <v>13507</v>
      </c>
      <c r="H189" s="119">
        <v>38197.5</v>
      </c>
      <c r="I189" s="231">
        <v>50.9</v>
      </c>
      <c r="J189" s="232">
        <v>8.05</v>
      </c>
      <c r="K189" s="232">
        <v>25.85</v>
      </c>
      <c r="L189" s="232">
        <v>1.96</v>
      </c>
      <c r="M189" s="232">
        <v>13.22</v>
      </c>
      <c r="N189" s="232">
        <v>147.9641</v>
      </c>
      <c r="O189" s="232">
        <v>7.55</v>
      </c>
    </row>
    <row r="190" spans="1:15" ht="18.75" customHeight="1">
      <c r="A190" s="225" t="s">
        <v>482</v>
      </c>
      <c r="B190" s="226" t="s">
        <v>483</v>
      </c>
      <c r="C190" s="227">
        <v>6</v>
      </c>
      <c r="D190" s="114">
        <v>12</v>
      </c>
      <c r="E190" s="228">
        <v>11485.5</v>
      </c>
      <c r="F190" s="114">
        <v>8804.5</v>
      </c>
      <c r="G190" s="114">
        <v>11298.5</v>
      </c>
      <c r="H190" s="114">
        <v>15153.5</v>
      </c>
      <c r="I190" s="229">
        <v>61.76</v>
      </c>
      <c r="J190" s="230">
        <v>4.15</v>
      </c>
      <c r="K190" s="230">
        <v>22.55</v>
      </c>
      <c r="L190" s="230">
        <v>0.67</v>
      </c>
      <c r="M190" s="230">
        <v>10.85</v>
      </c>
      <c r="N190" s="230">
        <v>142.27</v>
      </c>
      <c r="O190" s="230">
        <v>0.34</v>
      </c>
    </row>
    <row r="191" spans="1:15" ht="18.75" customHeight="1">
      <c r="A191" s="221" t="s">
        <v>484</v>
      </c>
      <c r="B191" s="224" t="s">
        <v>485</v>
      </c>
      <c r="C191" s="219">
        <v>4</v>
      </c>
      <c r="D191" s="119">
        <v>257</v>
      </c>
      <c r="E191" s="220">
        <v>11699.7587</v>
      </c>
      <c r="F191" s="119">
        <v>7568.5</v>
      </c>
      <c r="G191" s="119">
        <v>11315</v>
      </c>
      <c r="H191" s="119">
        <v>16525</v>
      </c>
      <c r="I191" s="231">
        <v>39.95</v>
      </c>
      <c r="J191" s="232">
        <v>16.23</v>
      </c>
      <c r="K191" s="232">
        <v>30.46</v>
      </c>
      <c r="L191" s="232">
        <v>0.11</v>
      </c>
      <c r="M191" s="232">
        <v>13.22</v>
      </c>
      <c r="N191" s="232">
        <v>139.7136</v>
      </c>
      <c r="O191" s="232">
        <v>4.84</v>
      </c>
    </row>
    <row r="192" spans="1:15" ht="18.75" customHeight="1">
      <c r="A192" s="225" t="s">
        <v>486</v>
      </c>
      <c r="B192" s="226" t="s">
        <v>487</v>
      </c>
      <c r="C192" s="227">
        <v>4</v>
      </c>
      <c r="D192" s="114">
        <v>323</v>
      </c>
      <c r="E192" s="228">
        <v>11122.4365</v>
      </c>
      <c r="F192" s="114">
        <v>7598.5</v>
      </c>
      <c r="G192" s="114">
        <v>10813</v>
      </c>
      <c r="H192" s="114">
        <v>15031</v>
      </c>
      <c r="I192" s="229">
        <v>48.1</v>
      </c>
      <c r="J192" s="230">
        <v>13.16</v>
      </c>
      <c r="K192" s="230">
        <v>24.04</v>
      </c>
      <c r="L192" s="230">
        <v>1.02</v>
      </c>
      <c r="M192" s="230">
        <v>13.66</v>
      </c>
      <c r="N192" s="230">
        <v>137.1774</v>
      </c>
      <c r="O192" s="230">
        <v>3.89</v>
      </c>
    </row>
    <row r="193" spans="1:15" ht="18.75" customHeight="1">
      <c r="A193" s="221" t="s">
        <v>488</v>
      </c>
      <c r="B193" s="224" t="s">
        <v>489</v>
      </c>
      <c r="C193" s="219">
        <v>4</v>
      </c>
      <c r="D193" s="119">
        <v>133</v>
      </c>
      <c r="E193" s="220">
        <v>8628.218</v>
      </c>
      <c r="F193" s="119">
        <v>6530</v>
      </c>
      <c r="G193" s="119">
        <v>8322</v>
      </c>
      <c r="H193" s="119">
        <v>11078</v>
      </c>
      <c r="I193" s="231">
        <v>61.7</v>
      </c>
      <c r="J193" s="232">
        <v>9.51</v>
      </c>
      <c r="K193" s="232">
        <v>15.46</v>
      </c>
      <c r="L193" s="232">
        <v>0.1</v>
      </c>
      <c r="M193" s="232">
        <v>13.21</v>
      </c>
      <c r="N193" s="232">
        <v>136.1253</v>
      </c>
      <c r="O193" s="232">
        <v>6.27</v>
      </c>
    </row>
    <row r="194" spans="1:15" ht="18.75" customHeight="1">
      <c r="A194" s="225" t="s">
        <v>490</v>
      </c>
      <c r="B194" s="226" t="s">
        <v>491</v>
      </c>
      <c r="C194" s="227">
        <v>8</v>
      </c>
      <c r="D194" s="114">
        <v>222</v>
      </c>
      <c r="E194" s="228">
        <v>10580.8828</v>
      </c>
      <c r="F194" s="114">
        <v>7680.5</v>
      </c>
      <c r="G194" s="114">
        <v>10355.5</v>
      </c>
      <c r="H194" s="114">
        <v>13563</v>
      </c>
      <c r="I194" s="229">
        <v>49.41</v>
      </c>
      <c r="J194" s="230">
        <v>8.91</v>
      </c>
      <c r="K194" s="230">
        <v>29.49</v>
      </c>
      <c r="L194" s="230">
        <v>0.16</v>
      </c>
      <c r="M194" s="230">
        <v>12.01</v>
      </c>
      <c r="N194" s="230">
        <v>145.4947</v>
      </c>
      <c r="O194" s="230">
        <v>7.67</v>
      </c>
    </row>
    <row r="195" spans="1:15" ht="18.75" customHeight="1">
      <c r="A195" s="221" t="s">
        <v>492</v>
      </c>
      <c r="B195" s="224" t="s">
        <v>493</v>
      </c>
      <c r="C195" s="219">
        <v>4</v>
      </c>
      <c r="D195" s="119">
        <v>186</v>
      </c>
      <c r="E195" s="220">
        <v>11330.0913</v>
      </c>
      <c r="F195" s="119">
        <v>8754</v>
      </c>
      <c r="G195" s="119">
        <v>10885.5</v>
      </c>
      <c r="H195" s="119">
        <v>14549</v>
      </c>
      <c r="I195" s="231">
        <v>63.88</v>
      </c>
      <c r="J195" s="232">
        <v>13.95</v>
      </c>
      <c r="K195" s="232">
        <v>7.93</v>
      </c>
      <c r="L195" s="232">
        <v>9</v>
      </c>
      <c r="M195" s="232">
        <v>5.22</v>
      </c>
      <c r="N195" s="232">
        <v>141.6344</v>
      </c>
      <c r="O195" s="232">
        <v>10.29</v>
      </c>
    </row>
    <row r="196" spans="1:15" ht="18.75" customHeight="1">
      <c r="A196" s="225" t="s">
        <v>494</v>
      </c>
      <c r="B196" s="226" t="s">
        <v>495</v>
      </c>
      <c r="C196" s="227">
        <v>4</v>
      </c>
      <c r="D196" s="114">
        <v>148</v>
      </c>
      <c r="E196" s="228">
        <v>8220.777</v>
      </c>
      <c r="F196" s="114">
        <v>6135.5</v>
      </c>
      <c r="G196" s="114">
        <v>7855.5</v>
      </c>
      <c r="H196" s="114">
        <v>10526.5</v>
      </c>
      <c r="I196" s="229">
        <v>55.34</v>
      </c>
      <c r="J196" s="230">
        <v>3.54</v>
      </c>
      <c r="K196" s="230">
        <v>28.31</v>
      </c>
      <c r="L196" s="230">
        <v>0.11</v>
      </c>
      <c r="M196" s="230">
        <v>12.67</v>
      </c>
      <c r="N196" s="230">
        <v>136.3749</v>
      </c>
      <c r="O196" s="230">
        <v>2.06</v>
      </c>
    </row>
    <row r="197" spans="1:15" ht="18.75" customHeight="1">
      <c r="A197" s="221" t="s">
        <v>496</v>
      </c>
      <c r="B197" s="224" t="s">
        <v>497</v>
      </c>
      <c r="C197" s="219">
        <v>13</v>
      </c>
      <c r="D197" s="119">
        <v>218</v>
      </c>
      <c r="E197" s="220">
        <v>13175.0321</v>
      </c>
      <c r="F197" s="119">
        <v>9378</v>
      </c>
      <c r="G197" s="119">
        <v>12688</v>
      </c>
      <c r="H197" s="119">
        <v>17671</v>
      </c>
      <c r="I197" s="231">
        <v>62.25</v>
      </c>
      <c r="J197" s="232">
        <v>10.21</v>
      </c>
      <c r="K197" s="232">
        <v>16.18</v>
      </c>
      <c r="L197" s="232">
        <v>0.48</v>
      </c>
      <c r="M197" s="232">
        <v>10.85</v>
      </c>
      <c r="N197" s="232">
        <v>143.3839</v>
      </c>
      <c r="O197" s="232">
        <v>5.43</v>
      </c>
    </row>
    <row r="198" spans="1:15" ht="18.75" customHeight="1">
      <c r="A198" s="225" t="s">
        <v>498</v>
      </c>
      <c r="B198" s="226" t="s">
        <v>499</v>
      </c>
      <c r="C198" s="227">
        <v>22</v>
      </c>
      <c r="D198" s="114">
        <v>718</v>
      </c>
      <c r="E198" s="228">
        <v>17992.2632</v>
      </c>
      <c r="F198" s="114">
        <v>14994</v>
      </c>
      <c r="G198" s="114">
        <v>18391</v>
      </c>
      <c r="H198" s="114">
        <v>20746.5</v>
      </c>
      <c r="I198" s="229">
        <v>58.39</v>
      </c>
      <c r="J198" s="230">
        <v>17.11</v>
      </c>
      <c r="K198" s="230">
        <v>13.08</v>
      </c>
      <c r="L198" s="230">
        <v>0.25</v>
      </c>
      <c r="M198" s="230">
        <v>11.14</v>
      </c>
      <c r="N198" s="230">
        <v>143.4965</v>
      </c>
      <c r="O198" s="230">
        <v>4.29</v>
      </c>
    </row>
    <row r="199" spans="1:15" ht="18.75" customHeight="1">
      <c r="A199" s="221" t="s">
        <v>502</v>
      </c>
      <c r="B199" s="224" t="s">
        <v>503</v>
      </c>
      <c r="C199" s="219">
        <v>18</v>
      </c>
      <c r="D199" s="119">
        <v>650</v>
      </c>
      <c r="E199" s="220">
        <v>14562.1292</v>
      </c>
      <c r="F199" s="119">
        <v>11957</v>
      </c>
      <c r="G199" s="119">
        <v>14230</v>
      </c>
      <c r="H199" s="119">
        <v>17779.5</v>
      </c>
      <c r="I199" s="231">
        <v>59.54</v>
      </c>
      <c r="J199" s="232">
        <v>17.46</v>
      </c>
      <c r="K199" s="232">
        <v>12.07</v>
      </c>
      <c r="L199" s="232">
        <v>0.17</v>
      </c>
      <c r="M199" s="232">
        <v>10.74</v>
      </c>
      <c r="N199" s="232">
        <v>143.935</v>
      </c>
      <c r="O199" s="232">
        <v>6.78</v>
      </c>
    </row>
    <row r="200" spans="1:15" ht="18.75" customHeight="1">
      <c r="A200" s="225" t="s">
        <v>504</v>
      </c>
      <c r="B200" s="226" t="s">
        <v>505</v>
      </c>
      <c r="C200" s="227">
        <v>10</v>
      </c>
      <c r="D200" s="114">
        <v>318</v>
      </c>
      <c r="E200" s="228">
        <v>13578.8805</v>
      </c>
      <c r="F200" s="114">
        <v>11022.5</v>
      </c>
      <c r="G200" s="114">
        <v>13626</v>
      </c>
      <c r="H200" s="114">
        <v>16310</v>
      </c>
      <c r="I200" s="229">
        <v>60.3</v>
      </c>
      <c r="J200" s="230">
        <v>15.51</v>
      </c>
      <c r="K200" s="230">
        <v>13.57</v>
      </c>
      <c r="L200" s="230">
        <v>0.08</v>
      </c>
      <c r="M200" s="230">
        <v>10.51</v>
      </c>
      <c r="N200" s="230">
        <v>144.3453</v>
      </c>
      <c r="O200" s="230">
        <v>5.3</v>
      </c>
    </row>
    <row r="201" spans="1:15" ht="18.75" customHeight="1">
      <c r="A201" s="221" t="s">
        <v>506</v>
      </c>
      <c r="B201" s="224" t="s">
        <v>507</v>
      </c>
      <c r="C201" s="219">
        <v>50</v>
      </c>
      <c r="D201" s="119">
        <v>171</v>
      </c>
      <c r="E201" s="220">
        <v>13185.421</v>
      </c>
      <c r="F201" s="119">
        <v>7995.5</v>
      </c>
      <c r="G201" s="119">
        <v>12881</v>
      </c>
      <c r="H201" s="119">
        <v>19012.5</v>
      </c>
      <c r="I201" s="231">
        <v>64.5</v>
      </c>
      <c r="J201" s="232">
        <v>3.69</v>
      </c>
      <c r="K201" s="232">
        <v>19.56</v>
      </c>
      <c r="L201" s="232">
        <v>1.47</v>
      </c>
      <c r="M201" s="232">
        <v>10.77</v>
      </c>
      <c r="N201" s="232">
        <v>151.3979</v>
      </c>
      <c r="O201" s="232">
        <v>5.51</v>
      </c>
    </row>
    <row r="202" spans="1:15" ht="18.75" customHeight="1">
      <c r="A202" s="225" t="s">
        <v>508</v>
      </c>
      <c r="B202" s="226" t="s">
        <v>509</v>
      </c>
      <c r="C202" s="227">
        <v>7</v>
      </c>
      <c r="D202" s="114">
        <v>714</v>
      </c>
      <c r="E202" s="228">
        <v>15499.3599</v>
      </c>
      <c r="F202" s="114">
        <v>12541</v>
      </c>
      <c r="G202" s="114">
        <v>15655</v>
      </c>
      <c r="H202" s="114">
        <v>17992.5</v>
      </c>
      <c r="I202" s="229">
        <v>61.94</v>
      </c>
      <c r="J202" s="230">
        <v>13.73</v>
      </c>
      <c r="K202" s="230">
        <v>13.37</v>
      </c>
      <c r="L202" s="230">
        <v>1.05</v>
      </c>
      <c r="M202" s="230">
        <v>9.89</v>
      </c>
      <c r="N202" s="230">
        <v>165.4784</v>
      </c>
      <c r="O202" s="230">
        <v>12.22</v>
      </c>
    </row>
    <row r="203" spans="1:15" ht="18.75" customHeight="1">
      <c r="A203" s="221" t="s">
        <v>510</v>
      </c>
      <c r="B203" s="224" t="s">
        <v>511</v>
      </c>
      <c r="C203" s="219">
        <v>75</v>
      </c>
      <c r="D203" s="119">
        <v>870</v>
      </c>
      <c r="E203" s="220">
        <v>13239.4505</v>
      </c>
      <c r="F203" s="119">
        <v>10031.5</v>
      </c>
      <c r="G203" s="119">
        <v>12957</v>
      </c>
      <c r="H203" s="119">
        <v>16756.5</v>
      </c>
      <c r="I203" s="231">
        <v>59.99</v>
      </c>
      <c r="J203" s="232">
        <v>5.7</v>
      </c>
      <c r="K203" s="232">
        <v>21.75</v>
      </c>
      <c r="L203" s="232">
        <v>1.24</v>
      </c>
      <c r="M203" s="232">
        <v>11.3</v>
      </c>
      <c r="N203" s="232">
        <v>159.5356</v>
      </c>
      <c r="O203" s="232">
        <v>8.71</v>
      </c>
    </row>
    <row r="204" spans="1:15" ht="18.75" customHeight="1">
      <c r="A204" s="225" t="s">
        <v>512</v>
      </c>
      <c r="B204" s="226" t="s">
        <v>513</v>
      </c>
      <c r="C204" s="227">
        <v>17</v>
      </c>
      <c r="D204" s="114">
        <v>229</v>
      </c>
      <c r="E204" s="228">
        <v>14474.4803</v>
      </c>
      <c r="F204" s="114">
        <v>10857</v>
      </c>
      <c r="G204" s="114">
        <v>14574</v>
      </c>
      <c r="H204" s="114">
        <v>17808</v>
      </c>
      <c r="I204" s="229">
        <v>60.76</v>
      </c>
      <c r="J204" s="230">
        <v>6.9</v>
      </c>
      <c r="K204" s="230">
        <v>21.8</v>
      </c>
      <c r="L204" s="230">
        <v>0.26</v>
      </c>
      <c r="M204" s="230">
        <v>10.26</v>
      </c>
      <c r="N204" s="230">
        <v>150.4168</v>
      </c>
      <c r="O204" s="230">
        <v>6.3</v>
      </c>
    </row>
    <row r="205" spans="1:15" ht="18.75" customHeight="1">
      <c r="A205" s="221" t="s">
        <v>514</v>
      </c>
      <c r="B205" s="224" t="s">
        <v>515</v>
      </c>
      <c r="C205" s="219">
        <v>10</v>
      </c>
      <c r="D205" s="119">
        <v>74</v>
      </c>
      <c r="E205" s="220">
        <v>11233.3918</v>
      </c>
      <c r="F205" s="119">
        <v>8002.5</v>
      </c>
      <c r="G205" s="119">
        <v>11515</v>
      </c>
      <c r="H205" s="119">
        <v>14578</v>
      </c>
      <c r="I205" s="231">
        <v>68.71</v>
      </c>
      <c r="J205" s="232">
        <v>4.16</v>
      </c>
      <c r="K205" s="232">
        <v>14.02</v>
      </c>
      <c r="L205" s="232">
        <v>0</v>
      </c>
      <c r="M205" s="232">
        <v>13.09</v>
      </c>
      <c r="N205" s="232">
        <v>151.8882</v>
      </c>
      <c r="O205" s="232">
        <v>5.87</v>
      </c>
    </row>
    <row r="206" spans="1:15" ht="18.75" customHeight="1">
      <c r="A206" s="225" t="s">
        <v>516</v>
      </c>
      <c r="B206" s="226" t="s">
        <v>517</v>
      </c>
      <c r="C206" s="227">
        <v>41</v>
      </c>
      <c r="D206" s="114">
        <v>1246</v>
      </c>
      <c r="E206" s="228">
        <v>15717.1845</v>
      </c>
      <c r="F206" s="114">
        <v>12779</v>
      </c>
      <c r="G206" s="114">
        <v>15579</v>
      </c>
      <c r="H206" s="114">
        <v>19102</v>
      </c>
      <c r="I206" s="229">
        <v>62.05</v>
      </c>
      <c r="J206" s="230">
        <v>6.85</v>
      </c>
      <c r="K206" s="230">
        <v>20.1</v>
      </c>
      <c r="L206" s="230">
        <v>0.36</v>
      </c>
      <c r="M206" s="230">
        <v>10.61</v>
      </c>
      <c r="N206" s="230">
        <v>146.4059</v>
      </c>
      <c r="O206" s="230">
        <v>4.86</v>
      </c>
    </row>
    <row r="207" spans="1:15" ht="18.75" customHeight="1">
      <c r="A207" s="221" t="s">
        <v>518</v>
      </c>
      <c r="B207" s="224" t="s">
        <v>519</v>
      </c>
      <c r="C207" s="219">
        <v>17</v>
      </c>
      <c r="D207" s="119">
        <v>230</v>
      </c>
      <c r="E207" s="220">
        <v>13307.5913</v>
      </c>
      <c r="F207" s="119">
        <v>9800.5</v>
      </c>
      <c r="G207" s="119">
        <v>13012</v>
      </c>
      <c r="H207" s="119">
        <v>17097.5</v>
      </c>
      <c r="I207" s="231">
        <v>60.91</v>
      </c>
      <c r="J207" s="232">
        <v>9.1</v>
      </c>
      <c r="K207" s="232">
        <v>15.85</v>
      </c>
      <c r="L207" s="232">
        <v>1.84</v>
      </c>
      <c r="M207" s="232">
        <v>12.27</v>
      </c>
      <c r="N207" s="232">
        <v>140.1055</v>
      </c>
      <c r="O207" s="232">
        <v>3.14</v>
      </c>
    </row>
    <row r="208" spans="1:15" ht="18.75" customHeight="1">
      <c r="A208" s="225" t="s">
        <v>520</v>
      </c>
      <c r="B208" s="226" t="s">
        <v>521</v>
      </c>
      <c r="C208" s="227">
        <v>38</v>
      </c>
      <c r="D208" s="114">
        <v>460</v>
      </c>
      <c r="E208" s="228">
        <v>14106.8152</v>
      </c>
      <c r="F208" s="114">
        <v>9357</v>
      </c>
      <c r="G208" s="114">
        <v>13975</v>
      </c>
      <c r="H208" s="114">
        <v>19111</v>
      </c>
      <c r="I208" s="229">
        <v>58.59</v>
      </c>
      <c r="J208" s="230">
        <v>11.64</v>
      </c>
      <c r="K208" s="230">
        <v>18.4</v>
      </c>
      <c r="L208" s="230">
        <v>0.48</v>
      </c>
      <c r="M208" s="230">
        <v>10.88</v>
      </c>
      <c r="N208" s="230">
        <v>143.3521</v>
      </c>
      <c r="O208" s="230">
        <v>6.56</v>
      </c>
    </row>
    <row r="209" spans="1:15" ht="18.75" customHeight="1">
      <c r="A209" s="221" t="s">
        <v>522</v>
      </c>
      <c r="B209" s="224" t="s">
        <v>523</v>
      </c>
      <c r="C209" s="219">
        <v>96</v>
      </c>
      <c r="D209" s="119">
        <v>477</v>
      </c>
      <c r="E209" s="220">
        <v>7549.109</v>
      </c>
      <c r="F209" s="119">
        <v>5628.5</v>
      </c>
      <c r="G209" s="119">
        <v>7352</v>
      </c>
      <c r="H209" s="119">
        <v>9787</v>
      </c>
      <c r="I209" s="231">
        <v>66.37</v>
      </c>
      <c r="J209" s="232">
        <v>5.66</v>
      </c>
      <c r="K209" s="232">
        <v>16.02</v>
      </c>
      <c r="L209" s="232">
        <v>0.6</v>
      </c>
      <c r="M209" s="232">
        <v>11.32</v>
      </c>
      <c r="N209" s="232">
        <v>139.8024</v>
      </c>
      <c r="O209" s="232">
        <v>1.12</v>
      </c>
    </row>
    <row r="210" spans="1:15" ht="18.75" customHeight="1">
      <c r="A210" s="225" t="s">
        <v>524</v>
      </c>
      <c r="B210" s="226" t="s">
        <v>525</v>
      </c>
      <c r="C210" s="227">
        <v>18</v>
      </c>
      <c r="D210" s="114">
        <v>56</v>
      </c>
      <c r="E210" s="228">
        <v>11533.5535</v>
      </c>
      <c r="F210" s="114">
        <v>7602</v>
      </c>
      <c r="G210" s="114">
        <v>10965</v>
      </c>
      <c r="H210" s="114">
        <v>15324</v>
      </c>
      <c r="I210" s="229">
        <v>64.23</v>
      </c>
      <c r="J210" s="230">
        <v>5.32</v>
      </c>
      <c r="K210" s="230">
        <v>18.86</v>
      </c>
      <c r="L210" s="230">
        <v>0.45</v>
      </c>
      <c r="M210" s="230">
        <v>11.1</v>
      </c>
      <c r="N210" s="230">
        <v>145.0554</v>
      </c>
      <c r="O210" s="230">
        <v>2.67</v>
      </c>
    </row>
    <row r="211" spans="1:15" ht="18.75" customHeight="1">
      <c r="A211" s="221" t="s">
        <v>526</v>
      </c>
      <c r="B211" s="224" t="s">
        <v>527</v>
      </c>
      <c r="C211" s="219">
        <v>54</v>
      </c>
      <c r="D211" s="119">
        <v>248</v>
      </c>
      <c r="E211" s="220">
        <v>8255.1653</v>
      </c>
      <c r="F211" s="119">
        <v>5926</v>
      </c>
      <c r="G211" s="119">
        <v>8107</v>
      </c>
      <c r="H211" s="119">
        <v>10735</v>
      </c>
      <c r="I211" s="231">
        <v>61.67</v>
      </c>
      <c r="J211" s="232">
        <v>11.92</v>
      </c>
      <c r="K211" s="232">
        <v>14.03</v>
      </c>
      <c r="L211" s="232">
        <v>2.69</v>
      </c>
      <c r="M211" s="232">
        <v>9.67</v>
      </c>
      <c r="N211" s="232">
        <v>152.0308</v>
      </c>
      <c r="O211" s="232">
        <v>5</v>
      </c>
    </row>
    <row r="212" spans="1:15" ht="18.75" customHeight="1">
      <c r="A212" s="225" t="s">
        <v>528</v>
      </c>
      <c r="B212" s="226" t="s">
        <v>529</v>
      </c>
      <c r="C212" s="227">
        <v>4</v>
      </c>
      <c r="D212" s="114">
        <v>116</v>
      </c>
      <c r="E212" s="228">
        <v>8949.3879</v>
      </c>
      <c r="F212" s="114">
        <v>6103.5</v>
      </c>
      <c r="G212" s="114">
        <v>9371</v>
      </c>
      <c r="H212" s="114">
        <v>11284.5</v>
      </c>
      <c r="I212" s="229">
        <v>57.48</v>
      </c>
      <c r="J212" s="230">
        <v>6.49</v>
      </c>
      <c r="K212" s="230">
        <v>25.87</v>
      </c>
      <c r="L212" s="230">
        <v>0.1</v>
      </c>
      <c r="M212" s="230">
        <v>10.04</v>
      </c>
      <c r="N212" s="230">
        <v>143.6876</v>
      </c>
      <c r="O212" s="230">
        <v>5.25</v>
      </c>
    </row>
    <row r="213" spans="1:15" ht="18.75" customHeight="1">
      <c r="A213" s="221" t="s">
        <v>530</v>
      </c>
      <c r="B213" s="224" t="s">
        <v>531</v>
      </c>
      <c r="C213" s="219">
        <v>16</v>
      </c>
      <c r="D213" s="119">
        <v>156</v>
      </c>
      <c r="E213" s="220">
        <v>11382.5128</v>
      </c>
      <c r="F213" s="119">
        <v>6492</v>
      </c>
      <c r="G213" s="119">
        <v>11317</v>
      </c>
      <c r="H213" s="119">
        <v>15429</v>
      </c>
      <c r="I213" s="231">
        <v>54.82</v>
      </c>
      <c r="J213" s="232">
        <v>9.08</v>
      </c>
      <c r="K213" s="232">
        <v>23.72</v>
      </c>
      <c r="L213" s="232">
        <v>0.06</v>
      </c>
      <c r="M213" s="232">
        <v>12.3</v>
      </c>
      <c r="N213" s="232">
        <v>137.8104</v>
      </c>
      <c r="O213" s="232">
        <v>1.79</v>
      </c>
    </row>
    <row r="214" spans="1:15" ht="18.75" customHeight="1">
      <c r="A214" s="225" t="s">
        <v>532</v>
      </c>
      <c r="B214" s="226" t="s">
        <v>533</v>
      </c>
      <c r="C214" s="227">
        <v>4</v>
      </c>
      <c r="D214" s="114">
        <v>57</v>
      </c>
      <c r="E214" s="228">
        <v>9867.5438</v>
      </c>
      <c r="F214" s="114">
        <v>7187</v>
      </c>
      <c r="G214" s="114">
        <v>9167</v>
      </c>
      <c r="H214" s="114">
        <v>14580</v>
      </c>
      <c r="I214" s="229">
        <v>60.11</v>
      </c>
      <c r="J214" s="230">
        <v>5.07</v>
      </c>
      <c r="K214" s="230">
        <v>24.49</v>
      </c>
      <c r="L214" s="230">
        <v>0</v>
      </c>
      <c r="M214" s="230">
        <v>10.31</v>
      </c>
      <c r="N214" s="230">
        <v>140.8889</v>
      </c>
      <c r="O214" s="230">
        <v>1.5</v>
      </c>
    </row>
    <row r="215" spans="1:15" ht="18.75" customHeight="1">
      <c r="A215" s="221" t="s">
        <v>534</v>
      </c>
      <c r="B215" s="224" t="s">
        <v>535</v>
      </c>
      <c r="C215" s="219">
        <v>3</v>
      </c>
      <c r="D215" s="119">
        <v>10</v>
      </c>
      <c r="E215" s="220">
        <v>7717.5</v>
      </c>
      <c r="F215" s="119">
        <v>6082.5</v>
      </c>
      <c r="G215" s="119">
        <v>7469.5</v>
      </c>
      <c r="H215" s="119">
        <v>9672</v>
      </c>
      <c r="I215" s="231">
        <v>62.86</v>
      </c>
      <c r="J215" s="232">
        <v>12.2</v>
      </c>
      <c r="K215" s="232">
        <v>14.32</v>
      </c>
      <c r="L215" s="232">
        <v>0.5</v>
      </c>
      <c r="M215" s="232">
        <v>10.1</v>
      </c>
      <c r="N215" s="232">
        <v>144.243</v>
      </c>
      <c r="O215" s="232">
        <v>0.4</v>
      </c>
    </row>
    <row r="216" spans="1:15" ht="18.75" customHeight="1">
      <c r="A216" s="225" t="s">
        <v>538</v>
      </c>
      <c r="B216" s="226" t="s">
        <v>539</v>
      </c>
      <c r="C216" s="227">
        <v>8</v>
      </c>
      <c r="D216" s="114">
        <v>122</v>
      </c>
      <c r="E216" s="228">
        <v>10814.1967</v>
      </c>
      <c r="F216" s="114">
        <v>8232</v>
      </c>
      <c r="G216" s="114">
        <v>11005</v>
      </c>
      <c r="H216" s="114">
        <v>12968</v>
      </c>
      <c r="I216" s="229">
        <v>51.48</v>
      </c>
      <c r="J216" s="230">
        <v>1.51</v>
      </c>
      <c r="K216" s="230">
        <v>33.27</v>
      </c>
      <c r="L216" s="230">
        <v>1.59</v>
      </c>
      <c r="M216" s="230">
        <v>12.14</v>
      </c>
      <c r="N216" s="230">
        <v>136.6189</v>
      </c>
      <c r="O216" s="230">
        <v>3.41</v>
      </c>
    </row>
    <row r="217" spans="1:15" ht="18.75" customHeight="1">
      <c r="A217" s="221" t="s">
        <v>540</v>
      </c>
      <c r="B217" s="224" t="s">
        <v>541</v>
      </c>
      <c r="C217" s="219">
        <v>3</v>
      </c>
      <c r="D217" s="119">
        <v>13</v>
      </c>
      <c r="E217" s="220">
        <v>10325.3846</v>
      </c>
      <c r="F217" s="119">
        <v>7575.5</v>
      </c>
      <c r="G217" s="119">
        <v>10400</v>
      </c>
      <c r="H217" s="119">
        <v>14268</v>
      </c>
      <c r="I217" s="231">
        <v>54.53</v>
      </c>
      <c r="J217" s="232">
        <v>3.02</v>
      </c>
      <c r="K217" s="232">
        <v>29.46</v>
      </c>
      <c r="L217" s="232">
        <v>0.66</v>
      </c>
      <c r="M217" s="232">
        <v>12.32</v>
      </c>
      <c r="N217" s="232">
        <v>158.6454</v>
      </c>
      <c r="O217" s="232">
        <v>11.63</v>
      </c>
    </row>
    <row r="218" spans="1:15" ht="18.75" customHeight="1">
      <c r="A218" s="225" t="s">
        <v>542</v>
      </c>
      <c r="B218" s="226" t="s">
        <v>543</v>
      </c>
      <c r="C218" s="227">
        <v>3</v>
      </c>
      <c r="D218" s="114">
        <v>33</v>
      </c>
      <c r="E218" s="228">
        <v>11077.2121</v>
      </c>
      <c r="F218" s="114">
        <v>9452.5</v>
      </c>
      <c r="G218" s="114">
        <v>10801</v>
      </c>
      <c r="H218" s="114">
        <v>12861.5</v>
      </c>
      <c r="I218" s="229">
        <v>66.26</v>
      </c>
      <c r="J218" s="230">
        <v>0.2</v>
      </c>
      <c r="K218" s="230">
        <v>21.43</v>
      </c>
      <c r="L218" s="230">
        <v>0</v>
      </c>
      <c r="M218" s="230">
        <v>12.09</v>
      </c>
      <c r="N218" s="230">
        <v>134.043</v>
      </c>
      <c r="O218" s="230">
        <v>0</v>
      </c>
    </row>
    <row r="219" spans="1:15" ht="18.75" customHeight="1">
      <c r="A219" s="221" t="s">
        <v>544</v>
      </c>
      <c r="B219" s="224" t="s">
        <v>545</v>
      </c>
      <c r="C219" s="219">
        <v>50</v>
      </c>
      <c r="D219" s="119">
        <v>882</v>
      </c>
      <c r="E219" s="220">
        <v>11118.5725</v>
      </c>
      <c r="F219" s="119">
        <v>7090</v>
      </c>
      <c r="G219" s="119">
        <v>10411.5</v>
      </c>
      <c r="H219" s="119">
        <v>16316.5</v>
      </c>
      <c r="I219" s="231">
        <v>60.67</v>
      </c>
      <c r="J219" s="232">
        <v>9.62</v>
      </c>
      <c r="K219" s="232">
        <v>16.27</v>
      </c>
      <c r="L219" s="232">
        <v>1.93</v>
      </c>
      <c r="M219" s="232">
        <v>11.48</v>
      </c>
      <c r="N219" s="232">
        <v>141.3268</v>
      </c>
      <c r="O219" s="232">
        <v>5.78</v>
      </c>
    </row>
    <row r="220" spans="1:15" ht="18.75" customHeight="1">
      <c r="A220" s="225" t="s">
        <v>546</v>
      </c>
      <c r="B220" s="226" t="s">
        <v>547</v>
      </c>
      <c r="C220" s="227">
        <v>11</v>
      </c>
      <c r="D220" s="114">
        <v>155</v>
      </c>
      <c r="E220" s="228">
        <v>13428.9483</v>
      </c>
      <c r="F220" s="114">
        <v>8878</v>
      </c>
      <c r="G220" s="114">
        <v>13602</v>
      </c>
      <c r="H220" s="114">
        <v>17397</v>
      </c>
      <c r="I220" s="229">
        <v>56.66</v>
      </c>
      <c r="J220" s="230">
        <v>12.5</v>
      </c>
      <c r="K220" s="230">
        <v>21.36</v>
      </c>
      <c r="L220" s="230">
        <v>0.99</v>
      </c>
      <c r="M220" s="230">
        <v>8.46</v>
      </c>
      <c r="N220" s="230">
        <v>141.9652</v>
      </c>
      <c r="O220" s="230">
        <v>4.78</v>
      </c>
    </row>
    <row r="221" spans="1:15" ht="18.75" customHeight="1">
      <c r="A221" s="221" t="s">
        <v>548</v>
      </c>
      <c r="B221" s="224" t="s">
        <v>549</v>
      </c>
      <c r="C221" s="219">
        <v>16</v>
      </c>
      <c r="D221" s="119">
        <v>33</v>
      </c>
      <c r="E221" s="220">
        <v>9619.8181</v>
      </c>
      <c r="F221" s="119">
        <v>5208</v>
      </c>
      <c r="G221" s="119">
        <v>9010</v>
      </c>
      <c r="H221" s="119">
        <v>15939</v>
      </c>
      <c r="I221" s="231">
        <v>62.03</v>
      </c>
      <c r="J221" s="232">
        <v>3.46</v>
      </c>
      <c r="K221" s="232">
        <v>19.62</v>
      </c>
      <c r="L221" s="232">
        <v>1.1</v>
      </c>
      <c r="M221" s="232">
        <v>13.77</v>
      </c>
      <c r="N221" s="232">
        <v>146.6324</v>
      </c>
      <c r="O221" s="232">
        <v>3.21</v>
      </c>
    </row>
    <row r="222" spans="1:15" ht="18.75" customHeight="1">
      <c r="A222" s="225" t="s">
        <v>550</v>
      </c>
      <c r="B222" s="226" t="s">
        <v>551</v>
      </c>
      <c r="C222" s="227">
        <v>14</v>
      </c>
      <c r="D222" s="114">
        <v>90</v>
      </c>
      <c r="E222" s="228">
        <v>10732.9</v>
      </c>
      <c r="F222" s="114">
        <v>7058</v>
      </c>
      <c r="G222" s="114">
        <v>10193</v>
      </c>
      <c r="H222" s="114">
        <v>16148.5</v>
      </c>
      <c r="I222" s="229">
        <v>65.87</v>
      </c>
      <c r="J222" s="230">
        <v>6.03</v>
      </c>
      <c r="K222" s="230">
        <v>9.46</v>
      </c>
      <c r="L222" s="230">
        <v>5.56</v>
      </c>
      <c r="M222" s="230">
        <v>13.05</v>
      </c>
      <c r="N222" s="230">
        <v>144.7242</v>
      </c>
      <c r="O222" s="230">
        <v>6.12</v>
      </c>
    </row>
    <row r="223" spans="1:15" ht="18.75" customHeight="1">
      <c r="A223" s="221" t="s">
        <v>552</v>
      </c>
      <c r="B223" s="224" t="s">
        <v>553</v>
      </c>
      <c r="C223" s="219">
        <v>62</v>
      </c>
      <c r="D223" s="119">
        <v>818</v>
      </c>
      <c r="E223" s="220">
        <v>10727.6882</v>
      </c>
      <c r="F223" s="119">
        <v>7752.5</v>
      </c>
      <c r="G223" s="119">
        <v>10639</v>
      </c>
      <c r="H223" s="119">
        <v>13774</v>
      </c>
      <c r="I223" s="231">
        <v>62.85</v>
      </c>
      <c r="J223" s="232">
        <v>5.19</v>
      </c>
      <c r="K223" s="232">
        <v>19.74</v>
      </c>
      <c r="L223" s="232">
        <v>0.61</v>
      </c>
      <c r="M223" s="232">
        <v>11.59</v>
      </c>
      <c r="N223" s="232">
        <v>140.059</v>
      </c>
      <c r="O223" s="232">
        <v>1.69</v>
      </c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2002-02-28T08:10:15Z</dcterms:created>
  <dcterms:modified xsi:type="dcterms:W3CDTF">2002-02-28T08:45:08Z</dcterms:modified>
  <cp:category/>
  <cp:version/>
  <cp:contentType/>
  <cp:contentStatus/>
</cp:coreProperties>
</file>