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'PS-M5'!$A$14:$O$235</definedName>
    <definedName name="_xlnm.Print_Area" localSheetId="8">'PS-T5'!$A$14:$H$235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'PS-V5'!$A$13:$H$239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<sst xmlns="http://schemas.openxmlformats.org/spreadsheetml/2006/main" count="1684" uniqueCount="720">
  <si>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</si>
  <si>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</si>
  <si>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podnikatelská sféra</t>
  </si>
  <si>
    <t>1. - 2. čtvrtletí 2005                        RSCP - podnikatelská sféra</t>
  </si>
  <si>
    <t>1. - 2. čtvrtletí 2005                  RSCP - podnikatelská sféra</t>
  </si>
  <si>
    <t>1. - 2. čtvrtletí 2005</t>
  </si>
  <si>
    <t>2. čtvrtletí 2005              RSCP - podnikatelská sféra</t>
  </si>
  <si>
    <t>2.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</si>
  <si>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</si>
  <si>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</si>
  <si>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</si>
  <si>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</si>
  <si>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</si>
  <si>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</si>
  <si>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</si>
  <si>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</si>
  <si>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</si>
  <si>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</si>
  <si>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</si>
  <si>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</si>
  <si>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</si>
  <si>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</si>
  <si>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</si>
  <si>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</si>
  <si>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</si>
  <si>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</si>
  <si>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</si>
  <si>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</si>
  <si>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</si>
  <si>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</si>
  <si>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</si>
  <si>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</si>
  <si>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</si>
  <si>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</si>
  <si>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</si>
  <si>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</si>
  <si>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</si>
  <si>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</si>
  <si>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</si>
  <si>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</si>
  <si>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</si>
  <si>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</si>
  <si>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</si>
  <si>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</si>
  <si>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</si>
  <si>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</si>
  <si>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</si>
  <si>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</si>
  <si>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</si>
  <si>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</si>
  <si>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</si>
  <si>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</si>
  <si>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</si>
  <si>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</si>
  <si>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</si>
  <si>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</si>
  <si>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</si>
  <si>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</si>
  <si>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</si>
  <si>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</si>
  <si>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</si>
  <si>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</si>
  <si>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</si>
  <si>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</si>
  <si>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</si>
  <si>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</si>
  <si>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</si>
  <si>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</si>
  <si>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</si>
  <si>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</si>
  <si>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</si>
  <si>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</si>
  <si>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</si>
  <si>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</si>
  <si>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</si>
  <si>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</si>
  <si>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</si>
  <si>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</si>
  <si>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</si>
  <si>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</si>
  <si>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</si>
  <si>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</si>
  <si>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</si>
  <si>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</si>
  <si>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</si>
  <si>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</si>
  <si>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</si>
  <si>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</si>
  <si>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</si>
  <si>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</si>
  <si>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</si>
  <si>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</si>
  <si>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</si>
  <si>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</si>
  <si>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</si>
  <si>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</si>
  <si>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</si>
  <si>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</si>
  <si>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</si>
  <si>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</si>
  <si>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</si>
  <si>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</si>
  <si>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</si>
  <si>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</si>
  <si>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</si>
  <si>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</si>
  <si>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</si>
  <si>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</si>
  <si>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</si>
  <si>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</si>
  <si>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</si>
  <si>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</si>
  <si>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</si>
  <si>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</si>
  <si>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</si>
  <si>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</si>
  <si>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</si>
  <si>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</si>
  <si>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</si>
  <si>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</si>
  <si>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</si>
  <si>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</si>
  <si>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</si>
  <si>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</si>
  <si>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</si>
  <si>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</si>
  <si>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</si>
  <si>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</si>
  <si>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</si>
  <si>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</si>
  <si>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</si>
  <si>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</si>
  <si>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</si>
  <si>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</si>
  <si>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</si>
  <si>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</si>
  <si>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</si>
  <si>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</si>
  <si>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</si>
  <si>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</si>
  <si>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</si>
  <si>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</si>
  <si>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</si>
  <si>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</si>
  <si>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</si>
  <si>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</si>
  <si>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</si>
  <si>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</si>
  <si>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</si>
  <si>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</si>
  <si>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</si>
  <si>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</si>
  <si>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</si>
  <si>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</si>
  <si>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</si>
  <si>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</si>
  <si>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</si>
  <si>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</si>
  <si>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</si>
  <si>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</si>
  <si>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</si>
  <si>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</si>
  <si>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</si>
  <si>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</si>
  <si>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</si>
  <si>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</si>
  <si>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</si>
  <si>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</si>
  <si>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</si>
  <si>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</si>
  <si>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</si>
  <si>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</si>
  <si>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</si>
  <si>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</si>
  <si>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</si>
  <si>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</si>
  <si>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</si>
  <si>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</si>
  <si>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</si>
  <si>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</si>
  <si>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</si>
  <si>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</si>
  <si>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</si>
  <si>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</si>
  <si>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</si>
  <si>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</si>
  <si>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</si>
  <si>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</si>
  <si>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</si>
  <si>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</si>
  <si>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</si>
  <si>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</si>
  <si>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</si>
  <si>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</si>
  <si>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</si>
  <si>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</si>
  <si>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</si>
  <si>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</si>
  <si>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</si>
  <si>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</si>
  <si>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</si>
  <si>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</si>
  <si>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</si>
  <si>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</si>
  <si>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</si>
  <si>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</si>
  <si>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</si>
  <si>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</si>
  <si>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</si>
  <si>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</si>
  <si>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</si>
  <si>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</si>
  <si>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</si>
  <si>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</si>
  <si>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</si>
  <si>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</si>
  <si>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</si>
  <si>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</si>
  <si>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</si>
  <si>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</si>
  <si>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</si>
  <si>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</si>
  <si>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</si>
  <si>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</si>
  <si>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</si>
  <si>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</si>
  <si>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</si>
  <si>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</si>
  <si>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</si>
  <si>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</si>
  <si>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</si>
  <si>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</si>
  <si>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</si>
  <si>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</si>
  <si>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</si>
  <si>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</si>
  <si>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</si>
  <si>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</si>
  <si>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</si>
  <si>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</si>
  <si>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</si>
  <si>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</si>
  <si>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</si>
  <si>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</si>
  <si>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</si>
  <si>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</si>
  <si>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</si>
  <si>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</si>
  <si>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</si>
  <si>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</si>
  <si>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</si>
  <si>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</si>
  <si>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</si>
  <si>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</si>
  <si>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</si>
  <si>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</si>
  <si>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</si>
  <si>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</si>
  <si>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</si>
  <si>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</si>
  <si>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</si>
  <si>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</si>
  <si>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</si>
  <si>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</si>
  <si>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</si>
  <si>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</si>
  <si>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</si>
  <si>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</si>
  <si>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</si>
  <si>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</si>
  <si>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</si>
  <si>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</si>
  <si>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</si>
  <si>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</si>
  <si>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</si>
  <si>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</si>
  <si>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</si>
  <si>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</si>
  <si>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</si>
  <si>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</si>
  <si>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</si>
  <si>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</si>
  <si>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</si>
  <si>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</si>
  <si>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</si>
  <si>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</si>
  <si>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</si>
  <si>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</si>
  <si>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</si>
  <si>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</si>
  <si>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</si>
  <si>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</si>
  <si>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</si>
  <si>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</si>
  <si>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</si>
  <si>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</si>
  <si>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</si>
  <si>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</si>
  <si>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</si>
  <si>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</si>
  <si>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</si>
  <si>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</si>
  <si>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</si>
  <si>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</si>
  <si>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</si>
  <si>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</si>
  <si>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</si>
  <si>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</si>
  <si>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</si>
  <si>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</si>
  <si>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6115</t>
  </si>
  <si>
    <t>Pěstitelé růz.plodin komb.polních,zahrad.a plodin rost.na strom.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</si>
  <si>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</si>
  <si>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</si>
  <si>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</si>
  <si>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</si>
  <si>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</si>
  <si>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</si>
  <si>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</si>
  <si>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</si>
  <si>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</si>
  <si>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</si>
  <si>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</si>
  <si>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</si>
  <si>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7115</t>
  </si>
  <si>
    <t>Dělníci pro opracovávání kamene (vč.opracování žuly,mramoru)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</si>
  <si>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</si>
  <si>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</si>
  <si>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</si>
  <si>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</si>
  <si>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</si>
  <si>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</si>
  <si>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</si>
  <si>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</si>
  <si>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</si>
  <si>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</si>
  <si>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</si>
  <si>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</si>
  <si>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</si>
  <si>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</si>
  <si>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</si>
  <si>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</si>
  <si>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</si>
  <si>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</si>
  <si>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</si>
  <si>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</si>
  <si>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</si>
  <si>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</si>
  <si>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</si>
  <si>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</si>
  <si>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</si>
  <si>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</si>
  <si>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</si>
  <si>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</si>
  <si>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</si>
  <si>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</si>
  <si>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</si>
  <si>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</si>
  <si>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</si>
  <si>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</si>
  <si>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</si>
  <si>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</si>
  <si>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</si>
  <si>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</si>
  <si>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</si>
  <si>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</si>
  <si>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</si>
  <si>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</si>
  <si>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</si>
  <si>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</si>
  <si>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</si>
  <si>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</si>
  <si>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</si>
  <si>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</si>
  <si>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</si>
  <si>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</si>
  <si>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</si>
  <si>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</si>
  <si>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</si>
  <si>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</si>
  <si>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</si>
  <si>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</si>
  <si>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</si>
  <si>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</si>
  <si>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</si>
  <si>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</si>
  <si>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</si>
  <si>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</si>
  <si>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</si>
  <si>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</si>
  <si>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</si>
  <si>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</si>
  <si>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</si>
  <si>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</si>
  <si>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</si>
  <si>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</si>
  <si>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</si>
  <si>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</si>
  <si>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</si>
  <si>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</si>
  <si>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</si>
  <si>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</si>
  <si>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8111</t>
  </si>
  <si>
    <t>Obsluha důlního zařízení a razicích štítů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</si>
  <si>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</si>
  <si>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</si>
  <si>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</si>
  <si>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</si>
  <si>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</si>
  <si>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</si>
  <si>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</si>
  <si>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</si>
  <si>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</si>
  <si>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</si>
  <si>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</si>
  <si>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</si>
  <si>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</si>
  <si>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</si>
  <si>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</si>
  <si>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</si>
  <si>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</si>
  <si>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</si>
  <si>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</si>
  <si>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</si>
  <si>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</si>
  <si>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</si>
  <si>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</si>
  <si>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</si>
  <si>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</si>
  <si>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</si>
  <si>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</si>
  <si>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</si>
  <si>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</si>
  <si>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</si>
  <si>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</si>
  <si>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</si>
  <si>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</si>
  <si>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</si>
  <si>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</si>
  <si>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</si>
  <si>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</si>
  <si>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</si>
  <si>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</si>
  <si>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</si>
  <si>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</si>
  <si>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</si>
  <si>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</si>
  <si>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</si>
  <si>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</si>
  <si>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</si>
  <si>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</si>
  <si>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</si>
  <si>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</si>
  <si>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</si>
  <si>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</si>
  <si>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</si>
  <si>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</si>
  <si>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</si>
  <si>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</si>
  <si>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</si>
  <si>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</si>
  <si>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</si>
  <si>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</si>
  <si>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</si>
  <si>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</si>
  <si>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</si>
  <si>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</si>
  <si>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</si>
  <si>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</si>
  <si>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</si>
  <si>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</si>
  <si>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</si>
  <si>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</si>
  <si>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</si>
  <si>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</si>
  <si>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</si>
  <si>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</si>
  <si>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</si>
  <si>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</si>
  <si>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</si>
  <si>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</si>
  <si>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</si>
  <si>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</si>
  <si>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</si>
  <si>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</si>
  <si>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</si>
  <si>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</si>
  <si>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</si>
  <si>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</si>
  <si>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</si>
  <si>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</si>
  <si>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</si>
  <si>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</si>
  <si>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</si>
  <si>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</si>
  <si>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</si>
  <si>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</si>
  <si>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</si>
  <si>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</si>
  <si>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</si>
  <si>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</si>
  <si>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</si>
  <si>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</si>
  <si>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</si>
  <si>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</si>
  <si>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</si>
  <si>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</si>
  <si>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</si>
  <si>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</si>
  <si>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</si>
  <si>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</si>
  <si>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</si>
  <si>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</si>
  <si>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</si>
  <si>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</si>
  <si>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</si>
  <si>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</si>
  <si>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</si>
  <si>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</si>
  <si>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</si>
  <si>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</si>
  <si>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</si>
  <si>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</si>
  <si>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</si>
  <si>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</si>
  <si>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</si>
  <si>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</si>
  <si>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</si>
  <si>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</si>
  <si>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</si>
  <si>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</si>
  <si>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</si>
  <si>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</si>
  <si>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</si>
  <si>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</si>
  <si>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</si>
  <si>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</si>
  <si>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</si>
  <si>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</si>
  <si>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</si>
  <si>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</si>
  <si>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</si>
  <si>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</si>
  <si>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</si>
  <si>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</si>
  <si>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</si>
  <si>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</si>
  <si>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</si>
  <si>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</si>
  <si>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</si>
  <si>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</si>
  <si>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</si>
  <si>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</si>
  <si>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</si>
  <si>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</si>
  <si>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</si>
  <si>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</si>
  <si>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</si>
  <si>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</si>
  <si>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</si>
  <si>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</si>
  <si>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</si>
  <si>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</si>
  <si>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</si>
  <si>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</si>
  <si>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</si>
  <si>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</si>
  <si>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</si>
  <si>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</si>
  <si>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</si>
  <si>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</si>
  <si>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</si>
  <si>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</si>
  <si>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</si>
  <si>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</si>
  <si>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</si>
  <si>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</si>
  <si>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</si>
  <si>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</si>
  <si>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</si>
  <si>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</si>
  <si>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</si>
  <si>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</si>
  <si>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</si>
  <si>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</si>
  <si>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</si>
  <si>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</si>
  <si>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</si>
  <si>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</si>
  <si>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</si>
  <si>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</si>
  <si>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</si>
  <si>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</si>
  <si>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</si>
  <si>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</si>
  <si>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</si>
  <si>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</si>
  <si>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</si>
  <si>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</si>
  <si>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</si>
  <si>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</si>
  <si>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</si>
  <si>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</si>
  <si>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</si>
  <si>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</si>
  <si>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</si>
  <si>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</si>
  <si>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</si>
  <si>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</si>
  <si>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</si>
  <si>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</si>
  <si>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</si>
  <si>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</si>
  <si>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</si>
  <si>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</si>
  <si>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</si>
  <si>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</si>
  <si>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</si>
  <si>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</si>
  <si>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</si>
  <si>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</si>
  <si>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</si>
  <si>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</si>
  <si>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</si>
  <si>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</si>
  <si>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</si>
  <si>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</si>
  <si>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</si>
  <si>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</si>
  <si>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</si>
  <si>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</si>
  <si>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</si>
  <si>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</si>
  <si>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</si>
  <si>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</si>
  <si>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</si>
  <si>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</si>
  <si>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</si>
  <si>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</si>
  <si>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</si>
  <si>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</si>
  <si>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</si>
  <si>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</si>
  <si>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</si>
  <si>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</si>
  <si>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</si>
  <si>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</si>
  <si>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</si>
  <si>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</si>
  <si>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</si>
  <si>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</si>
  <si>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</si>
  <si>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</si>
  <si>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</si>
  <si>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</si>
  <si>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</si>
  <si>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</si>
  <si>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</si>
  <si>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</si>
  <si>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</si>
  <si>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</si>
  <si>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</si>
  <si>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</si>
  <si>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</si>
  <si>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</si>
  <si>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</si>
  <si>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</si>
  <si>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</si>
  <si>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</si>
  <si>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</si>
  <si>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</si>
  <si>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</si>
  <si>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</si>
  <si>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</si>
  <si>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</si>
  <si>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</si>
  <si>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</si>
  <si>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</si>
  <si>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Pracovníci bezpečnostních orgánů (policisté, strážníci)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</si>
  <si>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</si>
  <si>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</si>
  <si>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</si>
  <si>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Dělníci pro opracovávání kamene (vč.oprac.žuly,mramoru)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</si>
  <si>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</si>
  <si>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</si>
  <si>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</si>
  <si>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</si>
  <si>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</si>
  <si>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</si>
  <si>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</si>
  <si>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</si>
  <si>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</si>
  <si>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</si>
  <si>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</si>
  <si>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</si>
  <si>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</si>
  <si>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</si>
  <si>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</si>
  <si>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</si>
  <si>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</si>
  <si>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</si>
  <si>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</si>
  <si>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</si>
  <si>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</si>
  <si>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</si>
  <si>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</si>
  <si>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</si>
  <si>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</si>
  <si>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</si>
  <si>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</si>
  <si>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</si>
  <si>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</si>
  <si>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</si>
  <si>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</si>
  <si>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</si>
  <si>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</si>
  <si>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</si>
  <si>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</si>
  <si>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</si>
  <si>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Středočeský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</si>
</sst>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8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1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0" fillId="0" borderId="0" xfId="31" applyFont="1" applyAlignment="1">
      <alignment/>
    </xf>
    <xf numFmtId="0" fontId="0" fillId="0" borderId="12" xfId="31" applyFont="1" applyBorder="1" applyAlignment="1">
      <alignment horizontal="center" vertical="center"/>
    </xf>
    <xf numFmtId="0" fontId="0" fillId="3" borderId="0" xfId="31" applyFont="1" applyFill="1" applyAlignment="1">
      <alignment/>
    </xf>
    <xf numFmtId="0" fontId="0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0" borderId="7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21" fillId="0" borderId="0" xfId="32" applyFont="1">
      <alignment/>
      <protection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6" borderId="11" xfId="32" applyFont="1" applyFill="1" applyBorder="1" applyAlignment="1">
      <alignment horizontal="center" vertic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0" fontId="0" fillId="0" borderId="7" xfId="31" applyFont="1" applyBorder="1" applyAlignment="1">
      <alignment horizontal="center" vertical="center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8" xfId="38" applyFont="1" applyFill="1" applyBorder="1" applyAlignment="1">
      <alignment horizontal="center"/>
      <protection/>
    </xf>
    <xf numFmtId="0" fontId="0" fillId="6" borderId="10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0" fontId="0" fillId="0" borderId="14" xfId="35" applyFont="1" applyBorder="1" applyAlignment="1">
      <alignment horizontal="center" vertical="center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16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8" xfId="38" applyFont="1" applyFill="1" applyBorder="1" applyAlignment="1">
      <alignment horizontal="center" vertical="center" wrapText="1"/>
      <protection/>
    </xf>
    <xf numFmtId="0" fontId="0" fillId="6" borderId="9" xfId="38" applyFont="1" applyFill="1" applyBorder="1" applyAlignment="1">
      <alignment horizontal="center" vertical="center" wrapText="1"/>
      <protection/>
    </xf>
    <xf numFmtId="0" fontId="0" fillId="6" borderId="10" xfId="38" applyFont="1" applyFill="1" applyBorder="1" applyAlignment="1">
      <alignment horizontal="center" vertical="center" wrapText="1"/>
      <protection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10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7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16.39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41.63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30504436"/>
        <c:axId val="610446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4940222"/>
        <c:axId val="24699951"/>
      </c:scatterChart>
      <c:catAx>
        <c:axId val="30504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104469"/>
        <c:crosses val="autoZero"/>
        <c:auto val="1"/>
        <c:lblOffset val="100"/>
        <c:noMultiLvlLbl val="0"/>
      </c:catAx>
      <c:valAx>
        <c:axId val="610446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0504436"/>
        <c:crossesAt val="1"/>
        <c:crossBetween val="between"/>
        <c:dispUnits/>
        <c:majorUnit val="20"/>
      </c:valAx>
      <c:valAx>
        <c:axId val="54940222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699951"/>
        <c:crosses val="max"/>
        <c:crossBetween val="midCat"/>
        <c:dispUnits/>
      </c:valAx>
      <c:valAx>
        <c:axId val="2469995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94022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9625"/>
          <c:w val="0.304"/>
          <c:h val="0.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6.4521</c:v>
                </c:pt>
                <c:pt idx="1">
                  <c:v>5.1033</c:v>
                </c:pt>
                <c:pt idx="2">
                  <c:v>17.4606</c:v>
                </c:pt>
                <c:pt idx="3">
                  <c:v>7.9268</c:v>
                </c:pt>
                <c:pt idx="4">
                  <c:v>5.1979</c:v>
                </c:pt>
                <c:pt idx="5">
                  <c:v>5.0926</c:v>
                </c:pt>
                <c:pt idx="6">
                  <c:v>22.9863</c:v>
                </c:pt>
                <c:pt idx="7">
                  <c:v>21.6287</c:v>
                </c:pt>
                <c:pt idx="8">
                  <c:v>8.1513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"/>
          <c:w val="0.927"/>
          <c:h val="0.92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5657.6667</c:v>
                  </c:pt>
                  <c:pt idx="1">
                    <c:v>4435.942800000001</c:v>
                  </c:pt>
                  <c:pt idx="2">
                    <c:v>3172.1666999999998</c:v>
                  </c:pt>
                  <c:pt idx="3">
                    <c:v>2148.6373000000003</c:v>
                  </c:pt>
                  <c:pt idx="4">
                    <c:v>1336.0342</c:v>
                  </c:pt>
                  <c:pt idx="5">
                    <c:v>1703.2101000000002</c:v>
                  </c:pt>
                  <c:pt idx="6">
                    <c:v>3026.5</c:v>
                  </c:pt>
                  <c:pt idx="7">
                    <c:v>2801.6666999999998</c:v>
                  </c:pt>
                  <c:pt idx="8">
                    <c:v>1426.3333000000002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21441</c:v>
                </c:pt>
                <c:pt idx="1">
                  <c:v>21617.5</c:v>
                </c:pt>
                <c:pt idx="2">
                  <c:v>16543</c:v>
                </c:pt>
                <c:pt idx="3">
                  <c:v>12077.1373</c:v>
                </c:pt>
                <c:pt idx="4">
                  <c:v>9238.2582</c:v>
                </c:pt>
                <c:pt idx="5">
                  <c:v>10500.8333</c:v>
                </c:pt>
                <c:pt idx="6">
                  <c:v>14325</c:v>
                </c:pt>
                <c:pt idx="7">
                  <c:v>13786</c:v>
                </c:pt>
                <c:pt idx="8">
                  <c:v>9108.8333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10759</c:v>
                </c:pt>
                <c:pt idx="1">
                  <c:v>6721.5</c:v>
                </c:pt>
                <c:pt idx="2">
                  <c:v>4936.6666000000005</c:v>
                </c:pt>
                <c:pt idx="3">
                  <c:v>2559.01</c:v>
                </c:pt>
                <c:pt idx="4">
                  <c:v>2284.7418</c:v>
                </c:pt>
                <c:pt idx="5">
                  <c:v>2047.5954000000002</c:v>
                </c:pt>
                <c:pt idx="6">
                  <c:v>3643.5</c:v>
                </c:pt>
                <c:pt idx="7">
                  <c:v>3502.8332999999984</c:v>
                </c:pt>
                <c:pt idx="8">
                  <c:v>2686.5542000000005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37618.3334</c:v>
                  </c:pt>
                  <c:pt idx="1">
                    <c:v>9435.540999999997</c:v>
                  </c:pt>
                  <c:pt idx="2">
                    <c:v>6288.218000000001</c:v>
                  </c:pt>
                  <c:pt idx="3">
                    <c:v>4957.697100000001</c:v>
                  </c:pt>
                  <c:pt idx="4">
                    <c:v>5638.5082999999995</c:v>
                  </c:pt>
                  <c:pt idx="5">
                    <c:v>2791.2559</c:v>
                  </c:pt>
                  <c:pt idx="6">
                    <c:v>4476.519699999997</c:v>
                  </c:pt>
                  <c:pt idx="7">
                    <c:v>3016.5471</c:v>
                  </c:pt>
                  <c:pt idx="8">
                    <c:v>5723.108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17061.166599999997</c:v>
                </c:pt>
                <c:pt idx="1">
                  <c:v>7199.792300000001</c:v>
                </c:pt>
                <c:pt idx="2">
                  <c:v>7034.109099999998</c:v>
                </c:pt>
                <c:pt idx="3">
                  <c:v>3452.685999999998</c:v>
                </c:pt>
                <c:pt idx="4">
                  <c:v>4657.027899999999</c:v>
                </c:pt>
                <c:pt idx="5">
                  <c:v>2985.0712999999996</c:v>
                </c:pt>
                <c:pt idx="6">
                  <c:v>4791.813600000001</c:v>
                </c:pt>
                <c:pt idx="7">
                  <c:v>4262.5</c:v>
                </c:pt>
                <c:pt idx="8">
                  <c:v>3624.6710999999996</c:v>
                </c:pt>
              </c:numCache>
            </c:numRef>
          </c:val>
        </c:ser>
        <c:overlap val="100"/>
        <c:axId val="20972968"/>
        <c:axId val="54538985"/>
      </c:barChart>
      <c:catAx>
        <c:axId val="20972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538985"/>
        <c:crosses val="autoZero"/>
        <c:auto val="1"/>
        <c:lblOffset val="100"/>
        <c:noMultiLvlLbl val="0"/>
      </c:catAx>
      <c:valAx>
        <c:axId val="545389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9729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5"/>
          <c:w val="0.9545"/>
          <c:h val="0.83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72.80000000000001</c:v>
                </c:pt>
                <c:pt idx="1">
                  <c:v>77.22999999999999</c:v>
                </c:pt>
                <c:pt idx="2">
                  <c:v>74.5</c:v>
                </c:pt>
                <c:pt idx="3">
                  <c:v>73.33</c:v>
                </c:pt>
                <c:pt idx="4">
                  <c:v>72.43</c:v>
                </c:pt>
                <c:pt idx="5">
                  <c:v>74.64</c:v>
                </c:pt>
                <c:pt idx="6">
                  <c:v>71.06</c:v>
                </c:pt>
                <c:pt idx="7">
                  <c:v>66.87</c:v>
                </c:pt>
                <c:pt idx="8">
                  <c:v>72.75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18.91</c:v>
                </c:pt>
                <c:pt idx="1">
                  <c:v>12.75</c:v>
                </c:pt>
                <c:pt idx="2">
                  <c:v>15.5</c:v>
                </c:pt>
                <c:pt idx="3">
                  <c:v>15.86</c:v>
                </c:pt>
                <c:pt idx="4">
                  <c:v>15.71</c:v>
                </c:pt>
                <c:pt idx="5">
                  <c:v>13.08</c:v>
                </c:pt>
                <c:pt idx="6">
                  <c:v>14.31</c:v>
                </c:pt>
                <c:pt idx="7">
                  <c:v>17.28</c:v>
                </c:pt>
                <c:pt idx="8">
                  <c:v>14.17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0.08</c:v>
                </c:pt>
                <c:pt idx="1">
                  <c:v>0.24</c:v>
                </c:pt>
                <c:pt idx="2">
                  <c:v>0.46</c:v>
                </c:pt>
                <c:pt idx="3">
                  <c:v>0.45</c:v>
                </c:pt>
                <c:pt idx="4">
                  <c:v>0.77</c:v>
                </c:pt>
                <c:pt idx="5">
                  <c:v>1.14</c:v>
                </c:pt>
                <c:pt idx="6">
                  <c:v>1.24</c:v>
                </c:pt>
                <c:pt idx="7">
                  <c:v>1.34</c:v>
                </c:pt>
                <c:pt idx="8">
                  <c:v>1.4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3.36</c:v>
                </c:pt>
                <c:pt idx="1">
                  <c:v>3.97</c:v>
                </c:pt>
                <c:pt idx="2">
                  <c:v>4.18</c:v>
                </c:pt>
                <c:pt idx="3">
                  <c:v>4.7</c:v>
                </c:pt>
                <c:pt idx="4">
                  <c:v>5.34</c:v>
                </c:pt>
                <c:pt idx="5">
                  <c:v>4.32</c:v>
                </c:pt>
                <c:pt idx="6">
                  <c:v>7.88</c:v>
                </c:pt>
                <c:pt idx="7">
                  <c:v>8.69</c:v>
                </c:pt>
                <c:pt idx="8">
                  <c:v>6.25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4.81</c:v>
                </c:pt>
                <c:pt idx="1">
                  <c:v>5.71</c:v>
                </c:pt>
                <c:pt idx="2">
                  <c:v>5.25</c:v>
                </c:pt>
                <c:pt idx="3">
                  <c:v>5.62</c:v>
                </c:pt>
                <c:pt idx="4">
                  <c:v>5.61</c:v>
                </c:pt>
                <c:pt idx="5">
                  <c:v>6.77</c:v>
                </c:pt>
                <c:pt idx="6">
                  <c:v>5.27</c:v>
                </c:pt>
                <c:pt idx="7">
                  <c:v>5.68</c:v>
                </c:pt>
                <c:pt idx="8">
                  <c:v>5.31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0.04</c:v>
                </c:pt>
                <c:pt idx="1">
                  <c:v>0.1</c:v>
                </c:pt>
                <c:pt idx="2">
                  <c:v>0.11</c:v>
                </c:pt>
                <c:pt idx="3">
                  <c:v>0.04</c:v>
                </c:pt>
                <c:pt idx="4">
                  <c:v>0.14</c:v>
                </c:pt>
                <c:pt idx="5">
                  <c:v>0.05</c:v>
                </c:pt>
                <c:pt idx="6">
                  <c:v>0.24</c:v>
                </c:pt>
                <c:pt idx="7">
                  <c:v>0.14</c:v>
                </c:pt>
                <c:pt idx="8">
                  <c:v>0.12</c:v>
                </c:pt>
              </c:numCache>
            </c:numRef>
          </c:val>
        </c:ser>
        <c:overlap val="100"/>
        <c:gapWidth val="90"/>
        <c:axId val="21088818"/>
        <c:axId val="55581635"/>
      </c:barChart>
      <c:catAx>
        <c:axId val="21088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581635"/>
        <c:crosses val="autoZero"/>
        <c:auto val="1"/>
        <c:lblOffset val="100"/>
        <c:noMultiLvlLbl val="0"/>
      </c:catAx>
      <c:valAx>
        <c:axId val="55581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088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25"/>
          <c:y val="0.89925"/>
          <c:w val="0.8857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</cdr:x>
      <cdr:y>0.06125</cdr:y>
    </cdr:from>
    <cdr:to>
      <cdr:x>0.978</cdr:x>
      <cdr:y>0.529</cdr:y>
    </cdr:to>
    <cdr:sp>
      <cdr:nvSpPr>
        <cdr:cNvPr id="1" name="Rectangle 1"/>
        <cdr:cNvSpPr>
          <a:spLocks/>
        </cdr:cNvSpPr>
      </cdr:nvSpPr>
      <cdr:spPr>
        <a:xfrm>
          <a:off x="4848225" y="247650"/>
          <a:ext cx="866775" cy="1914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1" sqref="G2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6" t="s">
        <v>8</v>
      </c>
      <c r="F1" s="286"/>
      <c r="G1" s="286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7" t="s">
        <v>10</v>
      </c>
      <c r="B3" s="287"/>
      <c r="C3" s="287"/>
      <c r="D3" s="287"/>
      <c r="E3" s="287"/>
      <c r="F3" s="287"/>
      <c r="G3" s="287"/>
      <c r="H3" s="28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719</v>
      </c>
      <c r="H5" s="16"/>
    </row>
    <row r="6" ht="38.25" customHeight="1">
      <c r="R6" s="6"/>
    </row>
    <row r="7" spans="3:18" ht="24" customHeight="1">
      <c r="C7" s="288" t="s">
        <v>716</v>
      </c>
      <c r="D7" s="288"/>
      <c r="E7" s="288"/>
      <c r="F7" s="288"/>
      <c r="G7" s="17">
        <v>96.66</v>
      </c>
      <c r="H7" s="18" t="s">
        <v>12</v>
      </c>
      <c r="R7" s="6"/>
    </row>
    <row r="8" spans="3:18" ht="19.5" customHeight="1">
      <c r="C8" s="19" t="s">
        <v>13</v>
      </c>
      <c r="R8" s="6"/>
    </row>
    <row r="9" spans="2:8" ht="19.5" customHeight="1">
      <c r="B9" s="20"/>
      <c r="C9" s="19" t="s">
        <v>1</v>
      </c>
      <c r="G9" s="21">
        <v>106.6651</v>
      </c>
      <c r="H9" s="22" t="s">
        <v>14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15</v>
      </c>
      <c r="D11" s="27"/>
      <c r="E11" s="27"/>
      <c r="G11" s="24"/>
      <c r="H11" s="28"/>
      <c r="J11" s="282"/>
      <c r="K11" s="282"/>
      <c r="L11" s="282"/>
      <c r="M11" s="282"/>
      <c r="N11" s="29"/>
      <c r="O11" s="22"/>
    </row>
    <row r="12" spans="1:15" ht="19.5" customHeight="1">
      <c r="A12" s="25"/>
      <c r="B12" s="25"/>
      <c r="C12" s="30" t="s">
        <v>16</v>
      </c>
      <c r="D12" s="31" t="s">
        <v>17</v>
      </c>
      <c r="E12" s="32"/>
      <c r="F12" s="32"/>
      <c r="G12" s="29">
        <v>56.82</v>
      </c>
      <c r="H12" s="22" t="s">
        <v>12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18</v>
      </c>
      <c r="D13" s="31" t="s">
        <v>19</v>
      </c>
      <c r="E13" s="32"/>
      <c r="F13" s="32"/>
      <c r="G13" s="29">
        <v>73.21</v>
      </c>
      <c r="H13" s="22" t="s">
        <v>12</v>
      </c>
      <c r="J13" s="290"/>
      <c r="K13" s="290"/>
      <c r="L13" s="290"/>
      <c r="M13" s="290"/>
      <c r="N13" s="21"/>
      <c r="O13" s="22"/>
    </row>
    <row r="14" spans="1:8" ht="19.5" customHeight="1">
      <c r="A14" s="38"/>
      <c r="B14" s="38"/>
      <c r="C14" s="30" t="s">
        <v>20</v>
      </c>
      <c r="D14" s="31" t="s">
        <v>21</v>
      </c>
      <c r="E14" s="32"/>
      <c r="F14" s="32"/>
      <c r="G14" s="29">
        <v>96.66</v>
      </c>
      <c r="H14" s="22" t="s">
        <v>12</v>
      </c>
    </row>
    <row r="15" spans="1:8" ht="19.5" customHeight="1">
      <c r="A15" s="39"/>
      <c r="B15" s="39"/>
      <c r="C15" s="30" t="s">
        <v>22</v>
      </c>
      <c r="D15" s="31" t="s">
        <v>23</v>
      </c>
      <c r="E15" s="32"/>
      <c r="F15" s="32"/>
      <c r="G15" s="29">
        <v>128.68</v>
      </c>
      <c r="H15" s="22" t="s">
        <v>12</v>
      </c>
    </row>
    <row r="16" spans="1:8" ht="19.5" customHeight="1">
      <c r="A16" s="32"/>
      <c r="B16" s="32"/>
      <c r="C16" s="30" t="s">
        <v>24</v>
      </c>
      <c r="D16" s="31" t="s">
        <v>25</v>
      </c>
      <c r="E16" s="32"/>
      <c r="F16" s="32"/>
      <c r="G16" s="29">
        <v>170.31</v>
      </c>
      <c r="H16" s="22" t="s">
        <v>12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2" t="s">
        <v>26</v>
      </c>
      <c r="D18" s="282"/>
      <c r="E18" s="282"/>
      <c r="F18" s="282"/>
      <c r="G18" s="29">
        <v>112.4096</v>
      </c>
      <c r="H18" s="22" t="s">
        <v>12</v>
      </c>
    </row>
    <row r="19" spans="1:8" ht="19.5" customHeight="1">
      <c r="A19" s="40"/>
      <c r="B19" s="40"/>
      <c r="C19" s="33" t="s">
        <v>27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90" t="s">
        <v>28</v>
      </c>
      <c r="D20" s="290"/>
      <c r="E20" s="290"/>
      <c r="F20" s="290"/>
      <c r="G20" s="21">
        <v>63.5</v>
      </c>
      <c r="H20" s="22" t="s">
        <v>14</v>
      </c>
      <c r="J20" s="291"/>
      <c r="K20" s="291"/>
      <c r="L20" s="291"/>
      <c r="M20" s="291"/>
      <c r="N20" s="41"/>
      <c r="O20" s="42"/>
    </row>
    <row r="21" spans="1:15" ht="24.75" customHeight="1">
      <c r="A21" s="40"/>
      <c r="B21" s="40"/>
      <c r="C21" s="283"/>
      <c r="D21" s="283"/>
      <c r="E21" s="283"/>
      <c r="F21" s="283"/>
      <c r="G21" s="44"/>
      <c r="H21" s="37"/>
      <c r="J21" s="289"/>
      <c r="K21" s="289"/>
      <c r="L21" s="289"/>
      <c r="M21" s="289"/>
      <c r="N21" s="45"/>
      <c r="O21" s="46"/>
    </row>
    <row r="22" spans="1:8" ht="24.75" customHeight="1">
      <c r="A22" s="40"/>
      <c r="B22" s="40"/>
      <c r="C22" s="47"/>
      <c r="D22" s="48">
        <v>16.39</v>
      </c>
      <c r="E22" s="49">
        <v>73.21</v>
      </c>
      <c r="F22" s="50">
        <v>23.45</v>
      </c>
      <c r="G22" s="51">
        <v>32.02</v>
      </c>
      <c r="H22" s="52">
        <v>41.63</v>
      </c>
    </row>
    <row r="23" spans="1:8" ht="24.75" customHeight="1">
      <c r="A23" s="40"/>
      <c r="B23" s="40"/>
      <c r="C23" s="281"/>
      <c r="D23" s="281"/>
      <c r="E23" s="281"/>
      <c r="F23" s="281"/>
      <c r="G23" s="53"/>
      <c r="H23" s="54"/>
    </row>
    <row r="24" spans="1:8" ht="24.75" customHeight="1">
      <c r="A24" s="40"/>
      <c r="B24" s="40"/>
      <c r="C24" s="282"/>
      <c r="D24" s="282"/>
      <c r="E24" s="282"/>
      <c r="F24" s="282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85"/>
      <c r="D52" s="285"/>
      <c r="E52" s="285"/>
      <c r="F52" s="285"/>
      <c r="G52" s="58"/>
      <c r="H52" s="56"/>
    </row>
    <row r="53" spans="1:8" ht="14.25" customHeight="1">
      <c r="A53" s="56"/>
      <c r="B53" s="56"/>
      <c r="C53" s="285"/>
      <c r="D53" s="285"/>
      <c r="E53" s="285"/>
      <c r="F53" s="285"/>
      <c r="G53" s="58"/>
      <c r="H53" s="56"/>
    </row>
    <row r="54" spans="1:8" ht="14.25" customHeight="1">
      <c r="A54" s="56"/>
      <c r="B54" s="56"/>
      <c r="C54" s="285"/>
      <c r="D54" s="285"/>
      <c r="E54" s="285"/>
      <c r="F54" s="285"/>
      <c r="G54" s="58"/>
      <c r="H54" s="56"/>
    </row>
    <row r="55" spans="1:8" ht="14.25" customHeight="1">
      <c r="A55" s="284"/>
      <c r="B55" s="284"/>
      <c r="C55" s="284"/>
      <c r="G55" s="59"/>
      <c r="H55" s="56"/>
    </row>
    <row r="56" spans="1:8" ht="14.25" customHeight="1">
      <c r="A56" s="285"/>
      <c r="B56" s="285"/>
      <c r="C56" s="285"/>
      <c r="D56" s="285"/>
      <c r="E56" s="285"/>
      <c r="F56" s="285"/>
      <c r="G56" s="60"/>
      <c r="H56" s="56"/>
    </row>
    <row r="57" spans="1:8" ht="14.25" customHeight="1">
      <c r="A57" s="285"/>
      <c r="B57" s="285"/>
      <c r="C57" s="285"/>
      <c r="D57" s="285"/>
      <c r="E57" s="285"/>
      <c r="F57" s="285"/>
      <c r="G57" s="60"/>
      <c r="H57" s="56"/>
    </row>
    <row r="58" spans="1:8" ht="14.25" customHeight="1">
      <c r="A58" s="284"/>
      <c r="B58" s="284"/>
      <c r="C58" s="284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29</v>
      </c>
      <c r="D1" s="66"/>
      <c r="E1" s="66"/>
      <c r="F1" s="67"/>
      <c r="G1" s="67"/>
      <c r="H1" s="68" t="s">
        <v>30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32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719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295" t="s">
        <v>33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2.75" customHeight="1"/>
    <row r="13" spans="1:8" ht="14.25" customHeight="1">
      <c r="A13" s="91" t="s">
        <v>36</v>
      </c>
      <c r="B13" s="92"/>
      <c r="C13" s="93"/>
      <c r="D13" s="94">
        <v>6.4521</v>
      </c>
      <c r="E13" s="95">
        <v>183.81</v>
      </c>
      <c r="F13" s="96">
        <v>88.41</v>
      </c>
      <c r="G13" s="97">
        <v>456.18</v>
      </c>
      <c r="H13" s="96">
        <v>240.9013</v>
      </c>
    </row>
    <row r="14" spans="1:8" ht="14.25" customHeight="1">
      <c r="A14" s="98" t="s">
        <v>37</v>
      </c>
      <c r="B14" s="99"/>
      <c r="C14" s="100"/>
      <c r="D14" s="101">
        <v>5.1033</v>
      </c>
      <c r="E14" s="102">
        <v>154.3</v>
      </c>
      <c r="F14" s="103">
        <v>95.91</v>
      </c>
      <c r="G14" s="104">
        <v>240.45</v>
      </c>
      <c r="H14" s="103">
        <v>166.4542</v>
      </c>
    </row>
    <row r="15" spans="1:8" ht="14.25" customHeight="1">
      <c r="A15" s="91" t="s">
        <v>38</v>
      </c>
      <c r="B15" s="92"/>
      <c r="C15" s="93"/>
      <c r="D15" s="94">
        <v>17.4606</v>
      </c>
      <c r="E15" s="95">
        <v>122.41</v>
      </c>
      <c r="F15" s="96">
        <v>75.13</v>
      </c>
      <c r="G15" s="97">
        <v>195.02</v>
      </c>
      <c r="H15" s="96">
        <v>134.9863</v>
      </c>
    </row>
    <row r="16" spans="1:8" ht="14.25" customHeight="1">
      <c r="A16" s="98" t="s">
        <v>39</v>
      </c>
      <c r="B16" s="99"/>
      <c r="C16" s="100"/>
      <c r="D16" s="101">
        <v>7.9268</v>
      </c>
      <c r="E16" s="102">
        <v>80.77</v>
      </c>
      <c r="F16" s="103">
        <v>53.81</v>
      </c>
      <c r="G16" s="104">
        <v>127.96</v>
      </c>
      <c r="H16" s="103">
        <v>87.7821</v>
      </c>
    </row>
    <row r="17" spans="1:8" ht="14.25" customHeight="1">
      <c r="A17" s="91" t="s">
        <v>40</v>
      </c>
      <c r="B17" s="92"/>
      <c r="C17" s="93"/>
      <c r="D17" s="94">
        <v>5.1979</v>
      </c>
      <c r="E17" s="95">
        <v>62.75</v>
      </c>
      <c r="F17" s="96">
        <v>45.86</v>
      </c>
      <c r="G17" s="97">
        <v>119.63</v>
      </c>
      <c r="H17" s="96">
        <v>73.6095</v>
      </c>
    </row>
    <row r="18" spans="1:8" ht="14.25" customHeight="1">
      <c r="A18" s="98" t="s">
        <v>41</v>
      </c>
      <c r="B18" s="99"/>
      <c r="C18" s="100"/>
      <c r="D18" s="101">
        <v>5.0926</v>
      </c>
      <c r="E18" s="102">
        <v>69.49</v>
      </c>
      <c r="F18" s="103">
        <v>50.5</v>
      </c>
      <c r="G18" s="104">
        <v>100</v>
      </c>
      <c r="H18" s="103">
        <v>73.1645</v>
      </c>
    </row>
    <row r="19" spans="1:8" ht="14.25" customHeight="1">
      <c r="A19" s="91" t="s">
        <v>42</v>
      </c>
      <c r="B19" s="92"/>
      <c r="C19" s="93"/>
      <c r="D19" s="94">
        <v>22.9863</v>
      </c>
      <c r="E19" s="95">
        <v>98.1</v>
      </c>
      <c r="F19" s="96">
        <v>64</v>
      </c>
      <c r="G19" s="97">
        <v>144.97</v>
      </c>
      <c r="H19" s="96">
        <v>101.8494</v>
      </c>
    </row>
    <row r="20" spans="1:8" ht="14.25" customHeight="1">
      <c r="A20" s="98" t="s">
        <v>43</v>
      </c>
      <c r="B20" s="99"/>
      <c r="C20" s="100"/>
      <c r="D20" s="101">
        <v>21.6287</v>
      </c>
      <c r="E20" s="102">
        <v>94.36</v>
      </c>
      <c r="F20" s="103">
        <v>62.17</v>
      </c>
      <c r="G20" s="104">
        <v>134.28</v>
      </c>
      <c r="H20" s="103">
        <v>97.3668</v>
      </c>
    </row>
    <row r="21" spans="1:8" ht="14.25" customHeight="1">
      <c r="A21" s="91" t="s">
        <v>44</v>
      </c>
      <c r="B21" s="92"/>
      <c r="C21" s="93"/>
      <c r="D21" s="94">
        <v>8.1513</v>
      </c>
      <c r="E21" s="95">
        <v>66.33</v>
      </c>
      <c r="F21" s="96">
        <v>45.89</v>
      </c>
      <c r="G21" s="97">
        <v>110.64</v>
      </c>
      <c r="H21" s="96">
        <v>71.4098</v>
      </c>
    </row>
    <row r="22" spans="4:8" ht="14.25" customHeight="1">
      <c r="D22" s="105"/>
      <c r="E22" s="70"/>
      <c r="F22" s="70"/>
      <c r="G22" s="70"/>
      <c r="H22" s="70"/>
    </row>
    <row r="23" spans="1:8" ht="15.75" customHeight="1">
      <c r="A23" s="106" t="s">
        <v>45</v>
      </c>
      <c r="B23" s="107"/>
      <c r="C23" s="108"/>
      <c r="D23" s="109">
        <v>100</v>
      </c>
      <c r="E23" s="110">
        <v>96.66</v>
      </c>
      <c r="F23" s="110">
        <v>56.82</v>
      </c>
      <c r="G23" s="110">
        <v>170.31</v>
      </c>
      <c r="H23" s="111">
        <v>112.4096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46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47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719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219" t="s">
        <v>48</v>
      </c>
      <c r="B8" s="296"/>
      <c r="C8" s="297"/>
      <c r="D8" s="292" t="s">
        <v>34</v>
      </c>
      <c r="E8" s="84"/>
      <c r="F8" s="304" t="s">
        <v>15</v>
      </c>
      <c r="G8" s="305"/>
      <c r="H8" s="85"/>
      <c r="J8" s="196"/>
      <c r="K8" s="196"/>
      <c r="L8" s="113"/>
    </row>
    <row r="9" spans="1:12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  <c r="J9" s="114"/>
      <c r="K9" s="114"/>
      <c r="L9" s="114"/>
    </row>
    <row r="10" spans="1:12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  <c r="J10" s="114"/>
      <c r="K10" s="114"/>
      <c r="L10" s="114"/>
    </row>
    <row r="11" spans="1:12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  <c r="J11" s="114"/>
      <c r="K11" s="114"/>
      <c r="L11" s="114"/>
    </row>
    <row r="12" ht="14.25" customHeight="1"/>
    <row r="13" spans="1:8" ht="14.25" customHeight="1">
      <c r="A13" s="91" t="s">
        <v>49</v>
      </c>
      <c r="B13" s="92"/>
      <c r="C13" s="93"/>
      <c r="D13" s="94">
        <v>0.4885</v>
      </c>
      <c r="E13" s="95">
        <v>63.81</v>
      </c>
      <c r="F13" s="96">
        <v>42.5</v>
      </c>
      <c r="G13" s="97">
        <v>101.23</v>
      </c>
      <c r="H13" s="96">
        <v>67.5106</v>
      </c>
    </row>
    <row r="14" spans="1:8" ht="14.25" customHeight="1">
      <c r="A14" s="98" t="s">
        <v>50</v>
      </c>
      <c r="B14" s="99"/>
      <c r="C14" s="100"/>
      <c r="D14" s="101">
        <v>19.2516</v>
      </c>
      <c r="E14" s="102">
        <v>97.75</v>
      </c>
      <c r="F14" s="103">
        <v>60</v>
      </c>
      <c r="G14" s="104">
        <v>148.32</v>
      </c>
      <c r="H14" s="103">
        <v>103.2702</v>
      </c>
    </row>
    <row r="15" spans="1:8" ht="14.25" customHeight="1">
      <c r="A15" s="91" t="s">
        <v>51</v>
      </c>
      <c r="B15" s="92"/>
      <c r="C15" s="93"/>
      <c r="D15" s="94">
        <v>23.0506</v>
      </c>
      <c r="E15" s="95">
        <v>103.79</v>
      </c>
      <c r="F15" s="96">
        <v>60.96</v>
      </c>
      <c r="G15" s="97">
        <v>184.42</v>
      </c>
      <c r="H15" s="96">
        <v>120.8368</v>
      </c>
    </row>
    <row r="16" spans="1:8" ht="14.25" customHeight="1">
      <c r="A16" s="98" t="s">
        <v>52</v>
      </c>
      <c r="B16" s="99"/>
      <c r="C16" s="100"/>
      <c r="D16" s="101">
        <v>23.6693</v>
      </c>
      <c r="E16" s="102">
        <v>98.04</v>
      </c>
      <c r="F16" s="103">
        <v>56.75</v>
      </c>
      <c r="G16" s="104">
        <v>178.83</v>
      </c>
      <c r="H16" s="103">
        <v>117.4334</v>
      </c>
    </row>
    <row r="17" spans="1:8" ht="14.25" customHeight="1">
      <c r="A17" s="91" t="s">
        <v>53</v>
      </c>
      <c r="B17" s="92"/>
      <c r="C17" s="93"/>
      <c r="D17" s="94">
        <v>28.1784</v>
      </c>
      <c r="E17" s="95">
        <v>91.38</v>
      </c>
      <c r="F17" s="96">
        <v>54.57</v>
      </c>
      <c r="G17" s="97">
        <v>167.01</v>
      </c>
      <c r="H17" s="96">
        <v>108.9331</v>
      </c>
    </row>
    <row r="18" spans="1:8" ht="14.25" customHeight="1">
      <c r="A18" s="98" t="s">
        <v>54</v>
      </c>
      <c r="B18" s="99"/>
      <c r="C18" s="100"/>
      <c r="D18" s="101">
        <v>5.3612</v>
      </c>
      <c r="E18" s="102">
        <v>87.36</v>
      </c>
      <c r="F18" s="103">
        <v>49.63</v>
      </c>
      <c r="G18" s="104">
        <v>180.47</v>
      </c>
      <c r="H18" s="103">
        <v>109.1787</v>
      </c>
    </row>
    <row r="19" spans="4:8" ht="14.25" customHeight="1">
      <c r="D19" s="115"/>
      <c r="E19" s="70"/>
      <c r="F19" s="70"/>
      <c r="G19" s="70"/>
      <c r="H19" s="70"/>
    </row>
    <row r="20" spans="1:8" ht="15.75" customHeight="1">
      <c r="A20" s="106" t="s">
        <v>45</v>
      </c>
      <c r="B20" s="107"/>
      <c r="C20" s="108"/>
      <c r="D20" s="116">
        <v>100</v>
      </c>
      <c r="E20" s="110">
        <v>96.66</v>
      </c>
      <c r="F20" s="110">
        <v>56.82</v>
      </c>
      <c r="G20" s="110">
        <v>170.31</v>
      </c>
      <c r="H20" s="111">
        <v>112.4096</v>
      </c>
    </row>
    <row r="21" ht="16.5" customHeight="1"/>
    <row r="22" ht="16.5" customHeight="1"/>
    <row r="23" ht="16.5" customHeight="1"/>
    <row r="24" spans="1:8" ht="23.25" customHeight="1">
      <c r="A24" s="64" t="s">
        <v>6</v>
      </c>
      <c r="B24" s="65"/>
      <c r="C24" s="65"/>
      <c r="D24" s="66"/>
      <c r="E24" s="66"/>
      <c r="F24" s="67"/>
      <c r="G24" s="67"/>
      <c r="H24" s="68" t="s">
        <v>55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31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56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8"/>
      <c r="C29" s="78"/>
      <c r="D29" s="78"/>
      <c r="E29" s="79" t="s">
        <v>11</v>
      </c>
      <c r="F29" s="80" t="s">
        <v>719</v>
      </c>
      <c r="G29" s="81"/>
      <c r="H29" s="82"/>
    </row>
    <row r="30" spans="1:8" ht="14.25" customHeight="1">
      <c r="A30" s="83"/>
      <c r="B30" s="83"/>
      <c r="C30" s="83"/>
      <c r="D30" s="83"/>
      <c r="E30" s="83"/>
      <c r="F30" s="83"/>
      <c r="G30" s="83"/>
      <c r="H30" s="78"/>
    </row>
    <row r="31" spans="1:8" ht="14.25" customHeight="1">
      <c r="A31" s="219" t="s">
        <v>57</v>
      </c>
      <c r="B31" s="296"/>
      <c r="C31" s="297"/>
      <c r="D31" s="292" t="s">
        <v>34</v>
      </c>
      <c r="E31" s="84"/>
      <c r="F31" s="304" t="s">
        <v>15</v>
      </c>
      <c r="G31" s="305"/>
      <c r="H31" s="85"/>
    </row>
    <row r="32" spans="1:8" ht="14.25" customHeight="1">
      <c r="A32" s="298"/>
      <c r="B32" s="299"/>
      <c r="C32" s="300"/>
      <c r="D32" s="293"/>
      <c r="E32" s="86" t="s">
        <v>20</v>
      </c>
      <c r="F32" s="306"/>
      <c r="G32" s="274"/>
      <c r="H32" s="86" t="s">
        <v>35</v>
      </c>
    </row>
    <row r="33" spans="1:8" ht="14.25" customHeight="1">
      <c r="A33" s="298"/>
      <c r="B33" s="299"/>
      <c r="C33" s="300"/>
      <c r="D33" s="294"/>
      <c r="E33" s="86"/>
      <c r="F33" s="86" t="s">
        <v>16</v>
      </c>
      <c r="G33" s="84" t="s">
        <v>24</v>
      </c>
      <c r="H33" s="87"/>
    </row>
    <row r="34" spans="1:8" ht="14.25" customHeight="1">
      <c r="A34" s="301"/>
      <c r="B34" s="302"/>
      <c r="C34" s="303"/>
      <c r="D34" s="88" t="s">
        <v>14</v>
      </c>
      <c r="E34" s="89" t="s">
        <v>12</v>
      </c>
      <c r="F34" s="89" t="s">
        <v>12</v>
      </c>
      <c r="G34" s="90" t="s">
        <v>12</v>
      </c>
      <c r="H34" s="90" t="s">
        <v>12</v>
      </c>
    </row>
    <row r="35" ht="14.25" customHeight="1">
      <c r="B35" s="117" t="s">
        <v>58</v>
      </c>
    </row>
    <row r="36" ht="14.25" customHeight="1"/>
    <row r="37" spans="1:8" ht="14.25" customHeight="1">
      <c r="A37" s="118" t="s">
        <v>59</v>
      </c>
      <c r="B37" s="119" t="s">
        <v>60</v>
      </c>
      <c r="C37" s="93"/>
      <c r="D37" s="94">
        <v>10.3609</v>
      </c>
      <c r="E37" s="95">
        <v>73.85</v>
      </c>
      <c r="F37" s="96">
        <v>48.63</v>
      </c>
      <c r="G37" s="97">
        <v>120.28</v>
      </c>
      <c r="H37" s="96">
        <v>79.601</v>
      </c>
    </row>
    <row r="38" spans="1:8" ht="14.25" customHeight="1">
      <c r="A38" s="120" t="s">
        <v>61</v>
      </c>
      <c r="B38" s="121" t="s">
        <v>62</v>
      </c>
      <c r="C38" s="100"/>
      <c r="D38" s="101">
        <v>50.9624</v>
      </c>
      <c r="E38" s="102">
        <v>89.59</v>
      </c>
      <c r="F38" s="103">
        <v>54.64</v>
      </c>
      <c r="G38" s="104">
        <v>138.44</v>
      </c>
      <c r="H38" s="103">
        <v>94.4589</v>
      </c>
    </row>
    <row r="39" spans="1:8" ht="14.25" customHeight="1">
      <c r="A39" s="118" t="s">
        <v>63</v>
      </c>
      <c r="B39" s="119" t="s">
        <v>64</v>
      </c>
      <c r="C39" s="93"/>
      <c r="D39" s="94">
        <v>29.1569</v>
      </c>
      <c r="E39" s="95">
        <v>111.54</v>
      </c>
      <c r="F39" s="96">
        <v>68.28</v>
      </c>
      <c r="G39" s="97">
        <v>187.5</v>
      </c>
      <c r="H39" s="96">
        <v>125.5458</v>
      </c>
    </row>
    <row r="40" spans="1:8" ht="14.25" customHeight="1">
      <c r="A40" s="120" t="s">
        <v>65</v>
      </c>
      <c r="B40" s="121" t="s">
        <v>66</v>
      </c>
      <c r="C40" s="100"/>
      <c r="D40" s="101">
        <v>0.9451</v>
      </c>
      <c r="E40" s="102">
        <v>115.04</v>
      </c>
      <c r="F40" s="103">
        <v>72.84</v>
      </c>
      <c r="G40" s="104">
        <v>199.57</v>
      </c>
      <c r="H40" s="103">
        <v>132.6051</v>
      </c>
    </row>
    <row r="41" spans="1:8" ht="14.25" customHeight="1">
      <c r="A41" s="118" t="s">
        <v>67</v>
      </c>
      <c r="B41" s="119" t="s">
        <v>68</v>
      </c>
      <c r="C41" s="93"/>
      <c r="D41" s="94">
        <v>7.6569</v>
      </c>
      <c r="E41" s="95">
        <v>177.67</v>
      </c>
      <c r="F41" s="96">
        <v>100.96</v>
      </c>
      <c r="G41" s="97">
        <v>387.73</v>
      </c>
      <c r="H41" s="96">
        <v>228.0267</v>
      </c>
    </row>
    <row r="42" spans="1:8" ht="14.25" customHeight="1">
      <c r="A42" s="122" t="s">
        <v>69</v>
      </c>
      <c r="B42" s="71"/>
      <c r="C42" s="100"/>
      <c r="D42" s="101">
        <v>0.9176</v>
      </c>
      <c r="E42" s="102">
        <v>55.11</v>
      </c>
      <c r="F42" s="103">
        <v>40.55</v>
      </c>
      <c r="G42" s="104">
        <v>114.68</v>
      </c>
      <c r="H42" s="103">
        <v>76.8422</v>
      </c>
    </row>
    <row r="43" spans="4:8" ht="14.25" customHeight="1">
      <c r="D43" s="115"/>
      <c r="E43" s="70"/>
      <c r="F43" s="70"/>
      <c r="G43" s="70"/>
      <c r="H43" s="70"/>
    </row>
    <row r="44" spans="1:8" ht="15.75" customHeight="1">
      <c r="A44" s="106" t="s">
        <v>45</v>
      </c>
      <c r="B44" s="107"/>
      <c r="C44" s="108"/>
      <c r="D44" s="116">
        <v>100</v>
      </c>
      <c r="E44" s="110">
        <v>96.66</v>
      </c>
      <c r="F44" s="110">
        <v>56.82</v>
      </c>
      <c r="G44" s="110">
        <v>170.31</v>
      </c>
      <c r="H44" s="111">
        <v>112.4096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147" customWidth="1"/>
    <col min="2" max="2" width="53" style="147" customWidth="1"/>
    <col min="3" max="3" width="8.5" style="147" customWidth="1"/>
    <col min="4" max="4" width="6.83203125" style="147" customWidth="1"/>
    <col min="5" max="5" width="9.33203125" style="147" customWidth="1"/>
    <col min="6" max="6" width="6.66015625" style="147" customWidth="1"/>
    <col min="7" max="7" width="8.1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7</v>
      </c>
      <c r="B1" s="65"/>
      <c r="C1" s="66"/>
      <c r="D1" s="66"/>
      <c r="E1" s="67"/>
      <c r="F1" s="67"/>
      <c r="G1" s="67"/>
      <c r="H1" s="68" t="s">
        <v>70</v>
      </c>
      <c r="I1" s="123"/>
      <c r="J1" s="125"/>
      <c r="K1" s="123"/>
      <c r="L1" s="123"/>
      <c r="M1" s="6"/>
      <c r="N1" s="6"/>
      <c r="O1" s="6"/>
      <c r="P1" s="6"/>
      <c r="Q1" s="6"/>
      <c r="R1" s="112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3"/>
      <c r="J2" s="125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72" t="s">
        <v>31</v>
      </c>
      <c r="B3" s="72"/>
      <c r="C3" s="72"/>
      <c r="D3" s="72"/>
      <c r="E3" s="72"/>
      <c r="F3" s="72"/>
      <c r="G3" s="72"/>
      <c r="H3" s="72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71</v>
      </c>
      <c r="B4" s="73"/>
      <c r="C4" s="73"/>
      <c r="D4" s="73"/>
      <c r="E4" s="73"/>
      <c r="F4" s="73"/>
      <c r="G4" s="73"/>
      <c r="H4" s="73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5"/>
      <c r="J5" s="125"/>
      <c r="K5" s="125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75"/>
      <c r="B6" s="78"/>
      <c r="C6" s="78"/>
      <c r="D6" s="78"/>
      <c r="E6" s="79" t="s">
        <v>11</v>
      </c>
      <c r="F6" s="80" t="s">
        <v>719</v>
      </c>
      <c r="G6" s="81"/>
      <c r="H6" s="82"/>
      <c r="I6" s="125"/>
      <c r="J6" s="125"/>
      <c r="K6" s="125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7" t="s">
        <v>72</v>
      </c>
      <c r="B8" s="307"/>
      <c r="C8" s="172" t="s">
        <v>73</v>
      </c>
      <c r="D8" s="173"/>
      <c r="E8" s="84"/>
      <c r="F8" s="304" t="s">
        <v>15</v>
      </c>
      <c r="G8" s="305"/>
      <c r="H8" s="85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8"/>
      <c r="B9" s="309"/>
      <c r="C9" s="124"/>
      <c r="D9" s="76"/>
      <c r="E9" s="86" t="s">
        <v>20</v>
      </c>
      <c r="F9" s="306"/>
      <c r="G9" s="274"/>
      <c r="H9" s="86" t="s">
        <v>35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08"/>
      <c r="B10" s="309"/>
      <c r="C10" s="126" t="s">
        <v>74</v>
      </c>
      <c r="D10" s="126" t="s">
        <v>75</v>
      </c>
      <c r="E10" s="86"/>
      <c r="F10" s="86" t="s">
        <v>16</v>
      </c>
      <c r="G10" s="84" t="s">
        <v>24</v>
      </c>
      <c r="H10" s="87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0"/>
      <c r="B11" s="311"/>
      <c r="C11" s="127" t="s">
        <v>76</v>
      </c>
      <c r="D11" s="127" t="s">
        <v>77</v>
      </c>
      <c r="E11" s="89" t="s">
        <v>12</v>
      </c>
      <c r="F11" s="89" t="s">
        <v>12</v>
      </c>
      <c r="G11" s="90" t="s">
        <v>12</v>
      </c>
      <c r="H11" s="90" t="s">
        <v>12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28" t="s">
        <v>78</v>
      </c>
      <c r="B13" s="129" t="s">
        <v>79</v>
      </c>
      <c r="C13" s="130">
        <v>129</v>
      </c>
      <c r="D13" s="131">
        <v>194</v>
      </c>
      <c r="E13" s="132">
        <v>430.535</v>
      </c>
      <c r="F13" s="133">
        <v>186.92</v>
      </c>
      <c r="G13" s="134">
        <v>1257.89</v>
      </c>
      <c r="H13" s="96">
        <v>593.6856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5" t="s">
        <v>80</v>
      </c>
      <c r="B14" s="136" t="s">
        <v>81</v>
      </c>
      <c r="C14" s="137">
        <v>40</v>
      </c>
      <c r="D14" s="138">
        <v>187</v>
      </c>
      <c r="E14" s="139">
        <v>161.7</v>
      </c>
      <c r="F14" s="140">
        <v>97.45</v>
      </c>
      <c r="G14" s="141">
        <v>302.38</v>
      </c>
      <c r="H14" s="103">
        <v>183.1637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28" t="s">
        <v>82</v>
      </c>
      <c r="B15" s="129" t="s">
        <v>83</v>
      </c>
      <c r="C15" s="130">
        <v>107</v>
      </c>
      <c r="D15" s="131">
        <v>660</v>
      </c>
      <c r="E15" s="132">
        <v>321.295</v>
      </c>
      <c r="F15" s="133">
        <v>155.325</v>
      </c>
      <c r="G15" s="134">
        <v>722.005</v>
      </c>
      <c r="H15" s="96">
        <v>403.5959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5" t="s">
        <v>84</v>
      </c>
      <c r="B16" s="136" t="s">
        <v>85</v>
      </c>
      <c r="C16" s="137">
        <v>17</v>
      </c>
      <c r="D16" s="138">
        <v>79</v>
      </c>
      <c r="E16" s="139">
        <v>214.17</v>
      </c>
      <c r="F16" s="140">
        <v>121.2</v>
      </c>
      <c r="G16" s="141">
        <v>431.89</v>
      </c>
      <c r="H16" s="103">
        <v>252.5022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28" t="s">
        <v>86</v>
      </c>
      <c r="B17" s="129" t="s">
        <v>87</v>
      </c>
      <c r="C17" s="130">
        <v>71</v>
      </c>
      <c r="D17" s="131">
        <v>1187</v>
      </c>
      <c r="E17" s="132">
        <v>111.75</v>
      </c>
      <c r="F17" s="133">
        <v>72.86</v>
      </c>
      <c r="G17" s="134">
        <v>221</v>
      </c>
      <c r="H17" s="96">
        <v>139.0902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5" t="s">
        <v>88</v>
      </c>
      <c r="B18" s="136" t="s">
        <v>89</v>
      </c>
      <c r="C18" s="137">
        <v>37</v>
      </c>
      <c r="D18" s="138">
        <v>480</v>
      </c>
      <c r="E18" s="139">
        <v>121.695</v>
      </c>
      <c r="F18" s="140">
        <v>101.195</v>
      </c>
      <c r="G18" s="141">
        <v>198.46</v>
      </c>
      <c r="H18" s="103">
        <v>138.4163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28" t="s">
        <v>90</v>
      </c>
      <c r="B19" s="129" t="s">
        <v>91</v>
      </c>
      <c r="C19" s="130">
        <v>28</v>
      </c>
      <c r="D19" s="131">
        <v>134</v>
      </c>
      <c r="E19" s="132">
        <v>224.48</v>
      </c>
      <c r="F19" s="133">
        <v>141.21</v>
      </c>
      <c r="G19" s="134">
        <v>415.48</v>
      </c>
      <c r="H19" s="96">
        <v>263.9446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5" t="s">
        <v>92</v>
      </c>
      <c r="B20" s="136" t="s">
        <v>93</v>
      </c>
      <c r="C20" s="137">
        <v>3</v>
      </c>
      <c r="D20" s="138">
        <v>13</v>
      </c>
      <c r="E20" s="139">
        <v>164.54</v>
      </c>
      <c r="F20" s="140">
        <v>109.19</v>
      </c>
      <c r="G20" s="141">
        <v>232.09</v>
      </c>
      <c r="H20" s="103">
        <v>167.4446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28" t="s">
        <v>94</v>
      </c>
      <c r="B21" s="129" t="s">
        <v>95</v>
      </c>
      <c r="C21" s="130">
        <v>30</v>
      </c>
      <c r="D21" s="131">
        <v>1040</v>
      </c>
      <c r="E21" s="132">
        <v>240.335</v>
      </c>
      <c r="F21" s="133">
        <v>193.685</v>
      </c>
      <c r="G21" s="134">
        <v>438.37</v>
      </c>
      <c r="H21" s="96">
        <v>278.6128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5" t="s">
        <v>96</v>
      </c>
      <c r="B22" s="136" t="s">
        <v>97</v>
      </c>
      <c r="C22" s="137">
        <v>153</v>
      </c>
      <c r="D22" s="138">
        <v>332</v>
      </c>
      <c r="E22" s="139">
        <v>238.47</v>
      </c>
      <c r="F22" s="140">
        <v>125.99</v>
      </c>
      <c r="G22" s="141">
        <v>658.46</v>
      </c>
      <c r="H22" s="103">
        <v>320.1822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28" t="s">
        <v>98</v>
      </c>
      <c r="B23" s="129" t="s">
        <v>99</v>
      </c>
      <c r="C23" s="130">
        <v>48</v>
      </c>
      <c r="D23" s="131">
        <v>70</v>
      </c>
      <c r="E23" s="132">
        <v>270.44</v>
      </c>
      <c r="F23" s="133">
        <v>144.57</v>
      </c>
      <c r="G23" s="134">
        <v>752.045</v>
      </c>
      <c r="H23" s="96">
        <v>363.0851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5" t="s">
        <v>100</v>
      </c>
      <c r="B24" s="136" t="s">
        <v>101</v>
      </c>
      <c r="C24" s="137">
        <v>96</v>
      </c>
      <c r="D24" s="138">
        <v>225</v>
      </c>
      <c r="E24" s="139">
        <v>248.91</v>
      </c>
      <c r="F24" s="140">
        <v>131.45</v>
      </c>
      <c r="G24" s="141">
        <v>524.51</v>
      </c>
      <c r="H24" s="103">
        <v>327.6211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28" t="s">
        <v>102</v>
      </c>
      <c r="B25" s="129" t="s">
        <v>103</v>
      </c>
      <c r="C25" s="130">
        <v>18</v>
      </c>
      <c r="D25" s="131">
        <v>28</v>
      </c>
      <c r="E25" s="132">
        <v>264.745</v>
      </c>
      <c r="F25" s="133">
        <v>97.26</v>
      </c>
      <c r="G25" s="134">
        <v>635.02</v>
      </c>
      <c r="H25" s="96">
        <v>309.0832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5" t="s">
        <v>104</v>
      </c>
      <c r="B26" s="136" t="s">
        <v>105</v>
      </c>
      <c r="C26" s="137">
        <v>53</v>
      </c>
      <c r="D26" s="138">
        <v>101</v>
      </c>
      <c r="E26" s="139">
        <v>201.78</v>
      </c>
      <c r="F26" s="140">
        <v>104.92</v>
      </c>
      <c r="G26" s="141">
        <v>575.88</v>
      </c>
      <c r="H26" s="103">
        <v>279.8085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28" t="s">
        <v>106</v>
      </c>
      <c r="B27" s="129" t="s">
        <v>107</v>
      </c>
      <c r="C27" s="130">
        <v>39</v>
      </c>
      <c r="D27" s="131">
        <v>56</v>
      </c>
      <c r="E27" s="132">
        <v>295.59</v>
      </c>
      <c r="F27" s="133">
        <v>157.2</v>
      </c>
      <c r="G27" s="134">
        <v>571.68</v>
      </c>
      <c r="H27" s="96">
        <v>317.5216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5" t="s">
        <v>108</v>
      </c>
      <c r="B28" s="136" t="s">
        <v>109</v>
      </c>
      <c r="C28" s="137">
        <v>39</v>
      </c>
      <c r="D28" s="138">
        <v>103</v>
      </c>
      <c r="E28" s="139">
        <v>305.74</v>
      </c>
      <c r="F28" s="140">
        <v>135.42</v>
      </c>
      <c r="G28" s="141">
        <v>587.27</v>
      </c>
      <c r="H28" s="103">
        <v>351.7175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28" t="s">
        <v>110</v>
      </c>
      <c r="B29" s="129" t="s">
        <v>111</v>
      </c>
      <c r="C29" s="130">
        <v>65</v>
      </c>
      <c r="D29" s="131">
        <v>271</v>
      </c>
      <c r="E29" s="132">
        <v>210.28</v>
      </c>
      <c r="F29" s="133">
        <v>115.47</v>
      </c>
      <c r="G29" s="134">
        <v>413.33</v>
      </c>
      <c r="H29" s="96">
        <v>240.0412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5" t="s">
        <v>112</v>
      </c>
      <c r="B30" s="136" t="s">
        <v>113</v>
      </c>
      <c r="C30" s="137">
        <v>25</v>
      </c>
      <c r="D30" s="138">
        <v>31</v>
      </c>
      <c r="E30" s="139">
        <v>186.36</v>
      </c>
      <c r="F30" s="140">
        <v>115.41</v>
      </c>
      <c r="G30" s="141">
        <v>293.8</v>
      </c>
      <c r="H30" s="103">
        <v>202.7238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28" t="s">
        <v>114</v>
      </c>
      <c r="B31" s="129" t="s">
        <v>115</v>
      </c>
      <c r="C31" s="130">
        <v>39</v>
      </c>
      <c r="D31" s="131">
        <v>141</v>
      </c>
      <c r="E31" s="132">
        <v>175.47</v>
      </c>
      <c r="F31" s="133">
        <v>110.89</v>
      </c>
      <c r="G31" s="134">
        <v>458.55</v>
      </c>
      <c r="H31" s="96">
        <v>236.1285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5" t="s">
        <v>116</v>
      </c>
      <c r="B32" s="136" t="s">
        <v>117</v>
      </c>
      <c r="C32" s="137">
        <v>8</v>
      </c>
      <c r="D32" s="138">
        <v>13</v>
      </c>
      <c r="E32" s="139">
        <v>233.87</v>
      </c>
      <c r="F32" s="140">
        <v>112.5</v>
      </c>
      <c r="G32" s="141">
        <v>671.11</v>
      </c>
      <c r="H32" s="103">
        <v>311.0176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28" t="s">
        <v>118</v>
      </c>
      <c r="B33" s="129" t="s">
        <v>119</v>
      </c>
      <c r="C33" s="130">
        <v>36</v>
      </c>
      <c r="D33" s="131">
        <v>281</v>
      </c>
      <c r="E33" s="132">
        <v>127.85</v>
      </c>
      <c r="F33" s="133">
        <v>69.86</v>
      </c>
      <c r="G33" s="134">
        <v>288.94</v>
      </c>
      <c r="H33" s="96">
        <v>161.4939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5" t="s">
        <v>120</v>
      </c>
      <c r="B34" s="136" t="s">
        <v>121</v>
      </c>
      <c r="C34" s="137">
        <v>28</v>
      </c>
      <c r="D34" s="138">
        <v>111</v>
      </c>
      <c r="E34" s="139">
        <v>146.79</v>
      </c>
      <c r="F34" s="140">
        <v>91.77</v>
      </c>
      <c r="G34" s="141">
        <v>266.22</v>
      </c>
      <c r="H34" s="103">
        <v>184.8302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28" t="s">
        <v>122</v>
      </c>
      <c r="B35" s="129" t="s">
        <v>123</v>
      </c>
      <c r="C35" s="130">
        <v>6</v>
      </c>
      <c r="D35" s="131">
        <v>13</v>
      </c>
      <c r="E35" s="132">
        <v>151.99</v>
      </c>
      <c r="F35" s="133">
        <v>61.54</v>
      </c>
      <c r="G35" s="134">
        <v>233.52</v>
      </c>
      <c r="H35" s="96">
        <v>167.2292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5" t="s">
        <v>124</v>
      </c>
      <c r="B36" s="136" t="s">
        <v>125</v>
      </c>
      <c r="C36" s="137">
        <v>9</v>
      </c>
      <c r="D36" s="138">
        <v>12</v>
      </c>
      <c r="E36" s="139">
        <v>153.125</v>
      </c>
      <c r="F36" s="140">
        <v>109.81</v>
      </c>
      <c r="G36" s="141">
        <v>399.31</v>
      </c>
      <c r="H36" s="103">
        <v>215.1308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28" t="s">
        <v>126</v>
      </c>
      <c r="B37" s="129" t="s">
        <v>127</v>
      </c>
      <c r="C37" s="130">
        <v>9</v>
      </c>
      <c r="D37" s="131">
        <v>159</v>
      </c>
      <c r="E37" s="132">
        <v>145.07</v>
      </c>
      <c r="F37" s="133">
        <v>95.29</v>
      </c>
      <c r="G37" s="134">
        <v>254.87</v>
      </c>
      <c r="H37" s="96">
        <v>172.3572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5" t="s">
        <v>128</v>
      </c>
      <c r="B38" s="136" t="s">
        <v>129</v>
      </c>
      <c r="C38" s="137">
        <v>7</v>
      </c>
      <c r="D38" s="138">
        <v>19</v>
      </c>
      <c r="E38" s="139">
        <v>155.23</v>
      </c>
      <c r="F38" s="140">
        <v>89.27</v>
      </c>
      <c r="G38" s="141">
        <v>222.86</v>
      </c>
      <c r="H38" s="103">
        <v>155.9594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28" t="s">
        <v>130</v>
      </c>
      <c r="B39" s="129" t="s">
        <v>131</v>
      </c>
      <c r="C39" s="130">
        <v>5</v>
      </c>
      <c r="D39" s="131">
        <v>292</v>
      </c>
      <c r="E39" s="132">
        <v>168.55</v>
      </c>
      <c r="F39" s="133">
        <v>135.25</v>
      </c>
      <c r="G39" s="134">
        <v>192.61</v>
      </c>
      <c r="H39" s="96">
        <v>166.932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5" t="s">
        <v>132</v>
      </c>
      <c r="B40" s="136" t="s">
        <v>133</v>
      </c>
      <c r="C40" s="137">
        <v>3</v>
      </c>
      <c r="D40" s="138">
        <v>22</v>
      </c>
      <c r="E40" s="139">
        <v>215.04</v>
      </c>
      <c r="F40" s="140">
        <v>96.67</v>
      </c>
      <c r="G40" s="141">
        <v>315.08</v>
      </c>
      <c r="H40" s="103">
        <v>209.5563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28" t="s">
        <v>134</v>
      </c>
      <c r="B41" s="129" t="s">
        <v>135</v>
      </c>
      <c r="C41" s="130">
        <v>11</v>
      </c>
      <c r="D41" s="131">
        <v>216</v>
      </c>
      <c r="E41" s="132">
        <v>190.045</v>
      </c>
      <c r="F41" s="133">
        <v>151.13</v>
      </c>
      <c r="G41" s="134">
        <v>260.56</v>
      </c>
      <c r="H41" s="96">
        <v>209.1285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5" t="s">
        <v>136</v>
      </c>
      <c r="B42" s="136" t="s">
        <v>137</v>
      </c>
      <c r="C42" s="137">
        <v>39</v>
      </c>
      <c r="D42" s="138">
        <v>119</v>
      </c>
      <c r="E42" s="139">
        <v>144.73</v>
      </c>
      <c r="F42" s="140">
        <v>97.75</v>
      </c>
      <c r="G42" s="141">
        <v>226.19</v>
      </c>
      <c r="H42" s="103">
        <v>152.2975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28" t="s">
        <v>138</v>
      </c>
      <c r="B43" s="129" t="s">
        <v>139</v>
      </c>
      <c r="C43" s="130">
        <v>49</v>
      </c>
      <c r="D43" s="131">
        <v>165</v>
      </c>
      <c r="E43" s="132">
        <v>204.3</v>
      </c>
      <c r="F43" s="133">
        <v>139.92</v>
      </c>
      <c r="G43" s="134">
        <v>430.21</v>
      </c>
      <c r="H43" s="96">
        <v>237.7501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5" t="s">
        <v>140</v>
      </c>
      <c r="B44" s="136" t="s">
        <v>141</v>
      </c>
      <c r="C44" s="137">
        <v>23</v>
      </c>
      <c r="D44" s="138">
        <v>134</v>
      </c>
      <c r="E44" s="139">
        <v>153.2</v>
      </c>
      <c r="F44" s="140">
        <v>99.02</v>
      </c>
      <c r="G44" s="141">
        <v>248.65</v>
      </c>
      <c r="H44" s="103">
        <v>172.3593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28" t="s">
        <v>142</v>
      </c>
      <c r="B45" s="129" t="s">
        <v>143</v>
      </c>
      <c r="C45" s="130">
        <v>10</v>
      </c>
      <c r="D45" s="131">
        <v>95</v>
      </c>
      <c r="E45" s="132">
        <v>161.3</v>
      </c>
      <c r="F45" s="133">
        <v>104.38</v>
      </c>
      <c r="G45" s="134">
        <v>324.62</v>
      </c>
      <c r="H45" s="96">
        <v>180.7835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5" t="s">
        <v>144</v>
      </c>
      <c r="B46" s="136" t="s">
        <v>145</v>
      </c>
      <c r="C46" s="137">
        <v>11</v>
      </c>
      <c r="D46" s="138">
        <v>138</v>
      </c>
      <c r="E46" s="139">
        <v>180.615</v>
      </c>
      <c r="F46" s="140">
        <v>106.25</v>
      </c>
      <c r="G46" s="141">
        <v>465.98</v>
      </c>
      <c r="H46" s="103">
        <v>234.2889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28" t="s">
        <v>146</v>
      </c>
      <c r="B47" s="129" t="s">
        <v>147</v>
      </c>
      <c r="C47" s="130">
        <v>34</v>
      </c>
      <c r="D47" s="131">
        <v>546</v>
      </c>
      <c r="E47" s="132">
        <v>173.415</v>
      </c>
      <c r="F47" s="133">
        <v>121.59</v>
      </c>
      <c r="G47" s="134">
        <v>284.75</v>
      </c>
      <c r="H47" s="96">
        <v>191.353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5" t="s">
        <v>148</v>
      </c>
      <c r="B48" s="136" t="s">
        <v>149</v>
      </c>
      <c r="C48" s="137">
        <v>20</v>
      </c>
      <c r="D48" s="138">
        <v>73</v>
      </c>
      <c r="E48" s="139">
        <v>183.02</v>
      </c>
      <c r="F48" s="140">
        <v>128.02</v>
      </c>
      <c r="G48" s="141">
        <v>310.52</v>
      </c>
      <c r="H48" s="103">
        <v>195.64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28" t="s">
        <v>150</v>
      </c>
      <c r="B49" s="129" t="s">
        <v>151</v>
      </c>
      <c r="C49" s="130">
        <v>6</v>
      </c>
      <c r="D49" s="131">
        <v>22</v>
      </c>
      <c r="E49" s="132">
        <v>199.415</v>
      </c>
      <c r="F49" s="133">
        <v>99.09</v>
      </c>
      <c r="G49" s="134">
        <v>217.06</v>
      </c>
      <c r="H49" s="96">
        <v>177.8454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5" t="s">
        <v>152</v>
      </c>
      <c r="B50" s="136" t="s">
        <v>153</v>
      </c>
      <c r="C50" s="137">
        <v>24</v>
      </c>
      <c r="D50" s="138">
        <v>511</v>
      </c>
      <c r="E50" s="139">
        <v>170.43</v>
      </c>
      <c r="F50" s="140">
        <v>140.46</v>
      </c>
      <c r="G50" s="141">
        <v>192.68</v>
      </c>
      <c r="H50" s="103">
        <v>178.734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28" t="s">
        <v>154</v>
      </c>
      <c r="B51" s="129" t="s">
        <v>155</v>
      </c>
      <c r="C51" s="130">
        <v>26</v>
      </c>
      <c r="D51" s="131">
        <v>50</v>
      </c>
      <c r="E51" s="132">
        <v>137.95</v>
      </c>
      <c r="F51" s="133">
        <v>99.42</v>
      </c>
      <c r="G51" s="134">
        <v>202.56</v>
      </c>
      <c r="H51" s="96">
        <v>146.5946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5" t="s">
        <v>156</v>
      </c>
      <c r="B52" s="136" t="s">
        <v>157</v>
      </c>
      <c r="C52" s="137">
        <v>24</v>
      </c>
      <c r="D52" s="138">
        <v>85</v>
      </c>
      <c r="E52" s="139">
        <v>127.53</v>
      </c>
      <c r="F52" s="140">
        <v>83.89</v>
      </c>
      <c r="G52" s="141">
        <v>201.58</v>
      </c>
      <c r="H52" s="103">
        <v>136.6723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28" t="s">
        <v>158</v>
      </c>
      <c r="B53" s="129" t="s">
        <v>159</v>
      </c>
      <c r="C53" s="130">
        <v>18</v>
      </c>
      <c r="D53" s="131">
        <v>62</v>
      </c>
      <c r="E53" s="132">
        <v>167.99</v>
      </c>
      <c r="F53" s="133">
        <v>129.36</v>
      </c>
      <c r="G53" s="134">
        <v>222.93</v>
      </c>
      <c r="H53" s="96">
        <v>178.8288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5" t="s">
        <v>160</v>
      </c>
      <c r="B54" s="136" t="s">
        <v>161</v>
      </c>
      <c r="C54" s="137">
        <v>98</v>
      </c>
      <c r="D54" s="138">
        <v>201</v>
      </c>
      <c r="E54" s="139">
        <v>168.47</v>
      </c>
      <c r="F54" s="140">
        <v>105.2</v>
      </c>
      <c r="G54" s="141">
        <v>352.55</v>
      </c>
      <c r="H54" s="103">
        <v>209.7222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28" t="s">
        <v>162</v>
      </c>
      <c r="B55" s="129" t="s">
        <v>163</v>
      </c>
      <c r="C55" s="130">
        <v>40</v>
      </c>
      <c r="D55" s="131">
        <v>94</v>
      </c>
      <c r="E55" s="132">
        <v>153.84</v>
      </c>
      <c r="F55" s="133">
        <v>101.53</v>
      </c>
      <c r="G55" s="134">
        <v>325.78</v>
      </c>
      <c r="H55" s="96">
        <v>191.7672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5" t="s">
        <v>164</v>
      </c>
      <c r="B56" s="136" t="s">
        <v>165</v>
      </c>
      <c r="C56" s="137">
        <v>10</v>
      </c>
      <c r="D56" s="138">
        <v>242</v>
      </c>
      <c r="E56" s="139">
        <v>150.945</v>
      </c>
      <c r="F56" s="140">
        <v>122.04</v>
      </c>
      <c r="G56" s="141">
        <v>209.03</v>
      </c>
      <c r="H56" s="103">
        <v>158.6351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28" t="s">
        <v>166</v>
      </c>
      <c r="B57" s="129" t="s">
        <v>167</v>
      </c>
      <c r="C57" s="130">
        <v>47</v>
      </c>
      <c r="D57" s="131">
        <v>974</v>
      </c>
      <c r="E57" s="132">
        <v>205.735</v>
      </c>
      <c r="F57" s="133">
        <v>167.62</v>
      </c>
      <c r="G57" s="134">
        <v>268.74</v>
      </c>
      <c r="H57" s="96">
        <v>216.1274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5" t="s">
        <v>168</v>
      </c>
      <c r="B58" s="136" t="s">
        <v>169</v>
      </c>
      <c r="C58" s="137">
        <v>23</v>
      </c>
      <c r="D58" s="138">
        <v>32</v>
      </c>
      <c r="E58" s="139">
        <v>205.53</v>
      </c>
      <c r="F58" s="140">
        <v>127.44</v>
      </c>
      <c r="G58" s="141">
        <v>362.15</v>
      </c>
      <c r="H58" s="103">
        <v>254.7128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28" t="s">
        <v>170</v>
      </c>
      <c r="B59" s="129" t="s">
        <v>171</v>
      </c>
      <c r="C59" s="130">
        <v>8</v>
      </c>
      <c r="D59" s="131">
        <v>17</v>
      </c>
      <c r="E59" s="132">
        <v>126.49</v>
      </c>
      <c r="F59" s="133">
        <v>84.87</v>
      </c>
      <c r="G59" s="134">
        <v>245.32</v>
      </c>
      <c r="H59" s="96">
        <v>145.9094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5" t="s">
        <v>172</v>
      </c>
      <c r="B60" s="136" t="s">
        <v>173</v>
      </c>
      <c r="C60" s="137">
        <v>62</v>
      </c>
      <c r="D60" s="138">
        <v>294</v>
      </c>
      <c r="E60" s="139">
        <v>131.12</v>
      </c>
      <c r="F60" s="140">
        <v>79</v>
      </c>
      <c r="G60" s="141">
        <v>233.42</v>
      </c>
      <c r="H60" s="103">
        <v>152.0594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28" t="s">
        <v>174</v>
      </c>
      <c r="B61" s="129" t="s">
        <v>175</v>
      </c>
      <c r="C61" s="130">
        <v>3</v>
      </c>
      <c r="D61" s="131">
        <v>11</v>
      </c>
      <c r="E61" s="132">
        <v>195.71</v>
      </c>
      <c r="F61" s="133">
        <v>148.05</v>
      </c>
      <c r="G61" s="134">
        <v>388.86</v>
      </c>
      <c r="H61" s="96">
        <v>256.5909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5" t="s">
        <v>176</v>
      </c>
      <c r="B62" s="136" t="s">
        <v>177</v>
      </c>
      <c r="C62" s="137">
        <v>25</v>
      </c>
      <c r="D62" s="138">
        <v>120</v>
      </c>
      <c r="E62" s="139">
        <v>130.105</v>
      </c>
      <c r="F62" s="140">
        <v>92.045</v>
      </c>
      <c r="G62" s="141">
        <v>209.18</v>
      </c>
      <c r="H62" s="103">
        <v>145.636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28" t="s">
        <v>178</v>
      </c>
      <c r="B63" s="129" t="s">
        <v>179</v>
      </c>
      <c r="C63" s="130">
        <v>16</v>
      </c>
      <c r="D63" s="131">
        <v>105</v>
      </c>
      <c r="E63" s="132">
        <v>114.59</v>
      </c>
      <c r="F63" s="133">
        <v>76.85</v>
      </c>
      <c r="G63" s="134">
        <v>161.88</v>
      </c>
      <c r="H63" s="96">
        <v>117.9022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5" t="s">
        <v>180</v>
      </c>
      <c r="B64" s="136" t="s">
        <v>181</v>
      </c>
      <c r="C64" s="137">
        <v>84</v>
      </c>
      <c r="D64" s="138">
        <v>457</v>
      </c>
      <c r="E64" s="139">
        <v>140.92</v>
      </c>
      <c r="F64" s="140">
        <v>97.36</v>
      </c>
      <c r="G64" s="141">
        <v>216.72</v>
      </c>
      <c r="H64" s="103">
        <v>154.1476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28" t="s">
        <v>182</v>
      </c>
      <c r="B65" s="129" t="s">
        <v>183</v>
      </c>
      <c r="C65" s="130">
        <v>61</v>
      </c>
      <c r="D65" s="131">
        <v>539</v>
      </c>
      <c r="E65" s="132">
        <v>130.84</v>
      </c>
      <c r="F65" s="133">
        <v>100.79</v>
      </c>
      <c r="G65" s="134">
        <v>211.55</v>
      </c>
      <c r="H65" s="96">
        <v>147.1845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5" t="s">
        <v>184</v>
      </c>
      <c r="B66" s="136" t="s">
        <v>185</v>
      </c>
      <c r="C66" s="137">
        <v>9</v>
      </c>
      <c r="D66" s="138">
        <v>58</v>
      </c>
      <c r="E66" s="139">
        <v>198</v>
      </c>
      <c r="F66" s="140">
        <v>115.17</v>
      </c>
      <c r="G66" s="141">
        <v>394</v>
      </c>
      <c r="H66" s="103">
        <v>225.4124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28" t="s">
        <v>186</v>
      </c>
      <c r="B67" s="129" t="s">
        <v>187</v>
      </c>
      <c r="C67" s="130">
        <v>81</v>
      </c>
      <c r="D67" s="131">
        <v>4061</v>
      </c>
      <c r="E67" s="132">
        <v>160.38</v>
      </c>
      <c r="F67" s="133">
        <v>110.75</v>
      </c>
      <c r="G67" s="134">
        <v>199.17</v>
      </c>
      <c r="H67" s="96">
        <v>162.1787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5" t="s">
        <v>188</v>
      </c>
      <c r="B68" s="136" t="s">
        <v>189</v>
      </c>
      <c r="C68" s="137">
        <v>30</v>
      </c>
      <c r="D68" s="138">
        <v>394</v>
      </c>
      <c r="E68" s="139">
        <v>127.72</v>
      </c>
      <c r="F68" s="140">
        <v>87.58</v>
      </c>
      <c r="G68" s="141">
        <v>176.77</v>
      </c>
      <c r="H68" s="103">
        <v>131.3775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28" t="s">
        <v>190</v>
      </c>
      <c r="B69" s="129" t="s">
        <v>191</v>
      </c>
      <c r="C69" s="130">
        <v>13</v>
      </c>
      <c r="D69" s="131">
        <v>48</v>
      </c>
      <c r="E69" s="132">
        <v>150.555</v>
      </c>
      <c r="F69" s="133">
        <v>96.48</v>
      </c>
      <c r="G69" s="134">
        <v>205.71</v>
      </c>
      <c r="H69" s="96">
        <v>153.6722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5" t="s">
        <v>192</v>
      </c>
      <c r="B70" s="136" t="s">
        <v>193</v>
      </c>
      <c r="C70" s="137">
        <v>41</v>
      </c>
      <c r="D70" s="138">
        <v>220</v>
      </c>
      <c r="E70" s="139">
        <v>120.765</v>
      </c>
      <c r="F70" s="140">
        <v>81.89</v>
      </c>
      <c r="G70" s="141">
        <v>179.69</v>
      </c>
      <c r="H70" s="103">
        <v>129.2294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28" t="s">
        <v>194</v>
      </c>
      <c r="B71" s="129" t="s">
        <v>195</v>
      </c>
      <c r="C71" s="130">
        <v>160</v>
      </c>
      <c r="D71" s="131">
        <v>2002</v>
      </c>
      <c r="E71" s="132">
        <v>147.625</v>
      </c>
      <c r="F71" s="133">
        <v>98.41</v>
      </c>
      <c r="G71" s="134">
        <v>219.08</v>
      </c>
      <c r="H71" s="96">
        <v>155.7058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5" t="s">
        <v>196</v>
      </c>
      <c r="B72" s="136" t="s">
        <v>197</v>
      </c>
      <c r="C72" s="137">
        <v>43</v>
      </c>
      <c r="D72" s="138">
        <v>106</v>
      </c>
      <c r="E72" s="139">
        <v>147.195</v>
      </c>
      <c r="F72" s="140">
        <v>102.28</v>
      </c>
      <c r="G72" s="141">
        <v>300.79</v>
      </c>
      <c r="H72" s="103">
        <v>175.1669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28" t="s">
        <v>198</v>
      </c>
      <c r="B73" s="129" t="s">
        <v>199</v>
      </c>
      <c r="C73" s="130">
        <v>68</v>
      </c>
      <c r="D73" s="131">
        <v>201</v>
      </c>
      <c r="E73" s="132">
        <v>128.76</v>
      </c>
      <c r="F73" s="133">
        <v>79.89</v>
      </c>
      <c r="G73" s="134">
        <v>245.91</v>
      </c>
      <c r="H73" s="96">
        <v>148.6327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5" t="s">
        <v>200</v>
      </c>
      <c r="B74" s="136" t="s">
        <v>201</v>
      </c>
      <c r="C74" s="137">
        <v>4</v>
      </c>
      <c r="D74" s="138">
        <v>30</v>
      </c>
      <c r="E74" s="139">
        <v>160.69</v>
      </c>
      <c r="F74" s="140">
        <v>131.73</v>
      </c>
      <c r="G74" s="141">
        <v>248.08</v>
      </c>
      <c r="H74" s="103">
        <v>182.609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28" t="s">
        <v>202</v>
      </c>
      <c r="B75" s="129" t="s">
        <v>203</v>
      </c>
      <c r="C75" s="130">
        <v>13</v>
      </c>
      <c r="D75" s="131">
        <v>22</v>
      </c>
      <c r="E75" s="132">
        <v>162.44</v>
      </c>
      <c r="F75" s="133">
        <v>111.83</v>
      </c>
      <c r="G75" s="134">
        <v>328.82</v>
      </c>
      <c r="H75" s="96">
        <v>180.6322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5" t="s">
        <v>204</v>
      </c>
      <c r="B76" s="136" t="s">
        <v>205</v>
      </c>
      <c r="C76" s="137">
        <v>17</v>
      </c>
      <c r="D76" s="138">
        <v>47</v>
      </c>
      <c r="E76" s="139">
        <v>154.6</v>
      </c>
      <c r="F76" s="140">
        <v>83.88</v>
      </c>
      <c r="G76" s="141">
        <v>193.17</v>
      </c>
      <c r="H76" s="103">
        <v>149.1295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28" t="s">
        <v>206</v>
      </c>
      <c r="B77" s="129" t="s">
        <v>207</v>
      </c>
      <c r="C77" s="130">
        <v>58</v>
      </c>
      <c r="D77" s="131">
        <v>301</v>
      </c>
      <c r="E77" s="132">
        <v>132.07</v>
      </c>
      <c r="F77" s="133">
        <v>84.27</v>
      </c>
      <c r="G77" s="134">
        <v>195.02</v>
      </c>
      <c r="H77" s="96">
        <v>140.4525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5" t="s">
        <v>208</v>
      </c>
      <c r="B78" s="136" t="s">
        <v>209</v>
      </c>
      <c r="C78" s="137">
        <v>16</v>
      </c>
      <c r="D78" s="138">
        <v>1023</v>
      </c>
      <c r="E78" s="139">
        <v>132.33</v>
      </c>
      <c r="F78" s="140">
        <v>115.45</v>
      </c>
      <c r="G78" s="141">
        <v>151.65</v>
      </c>
      <c r="H78" s="103">
        <v>133.384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28" t="s">
        <v>210</v>
      </c>
      <c r="B79" s="129" t="s">
        <v>211</v>
      </c>
      <c r="C79" s="130">
        <v>14</v>
      </c>
      <c r="D79" s="131">
        <v>48</v>
      </c>
      <c r="E79" s="132">
        <v>88.03</v>
      </c>
      <c r="F79" s="133">
        <v>58.13</v>
      </c>
      <c r="G79" s="134">
        <v>157.02</v>
      </c>
      <c r="H79" s="96">
        <v>96.7889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5" t="s">
        <v>212</v>
      </c>
      <c r="B80" s="136" t="s">
        <v>213</v>
      </c>
      <c r="C80" s="137">
        <v>61</v>
      </c>
      <c r="D80" s="138">
        <v>699</v>
      </c>
      <c r="E80" s="139">
        <v>100.39</v>
      </c>
      <c r="F80" s="140">
        <v>67.69</v>
      </c>
      <c r="G80" s="141">
        <v>144.23</v>
      </c>
      <c r="H80" s="103">
        <v>104.3894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28" t="s">
        <v>214</v>
      </c>
      <c r="B81" s="129" t="s">
        <v>215</v>
      </c>
      <c r="C81" s="130">
        <v>4</v>
      </c>
      <c r="D81" s="131">
        <v>21</v>
      </c>
      <c r="E81" s="132">
        <v>72.05</v>
      </c>
      <c r="F81" s="133">
        <v>62.93</v>
      </c>
      <c r="G81" s="134">
        <v>102.72</v>
      </c>
      <c r="H81" s="96">
        <v>80.0552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5" t="s">
        <v>216</v>
      </c>
      <c r="B82" s="136" t="s">
        <v>217</v>
      </c>
      <c r="C82" s="137">
        <v>12</v>
      </c>
      <c r="D82" s="138">
        <v>96</v>
      </c>
      <c r="E82" s="139">
        <v>77.54</v>
      </c>
      <c r="F82" s="140">
        <v>62.55</v>
      </c>
      <c r="G82" s="141">
        <v>106.09</v>
      </c>
      <c r="H82" s="103">
        <v>82.4114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28" t="s">
        <v>218</v>
      </c>
      <c r="B83" s="129" t="s">
        <v>219</v>
      </c>
      <c r="C83" s="130">
        <v>7</v>
      </c>
      <c r="D83" s="131">
        <v>19</v>
      </c>
      <c r="E83" s="132">
        <v>218.42</v>
      </c>
      <c r="F83" s="133">
        <v>127.5</v>
      </c>
      <c r="G83" s="134">
        <v>359.16</v>
      </c>
      <c r="H83" s="96">
        <v>217.4963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5" t="s">
        <v>220</v>
      </c>
      <c r="B84" s="136" t="s">
        <v>221</v>
      </c>
      <c r="C84" s="137">
        <v>11</v>
      </c>
      <c r="D84" s="138">
        <v>59</v>
      </c>
      <c r="E84" s="139">
        <v>100.94</v>
      </c>
      <c r="F84" s="140">
        <v>86.18</v>
      </c>
      <c r="G84" s="141">
        <v>148.5</v>
      </c>
      <c r="H84" s="103">
        <v>108.0464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28" t="s">
        <v>222</v>
      </c>
      <c r="B85" s="129" t="s">
        <v>223</v>
      </c>
      <c r="C85" s="130">
        <v>65</v>
      </c>
      <c r="D85" s="131">
        <v>704</v>
      </c>
      <c r="E85" s="132">
        <v>132.76</v>
      </c>
      <c r="F85" s="133">
        <v>85</v>
      </c>
      <c r="G85" s="134">
        <v>219.23</v>
      </c>
      <c r="H85" s="96">
        <v>148.0594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5" t="s">
        <v>224</v>
      </c>
      <c r="B86" s="136" t="s">
        <v>225</v>
      </c>
      <c r="C86" s="137">
        <v>134</v>
      </c>
      <c r="D86" s="138">
        <v>769</v>
      </c>
      <c r="E86" s="139">
        <v>138.92</v>
      </c>
      <c r="F86" s="140">
        <v>84.73</v>
      </c>
      <c r="G86" s="141">
        <v>259.29</v>
      </c>
      <c r="H86" s="103">
        <v>157.4138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28" t="s">
        <v>226</v>
      </c>
      <c r="B87" s="129" t="s">
        <v>227</v>
      </c>
      <c r="C87" s="130">
        <v>8</v>
      </c>
      <c r="D87" s="131">
        <v>20</v>
      </c>
      <c r="E87" s="132">
        <v>98.72</v>
      </c>
      <c r="F87" s="133">
        <v>76.27</v>
      </c>
      <c r="G87" s="134">
        <v>142.33</v>
      </c>
      <c r="H87" s="96">
        <v>111.7775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5" t="s">
        <v>228</v>
      </c>
      <c r="B88" s="136" t="s">
        <v>229</v>
      </c>
      <c r="C88" s="137">
        <v>6</v>
      </c>
      <c r="D88" s="138">
        <v>25</v>
      </c>
      <c r="E88" s="139">
        <v>176.23</v>
      </c>
      <c r="F88" s="140">
        <v>101.18</v>
      </c>
      <c r="G88" s="141">
        <v>424.24</v>
      </c>
      <c r="H88" s="103">
        <v>201.5444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28" t="s">
        <v>230</v>
      </c>
      <c r="B89" s="129" t="s">
        <v>231</v>
      </c>
      <c r="C89" s="130">
        <v>88</v>
      </c>
      <c r="D89" s="131">
        <v>977</v>
      </c>
      <c r="E89" s="132">
        <v>160.35</v>
      </c>
      <c r="F89" s="133">
        <v>89.17</v>
      </c>
      <c r="G89" s="134">
        <v>226.9</v>
      </c>
      <c r="H89" s="96">
        <v>161.5322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5" t="s">
        <v>232</v>
      </c>
      <c r="B90" s="136" t="s">
        <v>233</v>
      </c>
      <c r="C90" s="137">
        <v>114</v>
      </c>
      <c r="D90" s="138">
        <v>855</v>
      </c>
      <c r="E90" s="139">
        <v>112.61</v>
      </c>
      <c r="F90" s="140">
        <v>72</v>
      </c>
      <c r="G90" s="141">
        <v>211.04</v>
      </c>
      <c r="H90" s="103">
        <v>132.8592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28" t="s">
        <v>234</v>
      </c>
      <c r="B91" s="129" t="s">
        <v>235</v>
      </c>
      <c r="C91" s="130">
        <v>9</v>
      </c>
      <c r="D91" s="131">
        <v>11</v>
      </c>
      <c r="E91" s="132">
        <v>92.2</v>
      </c>
      <c r="F91" s="133">
        <v>76.43</v>
      </c>
      <c r="G91" s="134">
        <v>174.98</v>
      </c>
      <c r="H91" s="96">
        <v>111.2481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5" t="s">
        <v>236</v>
      </c>
      <c r="B92" s="136" t="s">
        <v>237</v>
      </c>
      <c r="C92" s="137">
        <v>84</v>
      </c>
      <c r="D92" s="138">
        <v>829</v>
      </c>
      <c r="E92" s="139">
        <v>111.29</v>
      </c>
      <c r="F92" s="140">
        <v>74.17</v>
      </c>
      <c r="G92" s="141">
        <v>163.08</v>
      </c>
      <c r="H92" s="103">
        <v>116.5014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28" t="s">
        <v>238</v>
      </c>
      <c r="B93" s="129" t="s">
        <v>239</v>
      </c>
      <c r="C93" s="130">
        <v>272</v>
      </c>
      <c r="D93" s="131">
        <v>1939</v>
      </c>
      <c r="E93" s="132">
        <v>114.79</v>
      </c>
      <c r="F93" s="133">
        <v>74.23</v>
      </c>
      <c r="G93" s="134">
        <v>180.32</v>
      </c>
      <c r="H93" s="96">
        <v>126.6594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5" t="s">
        <v>240</v>
      </c>
      <c r="B94" s="136" t="s">
        <v>241</v>
      </c>
      <c r="C94" s="137">
        <v>11</v>
      </c>
      <c r="D94" s="138">
        <v>32</v>
      </c>
      <c r="E94" s="139">
        <v>138.42</v>
      </c>
      <c r="F94" s="140">
        <v>73.85</v>
      </c>
      <c r="G94" s="141">
        <v>314.53</v>
      </c>
      <c r="H94" s="103">
        <v>162.23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28" t="s">
        <v>242</v>
      </c>
      <c r="B95" s="129" t="s">
        <v>243</v>
      </c>
      <c r="C95" s="130">
        <v>48</v>
      </c>
      <c r="D95" s="131">
        <v>75</v>
      </c>
      <c r="E95" s="132">
        <v>118.45</v>
      </c>
      <c r="F95" s="133">
        <v>71.42</v>
      </c>
      <c r="G95" s="134">
        <v>234.85</v>
      </c>
      <c r="H95" s="96">
        <v>137.9388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5" t="s">
        <v>244</v>
      </c>
      <c r="B96" s="136" t="s">
        <v>245</v>
      </c>
      <c r="C96" s="137">
        <v>79</v>
      </c>
      <c r="D96" s="138">
        <v>285</v>
      </c>
      <c r="E96" s="139">
        <v>135.12</v>
      </c>
      <c r="F96" s="140">
        <v>97.13</v>
      </c>
      <c r="G96" s="141">
        <v>185.4</v>
      </c>
      <c r="H96" s="103">
        <v>143.8513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28" t="s">
        <v>246</v>
      </c>
      <c r="B97" s="129" t="s">
        <v>247</v>
      </c>
      <c r="C97" s="130">
        <v>110</v>
      </c>
      <c r="D97" s="131">
        <v>570</v>
      </c>
      <c r="E97" s="132">
        <v>131.015</v>
      </c>
      <c r="F97" s="133">
        <v>83.32</v>
      </c>
      <c r="G97" s="134">
        <v>202.45</v>
      </c>
      <c r="H97" s="96">
        <v>141.8222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5" t="s">
        <v>248</v>
      </c>
      <c r="B98" s="136" t="s">
        <v>249</v>
      </c>
      <c r="C98" s="137">
        <v>17</v>
      </c>
      <c r="D98" s="138">
        <v>25</v>
      </c>
      <c r="E98" s="139">
        <v>63.43</v>
      </c>
      <c r="F98" s="140">
        <v>47.77</v>
      </c>
      <c r="G98" s="141">
        <v>90</v>
      </c>
      <c r="H98" s="103">
        <v>68.8884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28" t="s">
        <v>250</v>
      </c>
      <c r="B99" s="129" t="s">
        <v>251</v>
      </c>
      <c r="C99" s="130">
        <v>20</v>
      </c>
      <c r="D99" s="131">
        <v>35</v>
      </c>
      <c r="E99" s="132">
        <v>82.95</v>
      </c>
      <c r="F99" s="133">
        <v>58.64</v>
      </c>
      <c r="G99" s="134">
        <v>108.02</v>
      </c>
      <c r="H99" s="96">
        <v>80.9877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5" t="s">
        <v>252</v>
      </c>
      <c r="B100" s="136" t="s">
        <v>253</v>
      </c>
      <c r="C100" s="137">
        <v>29</v>
      </c>
      <c r="D100" s="138">
        <v>69</v>
      </c>
      <c r="E100" s="139">
        <v>78.82</v>
      </c>
      <c r="F100" s="140">
        <v>55.14</v>
      </c>
      <c r="G100" s="141">
        <v>100.7</v>
      </c>
      <c r="H100" s="103">
        <v>81.1681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28" t="s">
        <v>254</v>
      </c>
      <c r="B101" s="129" t="s">
        <v>255</v>
      </c>
      <c r="C101" s="130">
        <v>141</v>
      </c>
      <c r="D101" s="131">
        <v>549</v>
      </c>
      <c r="E101" s="132">
        <v>104.36</v>
      </c>
      <c r="F101" s="133">
        <v>69.52</v>
      </c>
      <c r="G101" s="134">
        <v>158.49</v>
      </c>
      <c r="H101" s="96">
        <v>111.7097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5" t="s">
        <v>256</v>
      </c>
      <c r="B102" s="136" t="s">
        <v>257</v>
      </c>
      <c r="C102" s="137">
        <v>68</v>
      </c>
      <c r="D102" s="138">
        <v>207</v>
      </c>
      <c r="E102" s="139">
        <v>92.14</v>
      </c>
      <c r="F102" s="140">
        <v>58.51</v>
      </c>
      <c r="G102" s="141">
        <v>142.9</v>
      </c>
      <c r="H102" s="103">
        <v>99.3724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28" t="s">
        <v>258</v>
      </c>
      <c r="B103" s="129" t="s">
        <v>259</v>
      </c>
      <c r="C103" s="130">
        <v>8</v>
      </c>
      <c r="D103" s="131">
        <v>12</v>
      </c>
      <c r="E103" s="132">
        <v>77.98</v>
      </c>
      <c r="F103" s="133">
        <v>50.5</v>
      </c>
      <c r="G103" s="134">
        <v>111.03</v>
      </c>
      <c r="H103" s="96">
        <v>81.3583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5" t="s">
        <v>260</v>
      </c>
      <c r="B104" s="136" t="s">
        <v>261</v>
      </c>
      <c r="C104" s="137">
        <v>5</v>
      </c>
      <c r="D104" s="138">
        <v>11</v>
      </c>
      <c r="E104" s="139">
        <v>137.05</v>
      </c>
      <c r="F104" s="140">
        <v>113.52</v>
      </c>
      <c r="G104" s="141">
        <v>144.2</v>
      </c>
      <c r="H104" s="103">
        <v>130.8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28" t="s">
        <v>262</v>
      </c>
      <c r="B105" s="129" t="s">
        <v>263</v>
      </c>
      <c r="C105" s="130">
        <v>175</v>
      </c>
      <c r="D105" s="131">
        <v>2032</v>
      </c>
      <c r="E105" s="132">
        <v>90.66</v>
      </c>
      <c r="F105" s="133">
        <v>61</v>
      </c>
      <c r="G105" s="134">
        <v>135.91</v>
      </c>
      <c r="H105" s="96">
        <v>96.7946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5" t="s">
        <v>264</v>
      </c>
      <c r="B106" s="136" t="s">
        <v>265</v>
      </c>
      <c r="C106" s="137">
        <v>46</v>
      </c>
      <c r="D106" s="138">
        <v>300</v>
      </c>
      <c r="E106" s="139">
        <v>120.485</v>
      </c>
      <c r="F106" s="140">
        <v>73.405</v>
      </c>
      <c r="G106" s="141">
        <v>178.73</v>
      </c>
      <c r="H106" s="103">
        <v>123.8424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28" t="s">
        <v>266</v>
      </c>
      <c r="B107" s="129" t="s">
        <v>267</v>
      </c>
      <c r="C107" s="130">
        <v>46</v>
      </c>
      <c r="D107" s="131">
        <v>421</v>
      </c>
      <c r="E107" s="132">
        <v>101.8</v>
      </c>
      <c r="F107" s="133">
        <v>81.4</v>
      </c>
      <c r="G107" s="134">
        <v>134.45</v>
      </c>
      <c r="H107" s="96">
        <v>106.1642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5" t="s">
        <v>268</v>
      </c>
      <c r="B108" s="136" t="s">
        <v>269</v>
      </c>
      <c r="C108" s="137">
        <v>15</v>
      </c>
      <c r="D108" s="138">
        <v>29</v>
      </c>
      <c r="E108" s="139">
        <v>81.87</v>
      </c>
      <c r="F108" s="140">
        <v>73.45</v>
      </c>
      <c r="G108" s="141">
        <v>147.83</v>
      </c>
      <c r="H108" s="103">
        <v>100.5806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28" t="s">
        <v>270</v>
      </c>
      <c r="B109" s="129" t="s">
        <v>271</v>
      </c>
      <c r="C109" s="130">
        <v>11</v>
      </c>
      <c r="D109" s="131">
        <v>1575</v>
      </c>
      <c r="E109" s="132">
        <v>75.14</v>
      </c>
      <c r="F109" s="133">
        <v>67.37</v>
      </c>
      <c r="G109" s="134">
        <v>95.72</v>
      </c>
      <c r="H109" s="96">
        <v>78.8927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5" t="s">
        <v>272</v>
      </c>
      <c r="B110" s="136" t="s">
        <v>273</v>
      </c>
      <c r="C110" s="137">
        <v>27</v>
      </c>
      <c r="D110" s="138">
        <v>170</v>
      </c>
      <c r="E110" s="139">
        <v>118.415</v>
      </c>
      <c r="F110" s="140">
        <v>57.9</v>
      </c>
      <c r="G110" s="141">
        <v>180.395</v>
      </c>
      <c r="H110" s="103">
        <v>121.3354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28" t="s">
        <v>274</v>
      </c>
      <c r="B111" s="129" t="s">
        <v>275</v>
      </c>
      <c r="C111" s="130">
        <v>62</v>
      </c>
      <c r="D111" s="131">
        <v>169</v>
      </c>
      <c r="E111" s="132">
        <v>93.43</v>
      </c>
      <c r="F111" s="133">
        <v>70.26</v>
      </c>
      <c r="G111" s="134">
        <v>123.2</v>
      </c>
      <c r="H111" s="96">
        <v>95.9136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5" t="s">
        <v>276</v>
      </c>
      <c r="B112" s="136" t="s">
        <v>277</v>
      </c>
      <c r="C112" s="137">
        <v>28</v>
      </c>
      <c r="D112" s="138">
        <v>740</v>
      </c>
      <c r="E112" s="139">
        <v>85.325</v>
      </c>
      <c r="F112" s="140">
        <v>74.015</v>
      </c>
      <c r="G112" s="141">
        <v>100.97</v>
      </c>
      <c r="H112" s="103">
        <v>86.3186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28" t="s">
        <v>278</v>
      </c>
      <c r="B113" s="129" t="s">
        <v>279</v>
      </c>
      <c r="C113" s="130">
        <v>34</v>
      </c>
      <c r="D113" s="131">
        <v>1747</v>
      </c>
      <c r="E113" s="132">
        <v>64.78</v>
      </c>
      <c r="F113" s="133">
        <v>51.74</v>
      </c>
      <c r="G113" s="134">
        <v>90.82</v>
      </c>
      <c r="H113" s="96">
        <v>69.5433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5" t="s">
        <v>280</v>
      </c>
      <c r="B114" s="136" t="s">
        <v>281</v>
      </c>
      <c r="C114" s="137">
        <v>10</v>
      </c>
      <c r="D114" s="138">
        <v>228</v>
      </c>
      <c r="E114" s="139">
        <v>98.305</v>
      </c>
      <c r="F114" s="140">
        <v>85.56</v>
      </c>
      <c r="G114" s="141">
        <v>111.66</v>
      </c>
      <c r="H114" s="103">
        <v>98.5414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28" t="s">
        <v>282</v>
      </c>
      <c r="B115" s="129" t="s">
        <v>283</v>
      </c>
      <c r="C115" s="130">
        <v>20</v>
      </c>
      <c r="D115" s="131">
        <v>93</v>
      </c>
      <c r="E115" s="132">
        <v>69.97</v>
      </c>
      <c r="F115" s="133">
        <v>52.93</v>
      </c>
      <c r="G115" s="134">
        <v>107.69</v>
      </c>
      <c r="H115" s="96">
        <v>75.8923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5" t="s">
        <v>284</v>
      </c>
      <c r="B116" s="136" t="s">
        <v>285</v>
      </c>
      <c r="C116" s="137">
        <v>21</v>
      </c>
      <c r="D116" s="138">
        <v>50</v>
      </c>
      <c r="E116" s="139">
        <v>147.025</v>
      </c>
      <c r="F116" s="140">
        <v>51.46</v>
      </c>
      <c r="G116" s="141">
        <v>247.145</v>
      </c>
      <c r="H116" s="103">
        <v>154.7516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28" t="s">
        <v>286</v>
      </c>
      <c r="B117" s="129" t="s">
        <v>287</v>
      </c>
      <c r="C117" s="130">
        <v>7</v>
      </c>
      <c r="D117" s="131">
        <v>15</v>
      </c>
      <c r="E117" s="132">
        <v>79.64</v>
      </c>
      <c r="F117" s="133">
        <v>59.74</v>
      </c>
      <c r="G117" s="134">
        <v>88.62</v>
      </c>
      <c r="H117" s="96">
        <v>76.7353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5" t="s">
        <v>288</v>
      </c>
      <c r="B118" s="136" t="s">
        <v>289</v>
      </c>
      <c r="C118" s="137">
        <v>18</v>
      </c>
      <c r="D118" s="138">
        <v>207</v>
      </c>
      <c r="E118" s="139">
        <v>73.21</v>
      </c>
      <c r="F118" s="140">
        <v>57.47</v>
      </c>
      <c r="G118" s="141">
        <v>108.13</v>
      </c>
      <c r="H118" s="103">
        <v>78.7193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28" t="s">
        <v>290</v>
      </c>
      <c r="B119" s="129" t="s">
        <v>291</v>
      </c>
      <c r="C119" s="130">
        <v>33</v>
      </c>
      <c r="D119" s="131">
        <v>147</v>
      </c>
      <c r="E119" s="132">
        <v>72.51</v>
      </c>
      <c r="F119" s="133">
        <v>50.86</v>
      </c>
      <c r="G119" s="134">
        <v>116.32</v>
      </c>
      <c r="H119" s="96">
        <v>79.8655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5" t="s">
        <v>292</v>
      </c>
      <c r="B120" s="136" t="s">
        <v>293</v>
      </c>
      <c r="C120" s="137">
        <v>4</v>
      </c>
      <c r="D120" s="138">
        <v>68</v>
      </c>
      <c r="E120" s="139">
        <v>55.655</v>
      </c>
      <c r="F120" s="140">
        <v>41.45</v>
      </c>
      <c r="G120" s="141">
        <v>84.71</v>
      </c>
      <c r="H120" s="103">
        <v>57.671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28" t="s">
        <v>294</v>
      </c>
      <c r="B121" s="129" t="s">
        <v>295</v>
      </c>
      <c r="C121" s="130">
        <v>15</v>
      </c>
      <c r="D121" s="131">
        <v>322</v>
      </c>
      <c r="E121" s="132">
        <v>121.65</v>
      </c>
      <c r="F121" s="133">
        <v>90.51</v>
      </c>
      <c r="G121" s="134">
        <v>157.15</v>
      </c>
      <c r="H121" s="96">
        <v>122.9838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5" t="s">
        <v>296</v>
      </c>
      <c r="B122" s="136" t="s">
        <v>297</v>
      </c>
      <c r="C122" s="137">
        <v>4</v>
      </c>
      <c r="D122" s="138">
        <v>57</v>
      </c>
      <c r="E122" s="139">
        <v>67.13</v>
      </c>
      <c r="F122" s="140">
        <v>43</v>
      </c>
      <c r="G122" s="141">
        <v>74.66</v>
      </c>
      <c r="H122" s="103">
        <v>63.7507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28" t="s">
        <v>298</v>
      </c>
      <c r="B123" s="129" t="s">
        <v>299</v>
      </c>
      <c r="C123" s="130">
        <v>33</v>
      </c>
      <c r="D123" s="131">
        <v>621</v>
      </c>
      <c r="E123" s="132">
        <v>64.37</v>
      </c>
      <c r="F123" s="133">
        <v>47.07</v>
      </c>
      <c r="G123" s="134">
        <v>149.89</v>
      </c>
      <c r="H123" s="96">
        <v>83.5615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5" t="s">
        <v>300</v>
      </c>
      <c r="B124" s="136" t="s">
        <v>301</v>
      </c>
      <c r="C124" s="137">
        <v>100</v>
      </c>
      <c r="D124" s="138">
        <v>5421</v>
      </c>
      <c r="E124" s="139">
        <v>60.76</v>
      </c>
      <c r="F124" s="140">
        <v>46.88</v>
      </c>
      <c r="G124" s="141">
        <v>113.84</v>
      </c>
      <c r="H124" s="103">
        <v>71.5386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28" t="s">
        <v>302</v>
      </c>
      <c r="B125" s="129" t="s">
        <v>303</v>
      </c>
      <c r="C125" s="130">
        <v>5</v>
      </c>
      <c r="D125" s="131">
        <v>14</v>
      </c>
      <c r="E125" s="132">
        <v>62.63</v>
      </c>
      <c r="F125" s="133">
        <v>42.89</v>
      </c>
      <c r="G125" s="134">
        <v>74.74</v>
      </c>
      <c r="H125" s="96">
        <v>62.4685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5" t="s">
        <v>304</v>
      </c>
      <c r="B126" s="136" t="s">
        <v>305</v>
      </c>
      <c r="C126" s="137">
        <v>26</v>
      </c>
      <c r="D126" s="138">
        <v>348</v>
      </c>
      <c r="E126" s="139">
        <v>54.01</v>
      </c>
      <c r="F126" s="140">
        <v>43.75</v>
      </c>
      <c r="G126" s="141">
        <v>73.25</v>
      </c>
      <c r="H126" s="103">
        <v>56.3845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28" t="s">
        <v>306</v>
      </c>
      <c r="B127" s="129" t="s">
        <v>307</v>
      </c>
      <c r="C127" s="130">
        <v>6</v>
      </c>
      <c r="D127" s="131">
        <v>58</v>
      </c>
      <c r="E127" s="132">
        <v>67.945</v>
      </c>
      <c r="F127" s="133">
        <v>49.71</v>
      </c>
      <c r="G127" s="134">
        <v>97.21</v>
      </c>
      <c r="H127" s="96">
        <v>72.1417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5" t="s">
        <v>308</v>
      </c>
      <c r="B128" s="136" t="s">
        <v>309</v>
      </c>
      <c r="C128" s="137">
        <v>12</v>
      </c>
      <c r="D128" s="138">
        <v>87</v>
      </c>
      <c r="E128" s="139">
        <v>81.72</v>
      </c>
      <c r="F128" s="140">
        <v>55.96</v>
      </c>
      <c r="G128" s="141">
        <v>122.82</v>
      </c>
      <c r="H128" s="103">
        <v>87.3491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28" t="s">
        <v>310</v>
      </c>
      <c r="B129" s="129" t="s">
        <v>311</v>
      </c>
      <c r="C129" s="130">
        <v>3</v>
      </c>
      <c r="D129" s="131">
        <v>14</v>
      </c>
      <c r="E129" s="132">
        <v>56.94</v>
      </c>
      <c r="F129" s="133">
        <v>47.17</v>
      </c>
      <c r="G129" s="134">
        <v>73.93</v>
      </c>
      <c r="H129" s="96">
        <v>57.3564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5" t="s">
        <v>312</v>
      </c>
      <c r="B130" s="136" t="s">
        <v>313</v>
      </c>
      <c r="C130" s="137">
        <v>42</v>
      </c>
      <c r="D130" s="138">
        <v>924</v>
      </c>
      <c r="E130" s="139">
        <v>77.445</v>
      </c>
      <c r="F130" s="140">
        <v>56.65</v>
      </c>
      <c r="G130" s="141">
        <v>97.08</v>
      </c>
      <c r="H130" s="103">
        <v>77.3255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28" t="s">
        <v>314</v>
      </c>
      <c r="B131" s="129" t="s">
        <v>315</v>
      </c>
      <c r="C131" s="130">
        <v>11</v>
      </c>
      <c r="D131" s="131">
        <v>145</v>
      </c>
      <c r="E131" s="132">
        <v>59.91</v>
      </c>
      <c r="F131" s="133">
        <v>49.13</v>
      </c>
      <c r="G131" s="134">
        <v>80.21</v>
      </c>
      <c r="H131" s="96">
        <v>62.9223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5" t="s">
        <v>316</v>
      </c>
      <c r="B132" s="136" t="s">
        <v>317</v>
      </c>
      <c r="C132" s="137">
        <v>5</v>
      </c>
      <c r="D132" s="138">
        <v>93</v>
      </c>
      <c r="E132" s="139">
        <v>69.78</v>
      </c>
      <c r="F132" s="140">
        <v>54.5</v>
      </c>
      <c r="G132" s="141">
        <v>100.88</v>
      </c>
      <c r="H132" s="103">
        <v>74.4463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28" t="s">
        <v>318</v>
      </c>
      <c r="B133" s="129" t="s">
        <v>319</v>
      </c>
      <c r="C133" s="130">
        <v>3</v>
      </c>
      <c r="D133" s="131">
        <v>31</v>
      </c>
      <c r="E133" s="132">
        <v>77.83</v>
      </c>
      <c r="F133" s="133">
        <v>63.41</v>
      </c>
      <c r="G133" s="134">
        <v>95.97</v>
      </c>
      <c r="H133" s="96">
        <v>80.1383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5" t="s">
        <v>320</v>
      </c>
      <c r="B134" s="136" t="s">
        <v>321</v>
      </c>
      <c r="C134" s="137">
        <v>13</v>
      </c>
      <c r="D134" s="138">
        <v>416</v>
      </c>
      <c r="E134" s="139">
        <v>55.06</v>
      </c>
      <c r="F134" s="140">
        <v>46.19</v>
      </c>
      <c r="G134" s="141">
        <v>75.3</v>
      </c>
      <c r="H134" s="103">
        <v>58.5259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28" t="s">
        <v>322</v>
      </c>
      <c r="B135" s="129" t="s">
        <v>323</v>
      </c>
      <c r="C135" s="130">
        <v>10</v>
      </c>
      <c r="D135" s="131">
        <v>134</v>
      </c>
      <c r="E135" s="132">
        <v>77.185</v>
      </c>
      <c r="F135" s="133">
        <v>62.94</v>
      </c>
      <c r="G135" s="134">
        <v>118.16</v>
      </c>
      <c r="H135" s="96">
        <v>86.4219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5" t="s">
        <v>324</v>
      </c>
      <c r="B136" s="136" t="s">
        <v>325</v>
      </c>
      <c r="C136" s="137">
        <v>3</v>
      </c>
      <c r="D136" s="138">
        <v>65</v>
      </c>
      <c r="E136" s="139">
        <v>104.06</v>
      </c>
      <c r="F136" s="140">
        <v>85</v>
      </c>
      <c r="G136" s="141">
        <v>133.05</v>
      </c>
      <c r="H136" s="103">
        <v>106.3306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28" t="s">
        <v>326</v>
      </c>
      <c r="B137" s="129" t="s">
        <v>327</v>
      </c>
      <c r="C137" s="130">
        <v>67</v>
      </c>
      <c r="D137" s="131">
        <v>497</v>
      </c>
      <c r="E137" s="132">
        <v>84.85</v>
      </c>
      <c r="F137" s="133">
        <v>62.62</v>
      </c>
      <c r="G137" s="134">
        <v>108.54</v>
      </c>
      <c r="H137" s="96">
        <v>86.3601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5" t="s">
        <v>328</v>
      </c>
      <c r="B138" s="136" t="s">
        <v>329</v>
      </c>
      <c r="C138" s="137">
        <v>4</v>
      </c>
      <c r="D138" s="138">
        <v>129</v>
      </c>
      <c r="E138" s="139">
        <v>99.3</v>
      </c>
      <c r="F138" s="140">
        <v>77</v>
      </c>
      <c r="G138" s="141">
        <v>141.73</v>
      </c>
      <c r="H138" s="103">
        <v>103.5635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28" t="s">
        <v>330</v>
      </c>
      <c r="B139" s="129" t="s">
        <v>331</v>
      </c>
      <c r="C139" s="130">
        <v>31</v>
      </c>
      <c r="D139" s="131">
        <v>115</v>
      </c>
      <c r="E139" s="132">
        <v>86.87</v>
      </c>
      <c r="F139" s="133">
        <v>64.05</v>
      </c>
      <c r="G139" s="134">
        <v>125.79</v>
      </c>
      <c r="H139" s="96">
        <v>89.35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5" t="s">
        <v>332</v>
      </c>
      <c r="B140" s="136" t="s">
        <v>333</v>
      </c>
      <c r="C140" s="137">
        <v>3</v>
      </c>
      <c r="D140" s="138">
        <v>28</v>
      </c>
      <c r="E140" s="139">
        <v>106.25</v>
      </c>
      <c r="F140" s="140">
        <v>77</v>
      </c>
      <c r="G140" s="141">
        <v>160.19</v>
      </c>
      <c r="H140" s="103">
        <v>115.4667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28" t="s">
        <v>334</v>
      </c>
      <c r="B141" s="129" t="s">
        <v>335</v>
      </c>
      <c r="C141" s="130">
        <v>3</v>
      </c>
      <c r="D141" s="131">
        <v>13</v>
      </c>
      <c r="E141" s="132">
        <v>99.88</v>
      </c>
      <c r="F141" s="133">
        <v>69.85</v>
      </c>
      <c r="G141" s="134">
        <v>107.83</v>
      </c>
      <c r="H141" s="96">
        <v>94.1546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5" t="s">
        <v>336</v>
      </c>
      <c r="B142" s="136" t="s">
        <v>337</v>
      </c>
      <c r="C142" s="137">
        <v>43</v>
      </c>
      <c r="D142" s="138">
        <v>234</v>
      </c>
      <c r="E142" s="139">
        <v>86.025</v>
      </c>
      <c r="F142" s="140">
        <v>54.52</v>
      </c>
      <c r="G142" s="141">
        <v>143.67</v>
      </c>
      <c r="H142" s="103">
        <v>95.739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28" t="s">
        <v>338</v>
      </c>
      <c r="B143" s="129" t="s">
        <v>339</v>
      </c>
      <c r="C143" s="130">
        <v>12</v>
      </c>
      <c r="D143" s="131">
        <v>17</v>
      </c>
      <c r="E143" s="132">
        <v>83.03</v>
      </c>
      <c r="F143" s="133">
        <v>61.49</v>
      </c>
      <c r="G143" s="134">
        <v>89.22</v>
      </c>
      <c r="H143" s="96">
        <v>80.3452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5" t="s">
        <v>340</v>
      </c>
      <c r="B144" s="136" t="s">
        <v>341</v>
      </c>
      <c r="C144" s="137">
        <v>49</v>
      </c>
      <c r="D144" s="138">
        <v>418</v>
      </c>
      <c r="E144" s="139">
        <v>106.935</v>
      </c>
      <c r="F144" s="140">
        <v>77.22</v>
      </c>
      <c r="G144" s="141">
        <v>147.37</v>
      </c>
      <c r="H144" s="103">
        <v>108.9616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28" t="s">
        <v>342</v>
      </c>
      <c r="B145" s="129" t="s">
        <v>343</v>
      </c>
      <c r="C145" s="130">
        <v>32</v>
      </c>
      <c r="D145" s="131">
        <v>138</v>
      </c>
      <c r="E145" s="132">
        <v>104.035</v>
      </c>
      <c r="F145" s="133">
        <v>76.74</v>
      </c>
      <c r="G145" s="134">
        <v>136.63</v>
      </c>
      <c r="H145" s="96">
        <v>104.8454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5" t="s">
        <v>344</v>
      </c>
      <c r="B146" s="136" t="s">
        <v>345</v>
      </c>
      <c r="C146" s="137">
        <v>11</v>
      </c>
      <c r="D146" s="138">
        <v>17</v>
      </c>
      <c r="E146" s="139">
        <v>79.67</v>
      </c>
      <c r="F146" s="140">
        <v>66.35</v>
      </c>
      <c r="G146" s="141">
        <v>90.59</v>
      </c>
      <c r="H146" s="103">
        <v>79.0935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28" t="s">
        <v>346</v>
      </c>
      <c r="B147" s="129" t="s">
        <v>347</v>
      </c>
      <c r="C147" s="130">
        <v>34</v>
      </c>
      <c r="D147" s="131">
        <v>647</v>
      </c>
      <c r="E147" s="132">
        <v>138.93</v>
      </c>
      <c r="F147" s="133">
        <v>92.82</v>
      </c>
      <c r="G147" s="134">
        <v>157.44</v>
      </c>
      <c r="H147" s="96">
        <v>132.7269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5" t="s">
        <v>348</v>
      </c>
      <c r="B148" s="136" t="s">
        <v>349</v>
      </c>
      <c r="C148" s="137">
        <v>9</v>
      </c>
      <c r="D148" s="138">
        <v>251</v>
      </c>
      <c r="E148" s="139">
        <v>92.21</v>
      </c>
      <c r="F148" s="140">
        <v>73.3</v>
      </c>
      <c r="G148" s="141">
        <v>148.87</v>
      </c>
      <c r="H148" s="103">
        <v>101.4633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28" t="s">
        <v>350</v>
      </c>
      <c r="B149" s="129" t="s">
        <v>351</v>
      </c>
      <c r="C149" s="130">
        <v>34</v>
      </c>
      <c r="D149" s="131">
        <v>2200</v>
      </c>
      <c r="E149" s="132">
        <v>120.66</v>
      </c>
      <c r="F149" s="133">
        <v>91.14</v>
      </c>
      <c r="G149" s="134">
        <v>138.755</v>
      </c>
      <c r="H149" s="96">
        <v>118.217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5" t="s">
        <v>352</v>
      </c>
      <c r="B150" s="136" t="s">
        <v>353</v>
      </c>
      <c r="C150" s="137">
        <v>15</v>
      </c>
      <c r="D150" s="138">
        <v>972</v>
      </c>
      <c r="E150" s="139">
        <v>133.975</v>
      </c>
      <c r="F150" s="140">
        <v>105.98</v>
      </c>
      <c r="G150" s="141">
        <v>151.6</v>
      </c>
      <c r="H150" s="103">
        <v>131.3694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28" t="s">
        <v>354</v>
      </c>
      <c r="B151" s="129" t="s">
        <v>355</v>
      </c>
      <c r="C151" s="130">
        <v>9</v>
      </c>
      <c r="D151" s="131">
        <v>217</v>
      </c>
      <c r="E151" s="132">
        <v>120.09</v>
      </c>
      <c r="F151" s="133">
        <v>95.24</v>
      </c>
      <c r="G151" s="134">
        <v>147.94</v>
      </c>
      <c r="H151" s="96">
        <v>121.0635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5" t="s">
        <v>356</v>
      </c>
      <c r="B152" s="136" t="s">
        <v>357</v>
      </c>
      <c r="C152" s="137">
        <v>21</v>
      </c>
      <c r="D152" s="138">
        <v>625</v>
      </c>
      <c r="E152" s="139">
        <v>123.97</v>
      </c>
      <c r="F152" s="140">
        <v>66.96</v>
      </c>
      <c r="G152" s="141">
        <v>147.69</v>
      </c>
      <c r="H152" s="103">
        <v>115.642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28" t="s">
        <v>358</v>
      </c>
      <c r="B153" s="129" t="s">
        <v>359</v>
      </c>
      <c r="C153" s="130">
        <v>132</v>
      </c>
      <c r="D153" s="131">
        <v>4781</v>
      </c>
      <c r="E153" s="132">
        <v>106.39</v>
      </c>
      <c r="F153" s="133">
        <v>75.9</v>
      </c>
      <c r="G153" s="134">
        <v>159.78</v>
      </c>
      <c r="H153" s="96">
        <v>113.1519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5" t="s">
        <v>360</v>
      </c>
      <c r="B154" s="136" t="s">
        <v>361</v>
      </c>
      <c r="C154" s="137">
        <v>58</v>
      </c>
      <c r="D154" s="138">
        <v>1559</v>
      </c>
      <c r="E154" s="139">
        <v>122.07</v>
      </c>
      <c r="F154" s="140">
        <v>83.73</v>
      </c>
      <c r="G154" s="141">
        <v>158.66</v>
      </c>
      <c r="H154" s="103">
        <v>121.8585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28" t="s">
        <v>362</v>
      </c>
      <c r="B155" s="129" t="s">
        <v>363</v>
      </c>
      <c r="C155" s="130">
        <v>20</v>
      </c>
      <c r="D155" s="131">
        <v>172</v>
      </c>
      <c r="E155" s="132">
        <v>96.04</v>
      </c>
      <c r="F155" s="133">
        <v>64.98</v>
      </c>
      <c r="G155" s="134">
        <v>126.18</v>
      </c>
      <c r="H155" s="96">
        <v>96.6952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5" t="s">
        <v>364</v>
      </c>
      <c r="B156" s="136" t="s">
        <v>365</v>
      </c>
      <c r="C156" s="137">
        <v>74</v>
      </c>
      <c r="D156" s="138">
        <v>1887</v>
      </c>
      <c r="E156" s="139">
        <v>130.94</v>
      </c>
      <c r="F156" s="140">
        <v>87.18</v>
      </c>
      <c r="G156" s="141">
        <v>148.09</v>
      </c>
      <c r="H156" s="103">
        <v>123.7538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28" t="s">
        <v>366</v>
      </c>
      <c r="B157" s="129" t="s">
        <v>367</v>
      </c>
      <c r="C157" s="130">
        <v>88</v>
      </c>
      <c r="D157" s="131">
        <v>2285</v>
      </c>
      <c r="E157" s="132">
        <v>137.87</v>
      </c>
      <c r="F157" s="133">
        <v>74.96</v>
      </c>
      <c r="G157" s="134">
        <v>169.8</v>
      </c>
      <c r="H157" s="96">
        <v>130.7308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5" t="s">
        <v>368</v>
      </c>
      <c r="B158" s="136" t="s">
        <v>369</v>
      </c>
      <c r="C158" s="137">
        <v>34</v>
      </c>
      <c r="D158" s="138">
        <v>818</v>
      </c>
      <c r="E158" s="139">
        <v>125.915</v>
      </c>
      <c r="F158" s="140">
        <v>73.44</v>
      </c>
      <c r="G158" s="141">
        <v>145.9</v>
      </c>
      <c r="H158" s="103">
        <v>118.0238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28" t="s">
        <v>370</v>
      </c>
      <c r="B159" s="129" t="s">
        <v>371</v>
      </c>
      <c r="C159" s="130">
        <v>112</v>
      </c>
      <c r="D159" s="131">
        <v>1505</v>
      </c>
      <c r="E159" s="132">
        <v>117</v>
      </c>
      <c r="F159" s="133">
        <v>83.72</v>
      </c>
      <c r="G159" s="134">
        <v>164.32</v>
      </c>
      <c r="H159" s="96">
        <v>122.0874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5" t="s">
        <v>372</v>
      </c>
      <c r="B160" s="136" t="s">
        <v>373</v>
      </c>
      <c r="C160" s="137">
        <v>15</v>
      </c>
      <c r="D160" s="138">
        <v>185</v>
      </c>
      <c r="E160" s="139">
        <v>116.77</v>
      </c>
      <c r="F160" s="140">
        <v>88.93</v>
      </c>
      <c r="G160" s="141">
        <v>143.86</v>
      </c>
      <c r="H160" s="103">
        <v>116.2595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28" t="s">
        <v>374</v>
      </c>
      <c r="B161" s="129" t="s">
        <v>375</v>
      </c>
      <c r="C161" s="130">
        <v>29</v>
      </c>
      <c r="D161" s="131">
        <v>1692</v>
      </c>
      <c r="E161" s="132">
        <v>102.11</v>
      </c>
      <c r="F161" s="133">
        <v>84.81</v>
      </c>
      <c r="G161" s="134">
        <v>165.19</v>
      </c>
      <c r="H161" s="96">
        <v>114.2253</v>
      </c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69"/>
      <c r="T161" s="69"/>
      <c r="U161" s="69"/>
    </row>
    <row r="162" spans="1:21" ht="12.75">
      <c r="A162" s="135" t="s">
        <v>376</v>
      </c>
      <c r="B162" s="136" t="s">
        <v>377</v>
      </c>
      <c r="C162" s="137">
        <v>10</v>
      </c>
      <c r="D162" s="138">
        <v>56</v>
      </c>
      <c r="E162" s="139">
        <v>89.725</v>
      </c>
      <c r="F162" s="140">
        <v>80.88</v>
      </c>
      <c r="G162" s="141">
        <v>108.08</v>
      </c>
      <c r="H162" s="103">
        <v>94.7723</v>
      </c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69"/>
      <c r="T162" s="69"/>
      <c r="U162" s="69"/>
    </row>
    <row r="163" spans="1:21" ht="12.75">
      <c r="A163" s="128" t="s">
        <v>378</v>
      </c>
      <c r="B163" s="129" t="s">
        <v>379</v>
      </c>
      <c r="C163" s="130">
        <v>24</v>
      </c>
      <c r="D163" s="131">
        <v>298</v>
      </c>
      <c r="E163" s="132">
        <v>110.27</v>
      </c>
      <c r="F163" s="133">
        <v>91.02</v>
      </c>
      <c r="G163" s="134">
        <v>136.07</v>
      </c>
      <c r="H163" s="96">
        <v>113.8627</v>
      </c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69"/>
      <c r="T163" s="69"/>
      <c r="U163" s="69"/>
    </row>
    <row r="164" spans="1:21" ht="12.75">
      <c r="A164" s="135" t="s">
        <v>380</v>
      </c>
      <c r="B164" s="136" t="s">
        <v>381</v>
      </c>
      <c r="C164" s="137">
        <v>14</v>
      </c>
      <c r="D164" s="138">
        <v>78</v>
      </c>
      <c r="E164" s="139">
        <v>137.75</v>
      </c>
      <c r="F164" s="140">
        <v>93.48</v>
      </c>
      <c r="G164" s="141">
        <v>188.12</v>
      </c>
      <c r="H164" s="103">
        <v>141.307</v>
      </c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69"/>
      <c r="T164" s="69"/>
      <c r="U164" s="69"/>
    </row>
    <row r="165" spans="1:21" ht="12.75">
      <c r="A165" s="128" t="s">
        <v>382</v>
      </c>
      <c r="B165" s="129" t="s">
        <v>383</v>
      </c>
      <c r="C165" s="130">
        <v>3</v>
      </c>
      <c r="D165" s="131">
        <v>80</v>
      </c>
      <c r="E165" s="132">
        <v>92.985</v>
      </c>
      <c r="F165" s="133">
        <v>66.96</v>
      </c>
      <c r="G165" s="134">
        <v>111.59</v>
      </c>
      <c r="H165" s="96">
        <v>89.5051</v>
      </c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69"/>
      <c r="T165" s="69"/>
      <c r="U165" s="69"/>
    </row>
    <row r="166" spans="1:21" ht="12.75">
      <c r="A166" s="135" t="s">
        <v>384</v>
      </c>
      <c r="B166" s="136" t="s">
        <v>385</v>
      </c>
      <c r="C166" s="137">
        <v>3</v>
      </c>
      <c r="D166" s="138">
        <v>780</v>
      </c>
      <c r="E166" s="139">
        <v>76.125</v>
      </c>
      <c r="F166" s="140">
        <v>55.785</v>
      </c>
      <c r="G166" s="141">
        <v>138.63</v>
      </c>
      <c r="H166" s="103">
        <v>89.2139</v>
      </c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69"/>
      <c r="T166" s="69"/>
      <c r="U166" s="69"/>
    </row>
    <row r="167" spans="1:21" ht="12.75">
      <c r="A167" s="128" t="s">
        <v>386</v>
      </c>
      <c r="B167" s="129" t="s">
        <v>387</v>
      </c>
      <c r="C167" s="130">
        <v>3</v>
      </c>
      <c r="D167" s="131">
        <v>23</v>
      </c>
      <c r="E167" s="132">
        <v>56.39</v>
      </c>
      <c r="F167" s="133">
        <v>51.01</v>
      </c>
      <c r="G167" s="134">
        <v>86.12</v>
      </c>
      <c r="H167" s="96">
        <v>64.7026</v>
      </c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69"/>
      <c r="T167" s="69"/>
      <c r="U167" s="69"/>
    </row>
    <row r="168" spans="1:21" ht="12.75">
      <c r="A168" s="135" t="s">
        <v>388</v>
      </c>
      <c r="B168" s="136" t="s">
        <v>389</v>
      </c>
      <c r="C168" s="137">
        <v>4</v>
      </c>
      <c r="D168" s="138">
        <v>48</v>
      </c>
      <c r="E168" s="139">
        <v>83.87</v>
      </c>
      <c r="F168" s="140">
        <v>72.98</v>
      </c>
      <c r="G168" s="141">
        <v>100.16</v>
      </c>
      <c r="H168" s="103">
        <v>87.1345</v>
      </c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69"/>
      <c r="T168" s="69"/>
      <c r="U168" s="69"/>
    </row>
    <row r="169" spans="1:21" ht="12.75">
      <c r="A169" s="128" t="s">
        <v>390</v>
      </c>
      <c r="B169" s="129" t="s">
        <v>391</v>
      </c>
      <c r="C169" s="130">
        <v>10</v>
      </c>
      <c r="D169" s="131">
        <v>35</v>
      </c>
      <c r="E169" s="132">
        <v>116.51</v>
      </c>
      <c r="F169" s="133">
        <v>75.93</v>
      </c>
      <c r="G169" s="134">
        <v>146.14</v>
      </c>
      <c r="H169" s="96">
        <v>112.7934</v>
      </c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69"/>
      <c r="T169" s="69"/>
      <c r="U169" s="69"/>
    </row>
    <row r="170" spans="1:21" ht="12.75">
      <c r="A170" s="135" t="s">
        <v>392</v>
      </c>
      <c r="B170" s="136" t="s">
        <v>393</v>
      </c>
      <c r="C170" s="137">
        <v>3</v>
      </c>
      <c r="D170" s="138">
        <v>14</v>
      </c>
      <c r="E170" s="139">
        <v>117.355</v>
      </c>
      <c r="F170" s="140">
        <v>76.49</v>
      </c>
      <c r="G170" s="141">
        <v>160.07</v>
      </c>
      <c r="H170" s="103">
        <v>114.1014</v>
      </c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69"/>
      <c r="T170" s="69"/>
      <c r="U170" s="69"/>
    </row>
    <row r="171" spans="1:21" ht="12.75">
      <c r="A171" s="128" t="s">
        <v>394</v>
      </c>
      <c r="B171" s="129" t="s">
        <v>395</v>
      </c>
      <c r="C171" s="130">
        <v>19</v>
      </c>
      <c r="D171" s="131">
        <v>488</v>
      </c>
      <c r="E171" s="132">
        <v>81.65</v>
      </c>
      <c r="F171" s="133">
        <v>52.11</v>
      </c>
      <c r="G171" s="134">
        <v>117.24</v>
      </c>
      <c r="H171" s="96">
        <v>84.4631</v>
      </c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69"/>
      <c r="T171" s="69"/>
      <c r="U171" s="69"/>
    </row>
    <row r="172" spans="1:21" ht="12.75">
      <c r="A172" s="135" t="s">
        <v>396</v>
      </c>
      <c r="B172" s="136" t="s">
        <v>397</v>
      </c>
      <c r="C172" s="137">
        <v>16</v>
      </c>
      <c r="D172" s="138">
        <v>303</v>
      </c>
      <c r="E172" s="139">
        <v>69.27</v>
      </c>
      <c r="F172" s="140">
        <v>51</v>
      </c>
      <c r="G172" s="141">
        <v>84.99</v>
      </c>
      <c r="H172" s="103">
        <v>68.4498</v>
      </c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69"/>
      <c r="T172" s="69"/>
      <c r="U172" s="69"/>
    </row>
    <row r="173" spans="1:21" ht="12.75">
      <c r="A173" s="128" t="s">
        <v>398</v>
      </c>
      <c r="B173" s="129" t="s">
        <v>399</v>
      </c>
      <c r="C173" s="130">
        <v>22</v>
      </c>
      <c r="D173" s="131">
        <v>112</v>
      </c>
      <c r="E173" s="132">
        <v>74.545</v>
      </c>
      <c r="F173" s="133">
        <v>55.34</v>
      </c>
      <c r="G173" s="134">
        <v>135.63</v>
      </c>
      <c r="H173" s="96">
        <v>85.0412</v>
      </c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69"/>
      <c r="T173" s="69"/>
      <c r="U173" s="69"/>
    </row>
    <row r="174" spans="1:21" ht="12.75">
      <c r="A174" s="135" t="s">
        <v>400</v>
      </c>
      <c r="B174" s="136" t="s">
        <v>401</v>
      </c>
      <c r="C174" s="137">
        <v>16</v>
      </c>
      <c r="D174" s="138">
        <v>70</v>
      </c>
      <c r="E174" s="139">
        <v>88.23</v>
      </c>
      <c r="F174" s="140">
        <v>65.22</v>
      </c>
      <c r="G174" s="141">
        <v>123.04</v>
      </c>
      <c r="H174" s="103">
        <v>92.1688</v>
      </c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69"/>
      <c r="T174" s="69"/>
      <c r="U174" s="69"/>
    </row>
    <row r="175" spans="1:21" ht="12.75">
      <c r="A175" s="128" t="s">
        <v>402</v>
      </c>
      <c r="B175" s="129" t="s">
        <v>403</v>
      </c>
      <c r="C175" s="130">
        <v>3</v>
      </c>
      <c r="D175" s="131">
        <v>12</v>
      </c>
      <c r="E175" s="132">
        <v>73.315</v>
      </c>
      <c r="F175" s="133">
        <v>57.33</v>
      </c>
      <c r="G175" s="134">
        <v>101.98</v>
      </c>
      <c r="H175" s="96">
        <v>75.5641</v>
      </c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69"/>
      <c r="T175" s="69"/>
      <c r="U175" s="69"/>
    </row>
    <row r="176" spans="1:21" ht="12.75">
      <c r="A176" s="135" t="s">
        <v>404</v>
      </c>
      <c r="B176" s="136" t="s">
        <v>405</v>
      </c>
      <c r="C176" s="137">
        <v>5</v>
      </c>
      <c r="D176" s="138">
        <v>275</v>
      </c>
      <c r="E176" s="139">
        <v>110.9</v>
      </c>
      <c r="F176" s="140">
        <v>86.37</v>
      </c>
      <c r="G176" s="141">
        <v>171.65</v>
      </c>
      <c r="H176" s="103">
        <v>121.5844</v>
      </c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69"/>
      <c r="T176" s="69"/>
      <c r="U176" s="69"/>
    </row>
    <row r="177" spans="1:21" ht="12.75">
      <c r="A177" s="128" t="s">
        <v>406</v>
      </c>
      <c r="B177" s="129" t="s">
        <v>407</v>
      </c>
      <c r="C177" s="130">
        <v>7</v>
      </c>
      <c r="D177" s="131">
        <v>636</v>
      </c>
      <c r="E177" s="132">
        <v>100.62</v>
      </c>
      <c r="F177" s="133">
        <v>71.08</v>
      </c>
      <c r="G177" s="134">
        <v>152.51</v>
      </c>
      <c r="H177" s="96">
        <v>105.6388</v>
      </c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69"/>
      <c r="T177" s="69"/>
      <c r="U177" s="69"/>
    </row>
    <row r="178" spans="1:21" ht="12.75">
      <c r="A178" s="135" t="s">
        <v>408</v>
      </c>
      <c r="B178" s="136" t="s">
        <v>409</v>
      </c>
      <c r="C178" s="137">
        <v>16</v>
      </c>
      <c r="D178" s="138">
        <v>159</v>
      </c>
      <c r="E178" s="139">
        <v>111.81</v>
      </c>
      <c r="F178" s="140">
        <v>83.73</v>
      </c>
      <c r="G178" s="141">
        <v>143.88</v>
      </c>
      <c r="H178" s="103">
        <v>111.3915</v>
      </c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69"/>
      <c r="T178" s="69"/>
      <c r="U178" s="69"/>
    </row>
    <row r="179" spans="1:21" ht="12.75">
      <c r="A179" s="128" t="s">
        <v>410</v>
      </c>
      <c r="B179" s="129" t="s">
        <v>411</v>
      </c>
      <c r="C179" s="130">
        <v>4</v>
      </c>
      <c r="D179" s="131">
        <v>96</v>
      </c>
      <c r="E179" s="132">
        <v>98.61</v>
      </c>
      <c r="F179" s="133">
        <v>84.17</v>
      </c>
      <c r="G179" s="134">
        <v>126.95</v>
      </c>
      <c r="H179" s="96">
        <v>102.7185</v>
      </c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69"/>
      <c r="T179" s="69"/>
      <c r="U179" s="69"/>
    </row>
    <row r="180" spans="1:21" ht="12.75">
      <c r="A180" s="135" t="s">
        <v>412</v>
      </c>
      <c r="B180" s="136" t="s">
        <v>413</v>
      </c>
      <c r="C180" s="137">
        <v>5</v>
      </c>
      <c r="D180" s="138">
        <v>338</v>
      </c>
      <c r="E180" s="139">
        <v>108.245</v>
      </c>
      <c r="F180" s="140">
        <v>81.61</v>
      </c>
      <c r="G180" s="141">
        <v>145.82</v>
      </c>
      <c r="H180" s="103">
        <v>110.9472</v>
      </c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69"/>
      <c r="T180" s="69"/>
      <c r="U180" s="69"/>
    </row>
    <row r="181" spans="1:21" ht="12.75">
      <c r="A181" s="128" t="s">
        <v>414</v>
      </c>
      <c r="B181" s="129" t="s">
        <v>415</v>
      </c>
      <c r="C181" s="130">
        <v>7</v>
      </c>
      <c r="D181" s="131">
        <v>569</v>
      </c>
      <c r="E181" s="132">
        <v>123.3</v>
      </c>
      <c r="F181" s="133">
        <v>84.74</v>
      </c>
      <c r="G181" s="134">
        <v>149.59</v>
      </c>
      <c r="H181" s="96">
        <v>117.685</v>
      </c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69"/>
      <c r="T181" s="69"/>
      <c r="U181" s="69"/>
    </row>
    <row r="182" spans="1:21" ht="12.75">
      <c r="A182" s="135" t="s">
        <v>416</v>
      </c>
      <c r="B182" s="136" t="s">
        <v>417</v>
      </c>
      <c r="C182" s="137">
        <v>4</v>
      </c>
      <c r="D182" s="138">
        <v>268</v>
      </c>
      <c r="E182" s="139">
        <v>70.61</v>
      </c>
      <c r="F182" s="140">
        <v>59.18</v>
      </c>
      <c r="G182" s="141">
        <v>88.2</v>
      </c>
      <c r="H182" s="103">
        <v>71.6511</v>
      </c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69"/>
      <c r="T182" s="69"/>
      <c r="U182" s="69"/>
    </row>
    <row r="183" spans="1:21" ht="12.75">
      <c r="A183" s="128" t="s">
        <v>418</v>
      </c>
      <c r="B183" s="129" t="s">
        <v>419</v>
      </c>
      <c r="C183" s="130">
        <v>4</v>
      </c>
      <c r="D183" s="131">
        <v>145</v>
      </c>
      <c r="E183" s="132">
        <v>96.72</v>
      </c>
      <c r="F183" s="133">
        <v>62.6</v>
      </c>
      <c r="G183" s="134">
        <v>136.41</v>
      </c>
      <c r="H183" s="96">
        <v>99.7408</v>
      </c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69"/>
      <c r="T183" s="69"/>
      <c r="U183" s="69"/>
    </row>
    <row r="184" spans="1:21" ht="12.75">
      <c r="A184" s="135" t="s">
        <v>420</v>
      </c>
      <c r="B184" s="136" t="s">
        <v>421</v>
      </c>
      <c r="C184" s="137">
        <v>5</v>
      </c>
      <c r="D184" s="138">
        <v>29</v>
      </c>
      <c r="E184" s="139">
        <v>92.48</v>
      </c>
      <c r="F184" s="140">
        <v>77.22</v>
      </c>
      <c r="G184" s="141">
        <v>120.33</v>
      </c>
      <c r="H184" s="103">
        <v>95.5279</v>
      </c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69"/>
      <c r="T184" s="69"/>
      <c r="U184" s="69"/>
    </row>
    <row r="185" spans="1:21" ht="12.75">
      <c r="A185" s="128" t="s">
        <v>422</v>
      </c>
      <c r="B185" s="129" t="s">
        <v>423</v>
      </c>
      <c r="C185" s="130">
        <v>3</v>
      </c>
      <c r="D185" s="131">
        <v>157</v>
      </c>
      <c r="E185" s="132">
        <v>113.48</v>
      </c>
      <c r="F185" s="133">
        <v>95.72</v>
      </c>
      <c r="G185" s="134">
        <v>131.51</v>
      </c>
      <c r="H185" s="96">
        <v>113.5526</v>
      </c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69"/>
      <c r="T185" s="69"/>
      <c r="U185" s="69"/>
    </row>
    <row r="186" spans="1:21" ht="12.75">
      <c r="A186" s="135" t="s">
        <v>424</v>
      </c>
      <c r="B186" s="136" t="s">
        <v>425</v>
      </c>
      <c r="C186" s="137">
        <v>29</v>
      </c>
      <c r="D186" s="138">
        <v>500</v>
      </c>
      <c r="E186" s="139">
        <v>96.55</v>
      </c>
      <c r="F186" s="140">
        <v>72.765</v>
      </c>
      <c r="G186" s="141">
        <v>122.64</v>
      </c>
      <c r="H186" s="103">
        <v>97.7226</v>
      </c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69"/>
      <c r="T186" s="69"/>
      <c r="U186" s="69"/>
    </row>
    <row r="187" spans="1:21" ht="12.75">
      <c r="A187" s="128" t="s">
        <v>426</v>
      </c>
      <c r="B187" s="129" t="s">
        <v>427</v>
      </c>
      <c r="C187" s="130">
        <v>21</v>
      </c>
      <c r="D187" s="131">
        <v>355</v>
      </c>
      <c r="E187" s="132">
        <v>139.81</v>
      </c>
      <c r="F187" s="133">
        <v>97.26</v>
      </c>
      <c r="G187" s="134">
        <v>169.66</v>
      </c>
      <c r="H187" s="96">
        <v>136.5283</v>
      </c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69"/>
      <c r="T187" s="69"/>
      <c r="U187" s="69"/>
    </row>
    <row r="188" spans="1:21" ht="12.75">
      <c r="A188" s="135" t="s">
        <v>428</v>
      </c>
      <c r="B188" s="136" t="s">
        <v>429</v>
      </c>
      <c r="C188" s="137">
        <v>50</v>
      </c>
      <c r="D188" s="138">
        <v>193</v>
      </c>
      <c r="E188" s="139">
        <v>96.78</v>
      </c>
      <c r="F188" s="140">
        <v>53.23</v>
      </c>
      <c r="G188" s="141">
        <v>144.78</v>
      </c>
      <c r="H188" s="103">
        <v>98.2603</v>
      </c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69"/>
      <c r="T188" s="69"/>
      <c r="U188" s="69"/>
    </row>
    <row r="189" spans="1:21" ht="12.75">
      <c r="A189" s="128" t="s">
        <v>430</v>
      </c>
      <c r="B189" s="129" t="s">
        <v>431</v>
      </c>
      <c r="C189" s="130">
        <v>48</v>
      </c>
      <c r="D189" s="131">
        <v>410</v>
      </c>
      <c r="E189" s="132">
        <v>96.685</v>
      </c>
      <c r="F189" s="133">
        <v>77.2</v>
      </c>
      <c r="G189" s="134">
        <v>123.865</v>
      </c>
      <c r="H189" s="96">
        <v>97.6588</v>
      </c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69"/>
      <c r="T189" s="69"/>
      <c r="U189" s="69"/>
    </row>
    <row r="190" spans="1:21" ht="12.75">
      <c r="A190" s="135" t="s">
        <v>432</v>
      </c>
      <c r="B190" s="136" t="s">
        <v>433</v>
      </c>
      <c r="C190" s="137">
        <v>11</v>
      </c>
      <c r="D190" s="138">
        <v>77</v>
      </c>
      <c r="E190" s="139">
        <v>79.71</v>
      </c>
      <c r="F190" s="140">
        <v>61.1</v>
      </c>
      <c r="G190" s="141">
        <v>119.43</v>
      </c>
      <c r="H190" s="103">
        <v>87.26</v>
      </c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69"/>
      <c r="T190" s="69"/>
      <c r="U190" s="69"/>
    </row>
    <row r="191" spans="1:21" ht="12.75">
      <c r="A191" s="128" t="s">
        <v>434</v>
      </c>
      <c r="B191" s="129" t="s">
        <v>435</v>
      </c>
      <c r="C191" s="130">
        <v>4</v>
      </c>
      <c r="D191" s="131">
        <v>45</v>
      </c>
      <c r="E191" s="132">
        <v>108.57</v>
      </c>
      <c r="F191" s="133">
        <v>93.53</v>
      </c>
      <c r="G191" s="134">
        <v>164.56</v>
      </c>
      <c r="H191" s="96">
        <v>120.0811</v>
      </c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69"/>
      <c r="T191" s="69"/>
      <c r="U191" s="69"/>
    </row>
    <row r="192" spans="1:21" ht="12.75">
      <c r="A192" s="135" t="s">
        <v>436</v>
      </c>
      <c r="B192" s="136" t="s">
        <v>437</v>
      </c>
      <c r="C192" s="137">
        <v>30</v>
      </c>
      <c r="D192" s="138">
        <v>827</v>
      </c>
      <c r="E192" s="139">
        <v>100.04</v>
      </c>
      <c r="F192" s="140">
        <v>75.35</v>
      </c>
      <c r="G192" s="141">
        <v>128.74</v>
      </c>
      <c r="H192" s="103">
        <v>101.3291</v>
      </c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69"/>
      <c r="T192" s="69"/>
      <c r="U192" s="69"/>
    </row>
    <row r="193" spans="1:21" ht="12.75">
      <c r="A193" s="128" t="s">
        <v>438</v>
      </c>
      <c r="B193" s="129" t="s">
        <v>439</v>
      </c>
      <c r="C193" s="130">
        <v>3</v>
      </c>
      <c r="D193" s="131">
        <v>15</v>
      </c>
      <c r="E193" s="132">
        <v>137.78</v>
      </c>
      <c r="F193" s="133">
        <v>103.14</v>
      </c>
      <c r="G193" s="134">
        <v>166.97</v>
      </c>
      <c r="H193" s="96">
        <v>138.9266</v>
      </c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69"/>
      <c r="T193" s="69"/>
      <c r="U193" s="69"/>
    </row>
    <row r="194" spans="1:21" ht="12.75">
      <c r="A194" s="135" t="s">
        <v>440</v>
      </c>
      <c r="B194" s="136" t="s">
        <v>441</v>
      </c>
      <c r="C194" s="137">
        <v>4</v>
      </c>
      <c r="D194" s="138">
        <v>183</v>
      </c>
      <c r="E194" s="139">
        <v>77.41</v>
      </c>
      <c r="F194" s="140">
        <v>69.19</v>
      </c>
      <c r="G194" s="141">
        <v>108.64</v>
      </c>
      <c r="H194" s="103">
        <v>83.3346</v>
      </c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69"/>
      <c r="T194" s="69"/>
      <c r="U194" s="69"/>
    </row>
    <row r="195" spans="1:21" ht="12.75">
      <c r="A195" s="128" t="s">
        <v>442</v>
      </c>
      <c r="B195" s="129" t="s">
        <v>443</v>
      </c>
      <c r="C195" s="130">
        <v>3</v>
      </c>
      <c r="D195" s="131">
        <v>472</v>
      </c>
      <c r="E195" s="132">
        <v>70.58</v>
      </c>
      <c r="F195" s="133">
        <v>55.89</v>
      </c>
      <c r="G195" s="134">
        <v>102.96</v>
      </c>
      <c r="H195" s="96">
        <v>75.561</v>
      </c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69"/>
      <c r="T195" s="69"/>
      <c r="U195" s="69"/>
    </row>
    <row r="196" spans="1:21" ht="12.75">
      <c r="A196" s="135" t="s">
        <v>444</v>
      </c>
      <c r="B196" s="136" t="s">
        <v>445</v>
      </c>
      <c r="C196" s="137">
        <v>14</v>
      </c>
      <c r="D196" s="138">
        <v>1049</v>
      </c>
      <c r="E196" s="139">
        <v>124.55</v>
      </c>
      <c r="F196" s="140">
        <v>96.06</v>
      </c>
      <c r="G196" s="141">
        <v>138.72</v>
      </c>
      <c r="H196" s="103">
        <v>120.4859</v>
      </c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69"/>
      <c r="T196" s="69"/>
      <c r="U196" s="69"/>
    </row>
    <row r="197" spans="1:21" ht="12.75">
      <c r="A197" s="128" t="s">
        <v>446</v>
      </c>
      <c r="B197" s="129" t="s">
        <v>447</v>
      </c>
      <c r="C197" s="130">
        <v>3</v>
      </c>
      <c r="D197" s="131">
        <v>52</v>
      </c>
      <c r="E197" s="132">
        <v>83.84</v>
      </c>
      <c r="F197" s="133">
        <v>64.91</v>
      </c>
      <c r="G197" s="134">
        <v>116.12</v>
      </c>
      <c r="H197" s="96">
        <v>87.7459</v>
      </c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69"/>
      <c r="T197" s="69"/>
      <c r="U197" s="69"/>
    </row>
    <row r="198" spans="1:21" ht="12.75">
      <c r="A198" s="135" t="s">
        <v>448</v>
      </c>
      <c r="B198" s="136" t="s">
        <v>449</v>
      </c>
      <c r="C198" s="137">
        <v>9</v>
      </c>
      <c r="D198" s="138">
        <v>253</v>
      </c>
      <c r="E198" s="139">
        <v>98.56</v>
      </c>
      <c r="F198" s="140">
        <v>75.02</v>
      </c>
      <c r="G198" s="141">
        <v>130.07</v>
      </c>
      <c r="H198" s="103">
        <v>100.5397</v>
      </c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69"/>
      <c r="T198" s="69"/>
      <c r="U198" s="69"/>
    </row>
    <row r="199" spans="1:21" ht="12.75">
      <c r="A199" s="128" t="s">
        <v>450</v>
      </c>
      <c r="B199" s="129" t="s">
        <v>451</v>
      </c>
      <c r="C199" s="130">
        <v>7</v>
      </c>
      <c r="D199" s="131">
        <v>119</v>
      </c>
      <c r="E199" s="132">
        <v>70.26</v>
      </c>
      <c r="F199" s="133">
        <v>51.9</v>
      </c>
      <c r="G199" s="134">
        <v>102.35</v>
      </c>
      <c r="H199" s="96">
        <v>74.6484</v>
      </c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69"/>
      <c r="T199" s="69"/>
      <c r="U199" s="69"/>
    </row>
    <row r="200" spans="1:21" ht="12.75">
      <c r="A200" s="135" t="s">
        <v>452</v>
      </c>
      <c r="B200" s="136" t="s">
        <v>453</v>
      </c>
      <c r="C200" s="137">
        <v>5</v>
      </c>
      <c r="D200" s="138">
        <v>122</v>
      </c>
      <c r="E200" s="139">
        <v>121.01</v>
      </c>
      <c r="F200" s="140">
        <v>75.46</v>
      </c>
      <c r="G200" s="141">
        <v>178.34</v>
      </c>
      <c r="H200" s="103">
        <v>126.5105</v>
      </c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69"/>
      <c r="T200" s="69"/>
      <c r="U200" s="69"/>
    </row>
    <row r="201" spans="1:21" ht="12.75">
      <c r="A201" s="128" t="s">
        <v>454</v>
      </c>
      <c r="B201" s="129" t="s">
        <v>455</v>
      </c>
      <c r="C201" s="130">
        <v>3</v>
      </c>
      <c r="D201" s="131">
        <v>73</v>
      </c>
      <c r="E201" s="132">
        <v>64.24</v>
      </c>
      <c r="F201" s="133">
        <v>46.07</v>
      </c>
      <c r="G201" s="134">
        <v>88.65</v>
      </c>
      <c r="H201" s="96">
        <v>66.882</v>
      </c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69"/>
      <c r="T201" s="69"/>
      <c r="U201" s="69"/>
    </row>
    <row r="202" spans="1:21" ht="12.75">
      <c r="A202" s="135" t="s">
        <v>456</v>
      </c>
      <c r="B202" s="136" t="s">
        <v>457</v>
      </c>
      <c r="C202" s="137">
        <v>6</v>
      </c>
      <c r="D202" s="138">
        <v>15</v>
      </c>
      <c r="E202" s="139">
        <v>65.92</v>
      </c>
      <c r="F202" s="140">
        <v>53.46</v>
      </c>
      <c r="G202" s="141">
        <v>118.07</v>
      </c>
      <c r="H202" s="103">
        <v>83.5513</v>
      </c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69"/>
      <c r="T202" s="69"/>
      <c r="U202" s="69"/>
    </row>
    <row r="203" spans="1:21" ht="12.75">
      <c r="A203" s="128" t="s">
        <v>458</v>
      </c>
      <c r="B203" s="129" t="s">
        <v>459</v>
      </c>
      <c r="C203" s="130">
        <v>6</v>
      </c>
      <c r="D203" s="131">
        <v>76</v>
      </c>
      <c r="E203" s="132">
        <v>78.17</v>
      </c>
      <c r="F203" s="133">
        <v>44.12</v>
      </c>
      <c r="G203" s="134">
        <v>99.61</v>
      </c>
      <c r="H203" s="96">
        <v>73.5477</v>
      </c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69"/>
      <c r="T203" s="69"/>
      <c r="U203" s="69"/>
    </row>
    <row r="204" spans="1:21" ht="12.75">
      <c r="A204" s="135" t="s">
        <v>460</v>
      </c>
      <c r="B204" s="136" t="s">
        <v>461</v>
      </c>
      <c r="C204" s="137">
        <v>7</v>
      </c>
      <c r="D204" s="138">
        <v>37</v>
      </c>
      <c r="E204" s="139">
        <v>76.03</v>
      </c>
      <c r="F204" s="140">
        <v>60.08</v>
      </c>
      <c r="G204" s="141">
        <v>109.73</v>
      </c>
      <c r="H204" s="103">
        <v>79.4886</v>
      </c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69"/>
      <c r="T204" s="69"/>
      <c r="U204" s="69"/>
    </row>
    <row r="205" spans="1:21" ht="12.75">
      <c r="A205" s="128" t="s">
        <v>462</v>
      </c>
      <c r="B205" s="129" t="s">
        <v>463</v>
      </c>
      <c r="C205" s="130">
        <v>4</v>
      </c>
      <c r="D205" s="131">
        <v>294</v>
      </c>
      <c r="E205" s="132">
        <v>108.485</v>
      </c>
      <c r="F205" s="133">
        <v>54.8</v>
      </c>
      <c r="G205" s="134">
        <v>138.13</v>
      </c>
      <c r="H205" s="96">
        <v>102.6781</v>
      </c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69"/>
      <c r="T205" s="69"/>
      <c r="U205" s="69"/>
    </row>
    <row r="206" spans="1:21" ht="12.75">
      <c r="A206" s="135" t="s">
        <v>464</v>
      </c>
      <c r="B206" s="136" t="s">
        <v>465</v>
      </c>
      <c r="C206" s="137">
        <v>4</v>
      </c>
      <c r="D206" s="138">
        <v>44</v>
      </c>
      <c r="E206" s="139">
        <v>95.26</v>
      </c>
      <c r="F206" s="140">
        <v>58.82</v>
      </c>
      <c r="G206" s="141">
        <v>135.61</v>
      </c>
      <c r="H206" s="103">
        <v>96.2888</v>
      </c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69"/>
      <c r="T206" s="69"/>
      <c r="U206" s="69"/>
    </row>
    <row r="207" spans="1:21" ht="12.75">
      <c r="A207" s="128" t="s">
        <v>466</v>
      </c>
      <c r="B207" s="129" t="s">
        <v>467</v>
      </c>
      <c r="C207" s="130">
        <v>16</v>
      </c>
      <c r="D207" s="131">
        <v>4491</v>
      </c>
      <c r="E207" s="132">
        <v>120.24</v>
      </c>
      <c r="F207" s="133">
        <v>94.55</v>
      </c>
      <c r="G207" s="134">
        <v>135.27</v>
      </c>
      <c r="H207" s="96">
        <v>116.9368</v>
      </c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69"/>
      <c r="T207" s="69"/>
      <c r="U207" s="69"/>
    </row>
    <row r="208" spans="1:21" ht="12.75">
      <c r="A208" s="135" t="s">
        <v>468</v>
      </c>
      <c r="B208" s="136" t="s">
        <v>469</v>
      </c>
      <c r="C208" s="137">
        <v>18</v>
      </c>
      <c r="D208" s="138">
        <v>1655</v>
      </c>
      <c r="E208" s="139">
        <v>90.26</v>
      </c>
      <c r="F208" s="140">
        <v>69.82</v>
      </c>
      <c r="G208" s="141">
        <v>108.67</v>
      </c>
      <c r="H208" s="103">
        <v>97.0542</v>
      </c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69"/>
      <c r="T208" s="69"/>
      <c r="U208" s="69"/>
    </row>
    <row r="209" spans="1:21" ht="12.75">
      <c r="A209" s="128" t="s">
        <v>470</v>
      </c>
      <c r="B209" s="129" t="s">
        <v>471</v>
      </c>
      <c r="C209" s="130">
        <v>5</v>
      </c>
      <c r="D209" s="131">
        <v>551</v>
      </c>
      <c r="E209" s="132">
        <v>77.23</v>
      </c>
      <c r="F209" s="133">
        <v>64.64</v>
      </c>
      <c r="G209" s="134">
        <v>91.09</v>
      </c>
      <c r="H209" s="96">
        <v>78.0219</v>
      </c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69"/>
      <c r="T209" s="69"/>
      <c r="U209" s="69"/>
    </row>
    <row r="210" spans="1:21" ht="12.75">
      <c r="A210" s="135" t="s">
        <v>472</v>
      </c>
      <c r="B210" s="136" t="s">
        <v>473</v>
      </c>
      <c r="C210" s="137">
        <v>5</v>
      </c>
      <c r="D210" s="138">
        <v>522</v>
      </c>
      <c r="E210" s="139">
        <v>99.48</v>
      </c>
      <c r="F210" s="140">
        <v>79.01</v>
      </c>
      <c r="G210" s="141">
        <v>134.72</v>
      </c>
      <c r="H210" s="103">
        <v>104.7788</v>
      </c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69"/>
      <c r="T210" s="69"/>
      <c r="U210" s="69"/>
    </row>
    <row r="211" spans="1:21" ht="12.75">
      <c r="A211" s="128" t="s">
        <v>474</v>
      </c>
      <c r="B211" s="129" t="s">
        <v>475</v>
      </c>
      <c r="C211" s="130">
        <v>17</v>
      </c>
      <c r="D211" s="131">
        <v>284</v>
      </c>
      <c r="E211" s="132">
        <v>105.545</v>
      </c>
      <c r="F211" s="133">
        <v>65.12</v>
      </c>
      <c r="G211" s="134">
        <v>125.72</v>
      </c>
      <c r="H211" s="96">
        <v>101.133</v>
      </c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69"/>
      <c r="T211" s="69"/>
      <c r="U211" s="69"/>
    </row>
    <row r="212" spans="1:21" ht="12.75">
      <c r="A212" s="135" t="s">
        <v>476</v>
      </c>
      <c r="B212" s="136" t="s">
        <v>477</v>
      </c>
      <c r="C212" s="137">
        <v>19</v>
      </c>
      <c r="D212" s="138">
        <v>732</v>
      </c>
      <c r="E212" s="139">
        <v>147.68</v>
      </c>
      <c r="F212" s="140">
        <v>135.27</v>
      </c>
      <c r="G212" s="141">
        <v>157.65</v>
      </c>
      <c r="H212" s="103">
        <v>146.6411</v>
      </c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69"/>
      <c r="T212" s="69"/>
      <c r="U212" s="69"/>
    </row>
    <row r="213" spans="1:21" ht="12.75">
      <c r="A213" s="128" t="s">
        <v>478</v>
      </c>
      <c r="B213" s="129" t="s">
        <v>479</v>
      </c>
      <c r="C213" s="130">
        <v>15</v>
      </c>
      <c r="D213" s="131">
        <v>1077</v>
      </c>
      <c r="E213" s="132">
        <v>102.04</v>
      </c>
      <c r="F213" s="133">
        <v>89.81</v>
      </c>
      <c r="G213" s="134">
        <v>115.42</v>
      </c>
      <c r="H213" s="96">
        <v>102.6633</v>
      </c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69"/>
      <c r="T213" s="69"/>
      <c r="U213" s="69"/>
    </row>
    <row r="214" spans="1:21" ht="12.75">
      <c r="A214" s="135" t="s">
        <v>480</v>
      </c>
      <c r="B214" s="136" t="s">
        <v>481</v>
      </c>
      <c r="C214" s="137">
        <v>58</v>
      </c>
      <c r="D214" s="138">
        <v>321</v>
      </c>
      <c r="E214" s="139">
        <v>116.67</v>
      </c>
      <c r="F214" s="140">
        <v>71.69</v>
      </c>
      <c r="G214" s="141">
        <v>199.85</v>
      </c>
      <c r="H214" s="103">
        <v>128.2003</v>
      </c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69"/>
      <c r="T214" s="69"/>
      <c r="U214" s="69"/>
    </row>
    <row r="215" spans="1:21" ht="12.75">
      <c r="A215" s="128" t="s">
        <v>482</v>
      </c>
      <c r="B215" s="129" t="s">
        <v>483</v>
      </c>
      <c r="C215" s="130">
        <v>6</v>
      </c>
      <c r="D215" s="131">
        <v>203</v>
      </c>
      <c r="E215" s="132">
        <v>84.67</v>
      </c>
      <c r="F215" s="133">
        <v>74.12</v>
      </c>
      <c r="G215" s="134">
        <v>100.56</v>
      </c>
      <c r="H215" s="96">
        <v>86.1381</v>
      </c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69"/>
      <c r="T215" s="69"/>
      <c r="U215" s="69"/>
    </row>
    <row r="216" spans="1:21" ht="12.75">
      <c r="A216" s="135" t="s">
        <v>484</v>
      </c>
      <c r="B216" s="136" t="s">
        <v>485</v>
      </c>
      <c r="C216" s="137">
        <v>147</v>
      </c>
      <c r="D216" s="138">
        <v>1564</v>
      </c>
      <c r="E216" s="139">
        <v>91.945</v>
      </c>
      <c r="F216" s="140">
        <v>69.15</v>
      </c>
      <c r="G216" s="141">
        <v>132.39</v>
      </c>
      <c r="H216" s="103">
        <v>97.5219</v>
      </c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69"/>
      <c r="T216" s="69"/>
      <c r="U216" s="69"/>
    </row>
    <row r="217" spans="1:21" ht="12.75">
      <c r="A217" s="128" t="s">
        <v>486</v>
      </c>
      <c r="B217" s="129" t="s">
        <v>487</v>
      </c>
      <c r="C217" s="130">
        <v>21</v>
      </c>
      <c r="D217" s="131">
        <v>104</v>
      </c>
      <c r="E217" s="132">
        <v>88.81</v>
      </c>
      <c r="F217" s="133">
        <v>63.76</v>
      </c>
      <c r="G217" s="134">
        <v>111.77</v>
      </c>
      <c r="H217" s="96">
        <v>89.0965</v>
      </c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69"/>
      <c r="T217" s="69"/>
      <c r="U217" s="69"/>
    </row>
    <row r="218" spans="1:21" ht="12.75">
      <c r="A218" s="135" t="s">
        <v>488</v>
      </c>
      <c r="B218" s="136" t="s">
        <v>489</v>
      </c>
      <c r="C218" s="137">
        <v>55</v>
      </c>
      <c r="D218" s="138">
        <v>658</v>
      </c>
      <c r="E218" s="139">
        <v>77.37</v>
      </c>
      <c r="F218" s="140">
        <v>57.71</v>
      </c>
      <c r="G218" s="141">
        <v>106.93</v>
      </c>
      <c r="H218" s="103">
        <v>83.7364</v>
      </c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69"/>
      <c r="T218" s="69"/>
      <c r="U218" s="69"/>
    </row>
    <row r="219" spans="1:21" ht="12.75">
      <c r="A219" s="128" t="s">
        <v>490</v>
      </c>
      <c r="B219" s="129" t="s">
        <v>491</v>
      </c>
      <c r="C219" s="130">
        <v>33</v>
      </c>
      <c r="D219" s="131">
        <v>220</v>
      </c>
      <c r="E219" s="132">
        <v>117.885</v>
      </c>
      <c r="F219" s="133">
        <v>76.02</v>
      </c>
      <c r="G219" s="134">
        <v>139.45</v>
      </c>
      <c r="H219" s="96">
        <v>114.2649</v>
      </c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69"/>
      <c r="T219" s="69"/>
      <c r="U219" s="69"/>
    </row>
    <row r="220" spans="1:21" ht="12.75">
      <c r="A220" s="135" t="s">
        <v>492</v>
      </c>
      <c r="B220" s="136" t="s">
        <v>493</v>
      </c>
      <c r="C220" s="137">
        <v>31</v>
      </c>
      <c r="D220" s="138">
        <v>439</v>
      </c>
      <c r="E220" s="139">
        <v>87.96</v>
      </c>
      <c r="F220" s="140">
        <v>58.82</v>
      </c>
      <c r="G220" s="141">
        <v>153.25</v>
      </c>
      <c r="H220" s="103">
        <v>98.9665</v>
      </c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69"/>
      <c r="T220" s="69"/>
      <c r="U220" s="69"/>
    </row>
    <row r="221" spans="1:21" ht="12.75">
      <c r="A221" s="128" t="s">
        <v>494</v>
      </c>
      <c r="B221" s="129" t="s">
        <v>495</v>
      </c>
      <c r="C221" s="130">
        <v>65</v>
      </c>
      <c r="D221" s="131">
        <v>1748</v>
      </c>
      <c r="E221" s="132">
        <v>114.33</v>
      </c>
      <c r="F221" s="133">
        <v>81.5</v>
      </c>
      <c r="G221" s="134">
        <v>129.13</v>
      </c>
      <c r="H221" s="96">
        <v>108.4894</v>
      </c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69"/>
      <c r="T221" s="69"/>
      <c r="U221" s="69"/>
    </row>
    <row r="222" spans="1:21" ht="12.75">
      <c r="A222" s="135" t="s">
        <v>496</v>
      </c>
      <c r="B222" s="136" t="s">
        <v>497</v>
      </c>
      <c r="C222" s="137">
        <v>163</v>
      </c>
      <c r="D222" s="138">
        <v>1180</v>
      </c>
      <c r="E222" s="139">
        <v>53.965</v>
      </c>
      <c r="F222" s="140">
        <v>45.3</v>
      </c>
      <c r="G222" s="141">
        <v>77.83</v>
      </c>
      <c r="H222" s="103">
        <v>59.9443</v>
      </c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69"/>
      <c r="T222" s="69"/>
      <c r="U222" s="69"/>
    </row>
    <row r="223" spans="1:21" ht="12.75">
      <c r="A223" s="128" t="s">
        <v>498</v>
      </c>
      <c r="B223" s="129" t="s">
        <v>499</v>
      </c>
      <c r="C223" s="130">
        <v>28</v>
      </c>
      <c r="D223" s="131">
        <v>47</v>
      </c>
      <c r="E223" s="132">
        <v>62.33</v>
      </c>
      <c r="F223" s="133">
        <v>50.66</v>
      </c>
      <c r="G223" s="134">
        <v>87.93</v>
      </c>
      <c r="H223" s="96">
        <v>67.8765</v>
      </c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69"/>
      <c r="T223" s="69"/>
      <c r="U223" s="69"/>
    </row>
    <row r="224" spans="1:21" ht="12.75">
      <c r="A224" s="135" t="s">
        <v>500</v>
      </c>
      <c r="B224" s="136" t="s">
        <v>501</v>
      </c>
      <c r="C224" s="137">
        <v>84</v>
      </c>
      <c r="D224" s="138">
        <v>539</v>
      </c>
      <c r="E224" s="139">
        <v>56.9</v>
      </c>
      <c r="F224" s="140">
        <v>42.97</v>
      </c>
      <c r="G224" s="141">
        <v>73.56</v>
      </c>
      <c r="H224" s="103">
        <v>57.9224</v>
      </c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69"/>
      <c r="T224" s="69"/>
      <c r="U224" s="69"/>
    </row>
    <row r="225" spans="1:21" ht="12.75">
      <c r="A225" s="128" t="s">
        <v>502</v>
      </c>
      <c r="B225" s="129" t="s">
        <v>503</v>
      </c>
      <c r="C225" s="130">
        <v>7</v>
      </c>
      <c r="D225" s="131">
        <v>67</v>
      </c>
      <c r="E225" s="132">
        <v>82.71</v>
      </c>
      <c r="F225" s="133">
        <v>47</v>
      </c>
      <c r="G225" s="134">
        <v>102.82</v>
      </c>
      <c r="H225" s="96">
        <v>82.3411</v>
      </c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69"/>
      <c r="T225" s="69"/>
      <c r="U225" s="69"/>
    </row>
    <row r="226" spans="1:21" ht="12.75">
      <c r="A226" s="135" t="s">
        <v>504</v>
      </c>
      <c r="B226" s="136" t="s">
        <v>505</v>
      </c>
      <c r="C226" s="137">
        <v>12</v>
      </c>
      <c r="D226" s="138">
        <v>94</v>
      </c>
      <c r="E226" s="139">
        <v>74.405</v>
      </c>
      <c r="F226" s="140">
        <v>58.99</v>
      </c>
      <c r="G226" s="141">
        <v>85.51</v>
      </c>
      <c r="H226" s="103">
        <v>73.6476</v>
      </c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69"/>
      <c r="T226" s="69"/>
      <c r="U226" s="69"/>
    </row>
    <row r="227" spans="1:21" ht="12.75">
      <c r="A227" s="128" t="s">
        <v>506</v>
      </c>
      <c r="B227" s="129" t="s">
        <v>507</v>
      </c>
      <c r="C227" s="130">
        <v>9</v>
      </c>
      <c r="D227" s="131">
        <v>35</v>
      </c>
      <c r="E227" s="132">
        <v>71.67</v>
      </c>
      <c r="F227" s="133">
        <v>46.95</v>
      </c>
      <c r="G227" s="134">
        <v>97.5</v>
      </c>
      <c r="H227" s="96">
        <v>72.1594</v>
      </c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69"/>
      <c r="T227" s="69"/>
      <c r="U227" s="69"/>
    </row>
    <row r="228" spans="1:21" ht="12.75">
      <c r="A228" s="135" t="s">
        <v>508</v>
      </c>
      <c r="B228" s="136" t="s">
        <v>509</v>
      </c>
      <c r="C228" s="137">
        <v>5</v>
      </c>
      <c r="D228" s="138">
        <v>28</v>
      </c>
      <c r="E228" s="139">
        <v>57.475</v>
      </c>
      <c r="F228" s="140">
        <v>51.2</v>
      </c>
      <c r="G228" s="141">
        <v>101.93</v>
      </c>
      <c r="H228" s="103">
        <v>65.7489</v>
      </c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69"/>
      <c r="T228" s="69"/>
      <c r="U228" s="69"/>
    </row>
    <row r="229" spans="1:21" ht="12.75">
      <c r="A229" s="128" t="s">
        <v>510</v>
      </c>
      <c r="B229" s="129" t="s">
        <v>511</v>
      </c>
      <c r="C229" s="130">
        <v>23</v>
      </c>
      <c r="D229" s="131">
        <v>203</v>
      </c>
      <c r="E229" s="132">
        <v>64.57</v>
      </c>
      <c r="F229" s="133">
        <v>42.5</v>
      </c>
      <c r="G229" s="134">
        <v>84.13</v>
      </c>
      <c r="H229" s="96">
        <v>64.6386</v>
      </c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69"/>
      <c r="T229" s="69"/>
      <c r="U229" s="69"/>
    </row>
    <row r="230" spans="1:21" ht="12.75">
      <c r="A230" s="135" t="s">
        <v>512</v>
      </c>
      <c r="B230" s="136" t="s">
        <v>513</v>
      </c>
      <c r="C230" s="137">
        <v>4</v>
      </c>
      <c r="D230" s="138">
        <v>17</v>
      </c>
      <c r="E230" s="139">
        <v>71.3</v>
      </c>
      <c r="F230" s="140">
        <v>43.88</v>
      </c>
      <c r="G230" s="141">
        <v>107.45</v>
      </c>
      <c r="H230" s="103">
        <v>68.9123</v>
      </c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69"/>
      <c r="T230" s="69"/>
      <c r="U230" s="69"/>
    </row>
    <row r="231" spans="1:21" ht="12.75">
      <c r="A231" s="128" t="s">
        <v>514</v>
      </c>
      <c r="B231" s="129" t="s">
        <v>515</v>
      </c>
      <c r="C231" s="130">
        <v>3</v>
      </c>
      <c r="D231" s="131">
        <v>17</v>
      </c>
      <c r="E231" s="132">
        <v>70.15</v>
      </c>
      <c r="F231" s="133">
        <v>59.4</v>
      </c>
      <c r="G231" s="134">
        <v>80.34</v>
      </c>
      <c r="H231" s="96">
        <v>69.7458</v>
      </c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69"/>
      <c r="T231" s="69"/>
      <c r="U231" s="69"/>
    </row>
    <row r="232" spans="1:21" ht="12.75">
      <c r="A232" s="135" t="s">
        <v>516</v>
      </c>
      <c r="B232" s="136" t="s">
        <v>517</v>
      </c>
      <c r="C232" s="137">
        <v>12</v>
      </c>
      <c r="D232" s="138">
        <v>44</v>
      </c>
      <c r="E232" s="139">
        <v>76.5</v>
      </c>
      <c r="F232" s="140">
        <v>61.13</v>
      </c>
      <c r="G232" s="141">
        <v>85.99</v>
      </c>
      <c r="H232" s="103">
        <v>74.5497</v>
      </c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69"/>
      <c r="T232" s="69"/>
      <c r="U232" s="69"/>
    </row>
    <row r="233" spans="1:21" ht="12.75">
      <c r="A233" s="128" t="s">
        <v>518</v>
      </c>
      <c r="B233" s="129" t="s">
        <v>519</v>
      </c>
      <c r="C233" s="130">
        <v>9</v>
      </c>
      <c r="D233" s="131">
        <v>86</v>
      </c>
      <c r="E233" s="132">
        <v>91.13</v>
      </c>
      <c r="F233" s="133">
        <v>56.75</v>
      </c>
      <c r="G233" s="134">
        <v>113.14</v>
      </c>
      <c r="H233" s="96">
        <v>89.3927</v>
      </c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69"/>
      <c r="T233" s="69"/>
      <c r="U233" s="69"/>
    </row>
    <row r="234" spans="1:21" ht="12.75">
      <c r="A234" s="135" t="s">
        <v>520</v>
      </c>
      <c r="B234" s="136" t="s">
        <v>521</v>
      </c>
      <c r="C234" s="137">
        <v>61</v>
      </c>
      <c r="D234" s="138">
        <v>1205</v>
      </c>
      <c r="E234" s="139">
        <v>84.35</v>
      </c>
      <c r="F234" s="140">
        <v>54.55</v>
      </c>
      <c r="G234" s="141">
        <v>121.58</v>
      </c>
      <c r="H234" s="103">
        <v>87.1289</v>
      </c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69"/>
      <c r="T234" s="69"/>
      <c r="U234" s="69"/>
    </row>
    <row r="235" spans="1:21" ht="12.75">
      <c r="A235" s="128" t="s">
        <v>522</v>
      </c>
      <c r="B235" s="129" t="s">
        <v>523</v>
      </c>
      <c r="C235" s="130">
        <v>19</v>
      </c>
      <c r="D235" s="131">
        <v>373</v>
      </c>
      <c r="E235" s="132">
        <v>81.32</v>
      </c>
      <c r="F235" s="133">
        <v>55.02</v>
      </c>
      <c r="G235" s="134">
        <v>107.57</v>
      </c>
      <c r="H235" s="96">
        <v>81.3684</v>
      </c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69"/>
      <c r="T235" s="69"/>
      <c r="U235" s="69"/>
    </row>
    <row r="236" spans="1:21" ht="12.75">
      <c r="A236" s="135" t="s">
        <v>524</v>
      </c>
      <c r="B236" s="136" t="s">
        <v>525</v>
      </c>
      <c r="C236" s="137">
        <v>15</v>
      </c>
      <c r="D236" s="138">
        <v>42</v>
      </c>
      <c r="E236" s="139">
        <v>77.775</v>
      </c>
      <c r="F236" s="140">
        <v>45.33</v>
      </c>
      <c r="G236" s="141">
        <v>96.4</v>
      </c>
      <c r="H236" s="103">
        <v>74.9502</v>
      </c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69"/>
      <c r="T236" s="69"/>
      <c r="U236" s="69"/>
    </row>
    <row r="237" spans="1:21" ht="12.75">
      <c r="A237" s="128" t="s">
        <v>526</v>
      </c>
      <c r="B237" s="129" t="s">
        <v>527</v>
      </c>
      <c r="C237" s="130">
        <v>3</v>
      </c>
      <c r="D237" s="131">
        <v>12</v>
      </c>
      <c r="E237" s="132">
        <v>76.21</v>
      </c>
      <c r="F237" s="133">
        <v>70.34</v>
      </c>
      <c r="G237" s="134">
        <v>90.04</v>
      </c>
      <c r="H237" s="96">
        <v>79.91</v>
      </c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69"/>
      <c r="T237" s="69"/>
      <c r="U237" s="69"/>
    </row>
    <row r="238" spans="1:21" ht="12.75">
      <c r="A238" s="135" t="s">
        <v>528</v>
      </c>
      <c r="B238" s="136" t="s">
        <v>529</v>
      </c>
      <c r="C238" s="137">
        <v>10</v>
      </c>
      <c r="D238" s="138">
        <v>73</v>
      </c>
      <c r="E238" s="139">
        <v>64.99</v>
      </c>
      <c r="F238" s="140">
        <v>52.05</v>
      </c>
      <c r="G238" s="141">
        <v>80.95</v>
      </c>
      <c r="H238" s="103">
        <v>67.1713</v>
      </c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69"/>
      <c r="T238" s="69"/>
      <c r="U238" s="69"/>
    </row>
    <row r="239" spans="1:21" ht="12.75">
      <c r="A239" s="128" t="s">
        <v>530</v>
      </c>
      <c r="B239" s="129" t="s">
        <v>531</v>
      </c>
      <c r="C239" s="130">
        <v>103</v>
      </c>
      <c r="D239" s="131">
        <v>2657</v>
      </c>
      <c r="E239" s="132">
        <v>102.88</v>
      </c>
      <c r="F239" s="133">
        <v>53.24</v>
      </c>
      <c r="G239" s="134">
        <v>131.92</v>
      </c>
      <c r="H239" s="96">
        <v>97.3662</v>
      </c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69"/>
      <c r="T239" s="69"/>
      <c r="U239" s="69"/>
    </row>
    <row r="240" spans="1:21" ht="12.75">
      <c r="A240" s="135"/>
      <c r="B240" s="136"/>
      <c r="C240" s="137"/>
      <c r="D240" s="138"/>
      <c r="E240" s="139"/>
      <c r="F240" s="140"/>
      <c r="G240" s="141"/>
      <c r="H240" s="103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69"/>
      <c r="T240" s="69"/>
      <c r="U240" s="69"/>
    </row>
    <row r="241" spans="1:21" ht="12.75">
      <c r="A241" s="135"/>
      <c r="B241" s="136"/>
      <c r="C241" s="137"/>
      <c r="D241" s="138"/>
      <c r="E241" s="139"/>
      <c r="F241" s="140"/>
      <c r="G241" s="141"/>
      <c r="H241" s="103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69"/>
      <c r="T241" s="69"/>
      <c r="U241" s="69"/>
    </row>
    <row r="242" spans="1:21" ht="12.75">
      <c r="A242" s="135"/>
      <c r="B242" s="136"/>
      <c r="C242" s="137"/>
      <c r="D242" s="138"/>
      <c r="E242" s="139"/>
      <c r="F242" s="140"/>
      <c r="G242" s="141"/>
      <c r="H242" s="103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69"/>
      <c r="T242" s="69"/>
      <c r="U242" s="69"/>
    </row>
    <row r="243" spans="1:21" ht="12.75">
      <c r="A243" s="135"/>
      <c r="B243" s="136"/>
      <c r="C243" s="137"/>
      <c r="D243" s="138"/>
      <c r="E243" s="139"/>
      <c r="F243" s="140"/>
      <c r="G243" s="141"/>
      <c r="H243" s="103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69"/>
      <c r="T243" s="69"/>
      <c r="U243" s="69"/>
    </row>
    <row r="244" spans="1:21" ht="12.75">
      <c r="A244" s="135"/>
      <c r="B244" s="136"/>
      <c r="C244" s="137"/>
      <c r="D244" s="138"/>
      <c r="E244" s="139"/>
      <c r="F244" s="140"/>
      <c r="G244" s="141"/>
      <c r="H244" s="103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69"/>
      <c r="T244" s="69"/>
      <c r="U244" s="69"/>
    </row>
    <row r="245" spans="1:21" ht="12.75">
      <c r="A245" s="135"/>
      <c r="B245" s="136"/>
      <c r="C245" s="137"/>
      <c r="D245" s="138"/>
      <c r="E245" s="139"/>
      <c r="F245" s="140"/>
      <c r="G245" s="141"/>
      <c r="H245" s="103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69"/>
      <c r="T245" s="69"/>
      <c r="U245" s="69"/>
    </row>
    <row r="246" spans="1:21" ht="12.75">
      <c r="A246" s="135"/>
      <c r="B246" s="136"/>
      <c r="C246" s="137"/>
      <c r="D246" s="138"/>
      <c r="E246" s="139"/>
      <c r="F246" s="140"/>
      <c r="G246" s="141"/>
      <c r="H246" s="103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69"/>
      <c r="T246" s="69"/>
      <c r="U246" s="69"/>
    </row>
    <row r="247" spans="1:21" ht="12.75">
      <c r="A247" s="135"/>
      <c r="B247" s="136"/>
      <c r="C247" s="137"/>
      <c r="D247" s="138"/>
      <c r="E247" s="139"/>
      <c r="F247" s="140"/>
      <c r="G247" s="141"/>
      <c r="H247" s="103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69"/>
      <c r="T247" s="69"/>
      <c r="U247" s="69"/>
    </row>
    <row r="248" spans="1:21" ht="12.75">
      <c r="A248" s="135"/>
      <c r="B248" s="136"/>
      <c r="C248" s="137"/>
      <c r="D248" s="138"/>
      <c r="E248" s="139"/>
      <c r="F248" s="140"/>
      <c r="G248" s="141"/>
      <c r="H248" s="103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69"/>
      <c r="T248" s="69"/>
      <c r="U248" s="69"/>
    </row>
    <row r="249" spans="1:21" ht="12.75">
      <c r="A249" s="135"/>
      <c r="B249" s="136"/>
      <c r="C249" s="137"/>
      <c r="D249" s="138"/>
      <c r="E249" s="139"/>
      <c r="F249" s="140"/>
      <c r="G249" s="141"/>
      <c r="H249" s="103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69"/>
      <c r="T249" s="69"/>
      <c r="U249" s="69"/>
    </row>
    <row r="250" spans="1:21" ht="12.75">
      <c r="A250" s="135"/>
      <c r="B250" s="136"/>
      <c r="C250" s="137"/>
      <c r="D250" s="138"/>
      <c r="E250" s="139"/>
      <c r="F250" s="140"/>
      <c r="G250" s="141"/>
      <c r="H250" s="103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69"/>
      <c r="T250" s="69"/>
      <c r="U250" s="69"/>
    </row>
    <row r="251" spans="1:21" ht="12.75">
      <c r="A251" s="135"/>
      <c r="B251" s="136"/>
      <c r="C251" s="137"/>
      <c r="D251" s="138"/>
      <c r="E251" s="139"/>
      <c r="F251" s="140"/>
      <c r="G251" s="141"/>
      <c r="H251" s="103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69"/>
      <c r="T251" s="69"/>
      <c r="U251" s="69"/>
    </row>
    <row r="252" spans="1:21" ht="12.75">
      <c r="A252" s="135"/>
      <c r="B252" s="136"/>
      <c r="C252" s="137"/>
      <c r="D252" s="138"/>
      <c r="E252" s="139"/>
      <c r="F252" s="140"/>
      <c r="G252" s="141"/>
      <c r="H252" s="103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69"/>
      <c r="T252" s="69"/>
      <c r="U252" s="69"/>
    </row>
    <row r="253" spans="1:21" ht="12.75">
      <c r="A253" s="135"/>
      <c r="B253" s="136"/>
      <c r="C253" s="137"/>
      <c r="D253" s="138"/>
      <c r="E253" s="139"/>
      <c r="F253" s="140"/>
      <c r="G253" s="141"/>
      <c r="H253" s="103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69"/>
      <c r="T253" s="69"/>
      <c r="U253" s="69"/>
    </row>
    <row r="254" spans="1:21" ht="12.75">
      <c r="A254" s="135"/>
      <c r="B254" s="136"/>
      <c r="C254" s="137"/>
      <c r="D254" s="138"/>
      <c r="E254" s="139"/>
      <c r="F254" s="140"/>
      <c r="G254" s="141"/>
      <c r="H254" s="103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69"/>
      <c r="T254" s="69"/>
      <c r="U254" s="69"/>
    </row>
    <row r="255" spans="1:21" ht="12.75">
      <c r="A255" s="135"/>
      <c r="B255" s="136"/>
      <c r="C255" s="137"/>
      <c r="D255" s="138"/>
      <c r="E255" s="139"/>
      <c r="F255" s="140"/>
      <c r="G255" s="141"/>
      <c r="H255" s="103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69"/>
      <c r="T255" s="69"/>
      <c r="U255" s="69"/>
    </row>
    <row r="256" spans="1:21" ht="12.75">
      <c r="A256" s="135"/>
      <c r="B256" s="136"/>
      <c r="C256" s="137"/>
      <c r="D256" s="138"/>
      <c r="E256" s="139"/>
      <c r="F256" s="140"/>
      <c r="G256" s="141"/>
      <c r="H256" s="103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69"/>
      <c r="T256" s="69"/>
      <c r="U256" s="69"/>
    </row>
    <row r="257" spans="1:21" ht="12.75">
      <c r="A257" s="135"/>
      <c r="B257" s="136"/>
      <c r="C257" s="137"/>
      <c r="D257" s="138"/>
      <c r="E257" s="139"/>
      <c r="F257" s="140"/>
      <c r="G257" s="141"/>
      <c r="H257" s="103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69"/>
      <c r="T257" s="69"/>
      <c r="U257" s="69"/>
    </row>
    <row r="258" spans="1:21" ht="12.75">
      <c r="A258" s="135"/>
      <c r="B258" s="136"/>
      <c r="C258" s="137"/>
      <c r="D258" s="138"/>
      <c r="E258" s="139"/>
      <c r="F258" s="140"/>
      <c r="G258" s="141"/>
      <c r="H258" s="103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69"/>
      <c r="T258" s="69"/>
      <c r="U258" s="69"/>
    </row>
    <row r="259" spans="1:21" ht="12.75">
      <c r="A259" s="135"/>
      <c r="B259" s="136"/>
      <c r="C259" s="137"/>
      <c r="D259" s="138"/>
      <c r="E259" s="139"/>
      <c r="F259" s="140"/>
      <c r="G259" s="141"/>
      <c r="H259" s="103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69"/>
      <c r="T259" s="69"/>
      <c r="U259" s="69"/>
    </row>
    <row r="260" spans="1:21" ht="12.75">
      <c r="A260" s="135"/>
      <c r="B260" s="136"/>
      <c r="C260" s="137"/>
      <c r="D260" s="138"/>
      <c r="E260" s="139"/>
      <c r="F260" s="140"/>
      <c r="G260" s="141"/>
      <c r="H260" s="103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69"/>
      <c r="T260" s="69"/>
      <c r="U260" s="69"/>
    </row>
    <row r="261" spans="1:21" ht="12.75">
      <c r="A261" s="135"/>
      <c r="B261" s="136"/>
      <c r="C261" s="137"/>
      <c r="D261" s="138"/>
      <c r="E261" s="139"/>
      <c r="F261" s="140"/>
      <c r="G261" s="141"/>
      <c r="H261" s="103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69"/>
      <c r="T261" s="69"/>
      <c r="U261" s="69"/>
    </row>
    <row r="262" spans="1:21" ht="12.75">
      <c r="A262" s="135"/>
      <c r="B262" s="136"/>
      <c r="C262" s="137"/>
      <c r="D262" s="138"/>
      <c r="E262" s="139"/>
      <c r="F262" s="140"/>
      <c r="G262" s="141"/>
      <c r="H262" s="103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69"/>
      <c r="T262" s="69"/>
      <c r="U262" s="69"/>
    </row>
    <row r="263" spans="1:21" ht="12.75">
      <c r="A263" s="135"/>
      <c r="B263" s="136"/>
      <c r="C263" s="137"/>
      <c r="D263" s="138"/>
      <c r="E263" s="139"/>
      <c r="F263" s="140"/>
      <c r="G263" s="141"/>
      <c r="H263" s="103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69"/>
      <c r="T263" s="69"/>
      <c r="U263" s="69"/>
    </row>
    <row r="264" spans="1:21" ht="12.75">
      <c r="A264" s="135"/>
      <c r="B264" s="136"/>
      <c r="C264" s="137"/>
      <c r="D264" s="138"/>
      <c r="E264" s="139"/>
      <c r="F264" s="140"/>
      <c r="G264" s="141"/>
      <c r="H264" s="103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69"/>
      <c r="T264" s="69"/>
      <c r="U264" s="69"/>
    </row>
    <row r="265" spans="1:21" ht="12.75">
      <c r="A265" s="135"/>
      <c r="B265" s="136"/>
      <c r="C265" s="137"/>
      <c r="D265" s="138"/>
      <c r="E265" s="139"/>
      <c r="F265" s="140"/>
      <c r="G265" s="141"/>
      <c r="H265" s="103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69"/>
      <c r="T265" s="69"/>
      <c r="U265" s="69"/>
    </row>
    <row r="266" spans="1:21" ht="12.75">
      <c r="A266" s="135"/>
      <c r="B266" s="136"/>
      <c r="C266" s="137"/>
      <c r="D266" s="138"/>
      <c r="E266" s="139"/>
      <c r="F266" s="140"/>
      <c r="G266" s="141"/>
      <c r="H266" s="103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69"/>
      <c r="T266" s="69"/>
      <c r="U266" s="69"/>
    </row>
    <row r="267" spans="1:21" ht="12.75">
      <c r="A267" s="135"/>
      <c r="B267" s="136"/>
      <c r="C267" s="137"/>
      <c r="D267" s="138"/>
      <c r="E267" s="139"/>
      <c r="F267" s="140"/>
      <c r="G267" s="141"/>
      <c r="H267" s="103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69"/>
      <c r="T267" s="69"/>
      <c r="U267" s="69"/>
    </row>
    <row r="268" spans="1:21" ht="12.75">
      <c r="A268" s="135"/>
      <c r="B268" s="136"/>
      <c r="C268" s="137"/>
      <c r="D268" s="138"/>
      <c r="E268" s="139"/>
      <c r="F268" s="140"/>
      <c r="G268" s="141"/>
      <c r="H268" s="103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69"/>
      <c r="T268" s="69"/>
      <c r="U268" s="69"/>
    </row>
    <row r="269" spans="1:21" ht="12.75">
      <c r="A269" s="135"/>
      <c r="B269" s="136"/>
      <c r="C269" s="137"/>
      <c r="D269" s="138"/>
      <c r="E269" s="139"/>
      <c r="F269" s="140"/>
      <c r="G269" s="141"/>
      <c r="H269" s="103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69"/>
      <c r="T269" s="69"/>
      <c r="U269" s="69"/>
    </row>
    <row r="270" spans="1:21" ht="12.75">
      <c r="A270" s="135"/>
      <c r="B270" s="136"/>
      <c r="C270" s="137"/>
      <c r="D270" s="138"/>
      <c r="E270" s="139"/>
      <c r="F270" s="140"/>
      <c r="G270" s="141"/>
      <c r="H270" s="103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69"/>
      <c r="T270" s="69"/>
      <c r="U270" s="69"/>
    </row>
    <row r="271" spans="1:21" ht="12.75">
      <c r="A271" s="135"/>
      <c r="B271" s="136"/>
      <c r="C271" s="137"/>
      <c r="D271" s="138"/>
      <c r="E271" s="139"/>
      <c r="F271" s="140"/>
      <c r="G271" s="141"/>
      <c r="H271" s="103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69"/>
      <c r="T271" s="69"/>
      <c r="U271" s="69"/>
    </row>
    <row r="272" spans="1:21" ht="12.75">
      <c r="A272" s="135"/>
      <c r="B272" s="136"/>
      <c r="C272" s="137"/>
      <c r="D272" s="138"/>
      <c r="E272" s="139"/>
      <c r="F272" s="140"/>
      <c r="G272" s="141"/>
      <c r="H272" s="103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69"/>
      <c r="T272" s="69"/>
      <c r="U272" s="69"/>
    </row>
    <row r="273" spans="1:21" ht="12.75">
      <c r="A273" s="135"/>
      <c r="B273" s="136"/>
      <c r="C273" s="137"/>
      <c r="D273" s="138"/>
      <c r="E273" s="139"/>
      <c r="F273" s="140"/>
      <c r="G273" s="141"/>
      <c r="H273" s="103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69"/>
      <c r="T273" s="69"/>
      <c r="U273" s="69"/>
    </row>
    <row r="274" spans="1:21" ht="12.75">
      <c r="A274" s="135"/>
      <c r="B274" s="136"/>
      <c r="C274" s="137"/>
      <c r="D274" s="138"/>
      <c r="E274" s="139"/>
      <c r="F274" s="140"/>
      <c r="G274" s="141"/>
      <c r="H274" s="103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69"/>
      <c r="T274" s="69"/>
      <c r="U274" s="69"/>
    </row>
    <row r="275" spans="1:21" ht="12.75">
      <c r="A275" s="135"/>
      <c r="B275" s="136"/>
      <c r="C275" s="137"/>
      <c r="D275" s="138"/>
      <c r="E275" s="139"/>
      <c r="F275" s="140"/>
      <c r="G275" s="141"/>
      <c r="H275" s="103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69"/>
      <c r="T275" s="69"/>
      <c r="U275" s="69"/>
    </row>
    <row r="276" spans="1:21" ht="12.75">
      <c r="A276" s="135"/>
      <c r="B276" s="136"/>
      <c r="C276" s="137"/>
      <c r="D276" s="138"/>
      <c r="E276" s="139"/>
      <c r="F276" s="140"/>
      <c r="G276" s="141"/>
      <c r="H276" s="103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69"/>
      <c r="T276" s="69"/>
      <c r="U276" s="69"/>
    </row>
    <row r="277" spans="1:21" ht="12.75">
      <c r="A277" s="135"/>
      <c r="B277" s="136"/>
      <c r="C277" s="137"/>
      <c r="D277" s="138"/>
      <c r="E277" s="139"/>
      <c r="F277" s="140"/>
      <c r="G277" s="141"/>
      <c r="H277" s="103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69"/>
      <c r="T277" s="69"/>
      <c r="U277" s="69"/>
    </row>
    <row r="278" spans="1:21" ht="12.75">
      <c r="A278" s="135"/>
      <c r="B278" s="136"/>
      <c r="C278" s="137"/>
      <c r="D278" s="138"/>
      <c r="E278" s="139"/>
      <c r="F278" s="140"/>
      <c r="G278" s="141"/>
      <c r="H278" s="103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69"/>
      <c r="T278" s="69"/>
      <c r="U278" s="69"/>
    </row>
    <row r="279" spans="1:21" ht="12.75">
      <c r="A279" s="135"/>
      <c r="B279" s="136"/>
      <c r="C279" s="137"/>
      <c r="D279" s="138"/>
      <c r="E279" s="139"/>
      <c r="F279" s="140"/>
      <c r="G279" s="141"/>
      <c r="H279" s="103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69"/>
      <c r="T279" s="69"/>
      <c r="U279" s="69"/>
    </row>
    <row r="280" spans="1:21" ht="12.75">
      <c r="A280" s="135"/>
      <c r="B280" s="136"/>
      <c r="C280" s="137"/>
      <c r="D280" s="138"/>
      <c r="E280" s="139"/>
      <c r="F280" s="140"/>
      <c r="G280" s="141"/>
      <c r="H280" s="103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69"/>
      <c r="T280" s="69"/>
      <c r="U280" s="69"/>
    </row>
    <row r="281" spans="1:21" ht="12.75">
      <c r="A281" s="135"/>
      <c r="B281" s="136"/>
      <c r="C281" s="137"/>
      <c r="D281" s="138"/>
      <c r="E281" s="139"/>
      <c r="F281" s="140"/>
      <c r="G281" s="141"/>
      <c r="H281" s="103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69"/>
      <c r="T281" s="69"/>
      <c r="U281" s="69"/>
    </row>
    <row r="282" spans="1:21" ht="12.75">
      <c r="A282" s="135"/>
      <c r="B282" s="136"/>
      <c r="C282" s="137"/>
      <c r="D282" s="138"/>
      <c r="E282" s="139"/>
      <c r="F282" s="140"/>
      <c r="G282" s="141"/>
      <c r="H282" s="103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69"/>
      <c r="T282" s="69"/>
      <c r="U282" s="69"/>
    </row>
    <row r="283" spans="1:21" ht="12.75">
      <c r="A283" s="135"/>
      <c r="B283" s="136"/>
      <c r="C283" s="137"/>
      <c r="D283" s="138"/>
      <c r="E283" s="139"/>
      <c r="F283" s="140"/>
      <c r="G283" s="141"/>
      <c r="H283" s="103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69"/>
      <c r="T283" s="69"/>
      <c r="U283" s="69"/>
    </row>
    <row r="284" spans="1:21" ht="12.75">
      <c r="A284" s="135"/>
      <c r="B284" s="136"/>
      <c r="C284" s="137"/>
      <c r="D284" s="138"/>
      <c r="E284" s="139"/>
      <c r="F284" s="140"/>
      <c r="G284" s="141"/>
      <c r="H284" s="103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69"/>
      <c r="T284" s="69"/>
      <c r="U284" s="69"/>
    </row>
    <row r="285" spans="1:21" ht="12.75">
      <c r="A285" s="135"/>
      <c r="B285" s="136"/>
      <c r="C285" s="137"/>
      <c r="D285" s="138"/>
      <c r="E285" s="139"/>
      <c r="F285" s="140"/>
      <c r="G285" s="141"/>
      <c r="H285" s="103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69"/>
      <c r="T285" s="69"/>
      <c r="U285" s="69"/>
    </row>
    <row r="286" spans="1:21" ht="12.75">
      <c r="A286" s="135"/>
      <c r="B286" s="136"/>
      <c r="C286" s="137"/>
      <c r="D286" s="138"/>
      <c r="E286" s="139"/>
      <c r="F286" s="140"/>
      <c r="G286" s="141"/>
      <c r="H286" s="103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69"/>
      <c r="T286" s="69"/>
      <c r="U286" s="69"/>
    </row>
    <row r="287" spans="1:21" ht="12.75">
      <c r="A287" s="135"/>
      <c r="B287" s="136"/>
      <c r="C287" s="137"/>
      <c r="D287" s="138"/>
      <c r="E287" s="139"/>
      <c r="F287" s="140"/>
      <c r="G287" s="141"/>
      <c r="H287" s="103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69"/>
      <c r="T287" s="69"/>
      <c r="U287" s="69"/>
    </row>
    <row r="288" spans="1:21" ht="12.75">
      <c r="A288" s="135"/>
      <c r="B288" s="136"/>
      <c r="C288" s="137"/>
      <c r="D288" s="138"/>
      <c r="E288" s="139"/>
      <c r="F288" s="140"/>
      <c r="G288" s="141"/>
      <c r="H288" s="103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69"/>
      <c r="T288" s="69"/>
      <c r="U288" s="69"/>
    </row>
    <row r="289" spans="1:21" ht="12.75">
      <c r="A289" s="135"/>
      <c r="B289" s="136"/>
      <c r="C289" s="137"/>
      <c r="D289" s="138"/>
      <c r="E289" s="139"/>
      <c r="F289" s="140"/>
      <c r="G289" s="141"/>
      <c r="H289" s="103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69"/>
      <c r="T289" s="69"/>
      <c r="U289" s="69"/>
    </row>
    <row r="290" spans="1:21" ht="12.75">
      <c r="A290" s="135"/>
      <c r="B290" s="136"/>
      <c r="C290" s="137"/>
      <c r="D290" s="138"/>
      <c r="E290" s="139"/>
      <c r="F290" s="140"/>
      <c r="G290" s="141"/>
      <c r="H290" s="103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69"/>
      <c r="T290" s="69"/>
      <c r="U290" s="69"/>
    </row>
    <row r="291" spans="1:21" ht="12.75">
      <c r="A291" s="135"/>
      <c r="B291" s="136"/>
      <c r="C291" s="137"/>
      <c r="D291" s="138"/>
      <c r="E291" s="139"/>
      <c r="F291" s="140"/>
      <c r="G291" s="141"/>
      <c r="H291" s="103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69"/>
      <c r="T291" s="69"/>
      <c r="U291" s="69"/>
    </row>
    <row r="292" spans="1:21" ht="12.75">
      <c r="A292" s="135"/>
      <c r="B292" s="136"/>
      <c r="C292" s="137"/>
      <c r="D292" s="138"/>
      <c r="E292" s="139"/>
      <c r="F292" s="140"/>
      <c r="G292" s="141"/>
      <c r="H292" s="103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69"/>
      <c r="T292" s="69"/>
      <c r="U292" s="69"/>
    </row>
    <row r="293" spans="1:21" ht="12.75">
      <c r="A293" s="135"/>
      <c r="B293" s="136"/>
      <c r="C293" s="137"/>
      <c r="D293" s="138"/>
      <c r="E293" s="139"/>
      <c r="F293" s="140"/>
      <c r="G293" s="141"/>
      <c r="H293" s="103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69"/>
      <c r="T293" s="69"/>
      <c r="U293" s="69"/>
    </row>
    <row r="294" spans="1:21" ht="12.75">
      <c r="A294" s="135"/>
      <c r="B294" s="136"/>
      <c r="C294" s="137"/>
      <c r="D294" s="138"/>
      <c r="E294" s="139"/>
      <c r="F294" s="140"/>
      <c r="G294" s="141"/>
      <c r="H294" s="103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69"/>
      <c r="T294" s="69"/>
      <c r="U294" s="69"/>
    </row>
    <row r="295" spans="1:21" ht="12.75">
      <c r="A295" s="135"/>
      <c r="B295" s="136"/>
      <c r="C295" s="137"/>
      <c r="D295" s="138"/>
      <c r="E295" s="139"/>
      <c r="F295" s="140"/>
      <c r="G295" s="141"/>
      <c r="H295" s="103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69"/>
      <c r="T295" s="69"/>
      <c r="U295" s="69"/>
    </row>
    <row r="296" spans="1:21" ht="12.75">
      <c r="A296" s="135"/>
      <c r="B296" s="136"/>
      <c r="C296" s="137"/>
      <c r="D296" s="138"/>
      <c r="E296" s="139"/>
      <c r="F296" s="140"/>
      <c r="G296" s="141"/>
      <c r="H296" s="103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69"/>
      <c r="T296" s="69"/>
      <c r="U296" s="69"/>
    </row>
    <row r="297" spans="1:21" ht="12.75">
      <c r="A297" s="135"/>
      <c r="B297" s="136"/>
      <c r="C297" s="137"/>
      <c r="D297" s="138"/>
      <c r="E297" s="139"/>
      <c r="F297" s="140"/>
      <c r="G297" s="141"/>
      <c r="H297" s="103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69"/>
      <c r="T297" s="69"/>
      <c r="U297" s="69"/>
    </row>
    <row r="298" spans="1:21" ht="12.75">
      <c r="A298" s="135"/>
      <c r="B298" s="136"/>
      <c r="C298" s="137"/>
      <c r="D298" s="138"/>
      <c r="E298" s="139"/>
      <c r="F298" s="140"/>
      <c r="G298" s="141"/>
      <c r="H298" s="103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69"/>
      <c r="T298" s="69"/>
      <c r="U298" s="69"/>
    </row>
    <row r="299" spans="1:21" ht="12.75">
      <c r="A299" s="135"/>
      <c r="B299" s="136"/>
      <c r="C299" s="137"/>
      <c r="D299" s="138"/>
      <c r="E299" s="139"/>
      <c r="F299" s="140"/>
      <c r="G299" s="141"/>
      <c r="H299" s="103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69"/>
      <c r="T299" s="69"/>
      <c r="U299" s="69"/>
    </row>
    <row r="300" spans="1:21" ht="12.75">
      <c r="A300" s="135"/>
      <c r="B300" s="136"/>
      <c r="C300" s="137"/>
      <c r="D300" s="138"/>
      <c r="E300" s="139"/>
      <c r="F300" s="140"/>
      <c r="G300" s="141"/>
      <c r="H300" s="103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69"/>
      <c r="T300" s="69"/>
      <c r="U300" s="69"/>
    </row>
    <row r="301" spans="1:21" ht="12.75">
      <c r="A301" s="135"/>
      <c r="B301" s="136"/>
      <c r="C301" s="137"/>
      <c r="D301" s="138"/>
      <c r="E301" s="139"/>
      <c r="F301" s="140"/>
      <c r="G301" s="141"/>
      <c r="H301" s="103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69"/>
      <c r="T301" s="69"/>
      <c r="U301" s="69"/>
    </row>
    <row r="302" spans="1:21" ht="12.75">
      <c r="A302" s="135"/>
      <c r="B302" s="136"/>
      <c r="C302" s="137"/>
      <c r="D302" s="138"/>
      <c r="E302" s="139"/>
      <c r="F302" s="140"/>
      <c r="G302" s="141"/>
      <c r="H302" s="103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69"/>
      <c r="T302" s="69"/>
      <c r="U302" s="69"/>
    </row>
    <row r="303" spans="1:21" ht="12.75">
      <c r="A303" s="135"/>
      <c r="B303" s="136"/>
      <c r="C303" s="137"/>
      <c r="D303" s="138"/>
      <c r="E303" s="139"/>
      <c r="F303" s="140"/>
      <c r="G303" s="141"/>
      <c r="H303" s="103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69"/>
      <c r="T303" s="69"/>
      <c r="U303" s="69"/>
    </row>
    <row r="304" spans="1:21" ht="12.75">
      <c r="A304" s="135"/>
      <c r="B304" s="136"/>
      <c r="C304" s="137"/>
      <c r="D304" s="138"/>
      <c r="E304" s="139"/>
      <c r="F304" s="140"/>
      <c r="G304" s="141"/>
      <c r="H304" s="103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69"/>
      <c r="T304" s="69"/>
      <c r="U304" s="69"/>
    </row>
    <row r="305" spans="1:21" ht="12.75">
      <c r="A305" s="135"/>
      <c r="B305" s="136"/>
      <c r="C305" s="137"/>
      <c r="D305" s="138"/>
      <c r="E305" s="139"/>
      <c r="F305" s="140"/>
      <c r="G305" s="141"/>
      <c r="H305" s="103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69"/>
      <c r="T305" s="69"/>
      <c r="U305" s="69"/>
    </row>
    <row r="306" spans="1:21" ht="12.75">
      <c r="A306" s="135"/>
      <c r="B306" s="136"/>
      <c r="C306" s="137"/>
      <c r="D306" s="138"/>
      <c r="E306" s="139"/>
      <c r="F306" s="140"/>
      <c r="G306" s="141"/>
      <c r="H306" s="103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69"/>
      <c r="T306" s="69"/>
      <c r="U306" s="69"/>
    </row>
    <row r="307" spans="1:21" ht="12.75">
      <c r="A307" s="135"/>
      <c r="B307" s="136"/>
      <c r="C307" s="137"/>
      <c r="D307" s="138"/>
      <c r="E307" s="139"/>
      <c r="F307" s="140"/>
      <c r="G307" s="141"/>
      <c r="H307" s="103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69"/>
      <c r="T307" s="69"/>
      <c r="U307" s="69"/>
    </row>
    <row r="308" spans="1:21" ht="12.75">
      <c r="A308" s="135"/>
      <c r="B308" s="136"/>
      <c r="C308" s="137"/>
      <c r="D308" s="138"/>
      <c r="E308" s="139"/>
      <c r="F308" s="140"/>
      <c r="G308" s="141"/>
      <c r="H308" s="103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69"/>
      <c r="T308" s="69"/>
      <c r="U308" s="69"/>
    </row>
    <row r="309" spans="1:21" ht="12.75">
      <c r="A309" s="135"/>
      <c r="B309" s="136"/>
      <c r="C309" s="137"/>
      <c r="D309" s="138"/>
      <c r="E309" s="139"/>
      <c r="F309" s="140"/>
      <c r="G309" s="141"/>
      <c r="H309" s="103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69"/>
      <c r="T309" s="69"/>
      <c r="U309" s="69"/>
    </row>
    <row r="310" spans="1:21" ht="12.75">
      <c r="A310" s="135"/>
      <c r="B310" s="136"/>
      <c r="C310" s="137"/>
      <c r="D310" s="138"/>
      <c r="E310" s="139"/>
      <c r="F310" s="140"/>
      <c r="G310" s="141"/>
      <c r="H310" s="103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69"/>
      <c r="T310" s="69"/>
      <c r="U310" s="69"/>
    </row>
    <row r="311" spans="1:21" ht="12.75">
      <c r="A311" s="135"/>
      <c r="B311" s="136"/>
      <c r="C311" s="137"/>
      <c r="D311" s="138"/>
      <c r="E311" s="139"/>
      <c r="F311" s="140"/>
      <c r="G311" s="141"/>
      <c r="H311" s="103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69"/>
      <c r="T311" s="69"/>
      <c r="U311" s="69"/>
    </row>
    <row r="312" spans="1:21" ht="12.75">
      <c r="A312" s="135"/>
      <c r="B312" s="136"/>
      <c r="C312" s="137"/>
      <c r="D312" s="138"/>
      <c r="E312" s="139"/>
      <c r="F312" s="140"/>
      <c r="G312" s="141"/>
      <c r="H312" s="103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69"/>
      <c r="T312" s="69"/>
      <c r="U312" s="69"/>
    </row>
    <row r="313" spans="1:21" ht="12.75">
      <c r="A313" s="135"/>
      <c r="B313" s="136"/>
      <c r="C313" s="137"/>
      <c r="D313" s="138"/>
      <c r="E313" s="139"/>
      <c r="F313" s="140"/>
      <c r="G313" s="141"/>
      <c r="H313" s="103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69"/>
      <c r="T313" s="69"/>
      <c r="U313" s="69"/>
    </row>
    <row r="314" spans="1:21" ht="12.75">
      <c r="A314" s="135"/>
      <c r="B314" s="136"/>
      <c r="C314" s="137"/>
      <c r="D314" s="138"/>
      <c r="E314" s="139"/>
      <c r="F314" s="140"/>
      <c r="G314" s="141"/>
      <c r="H314" s="103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69"/>
      <c r="T314" s="69"/>
      <c r="U314" s="69"/>
    </row>
    <row r="315" spans="1:21" ht="12.75">
      <c r="A315" s="135"/>
      <c r="B315" s="136"/>
      <c r="C315" s="137"/>
      <c r="D315" s="138"/>
      <c r="E315" s="139"/>
      <c r="F315" s="140"/>
      <c r="G315" s="141"/>
      <c r="H315" s="103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69"/>
      <c r="T315" s="69"/>
      <c r="U315" s="69"/>
    </row>
    <row r="316" spans="1:21" ht="12.75">
      <c r="A316" s="135"/>
      <c r="B316" s="136"/>
      <c r="C316" s="137"/>
      <c r="D316" s="138"/>
      <c r="E316" s="139"/>
      <c r="F316" s="140"/>
      <c r="G316" s="141"/>
      <c r="H316" s="103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69"/>
      <c r="T316" s="69"/>
      <c r="U316" s="69"/>
    </row>
    <row r="317" spans="1:21" ht="12.75">
      <c r="A317" s="135"/>
      <c r="B317" s="136"/>
      <c r="C317" s="137"/>
      <c r="D317" s="138"/>
      <c r="E317" s="139"/>
      <c r="F317" s="140"/>
      <c r="G317" s="141"/>
      <c r="H317" s="103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69"/>
      <c r="T317" s="69"/>
      <c r="U317" s="69"/>
    </row>
    <row r="318" spans="1:21" ht="12.75">
      <c r="A318" s="135"/>
      <c r="B318" s="136"/>
      <c r="C318" s="137"/>
      <c r="D318" s="138"/>
      <c r="E318" s="139"/>
      <c r="F318" s="140"/>
      <c r="G318" s="141"/>
      <c r="H318" s="103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69"/>
      <c r="T318" s="69"/>
      <c r="U318" s="69"/>
    </row>
    <row r="319" spans="1:21" ht="12.75">
      <c r="A319" s="135"/>
      <c r="B319" s="136"/>
      <c r="C319" s="137"/>
      <c r="D319" s="138"/>
      <c r="E319" s="139"/>
      <c r="F319" s="140"/>
      <c r="G319" s="141"/>
      <c r="H319" s="103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69"/>
      <c r="T319" s="69"/>
      <c r="U319" s="69"/>
    </row>
    <row r="320" spans="1:21" ht="12.75">
      <c r="A320" s="135"/>
      <c r="B320" s="136"/>
      <c r="C320" s="137"/>
      <c r="D320" s="138"/>
      <c r="E320" s="139"/>
      <c r="F320" s="140"/>
      <c r="G320" s="141"/>
      <c r="H320" s="103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69"/>
      <c r="T320" s="69"/>
      <c r="U320" s="69"/>
    </row>
    <row r="321" spans="1:21" ht="12.75">
      <c r="A321" s="135"/>
      <c r="B321" s="136"/>
      <c r="C321" s="137"/>
      <c r="D321" s="138"/>
      <c r="E321" s="139"/>
      <c r="F321" s="140"/>
      <c r="G321" s="141"/>
      <c r="H321" s="103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69"/>
      <c r="T321" s="69"/>
      <c r="U321" s="69"/>
    </row>
    <row r="322" spans="1:21" ht="12.75">
      <c r="A322" s="135"/>
      <c r="B322" s="136"/>
      <c r="C322" s="137"/>
      <c r="D322" s="138"/>
      <c r="E322" s="139"/>
      <c r="F322" s="140"/>
      <c r="G322" s="141"/>
      <c r="H322" s="103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69"/>
      <c r="T322" s="69"/>
      <c r="U322" s="69"/>
    </row>
    <row r="323" spans="1:21" ht="12.75">
      <c r="A323" s="135"/>
      <c r="B323" s="136"/>
      <c r="C323" s="137"/>
      <c r="D323" s="138"/>
      <c r="E323" s="139"/>
      <c r="F323" s="140"/>
      <c r="G323" s="141"/>
      <c r="H323" s="103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69"/>
      <c r="T323" s="69"/>
      <c r="U323" s="69"/>
    </row>
    <row r="324" spans="1:21" ht="12.75">
      <c r="A324" s="135"/>
      <c r="B324" s="136"/>
      <c r="C324" s="137"/>
      <c r="D324" s="138"/>
      <c r="E324" s="139"/>
      <c r="F324" s="140"/>
      <c r="G324" s="141"/>
      <c r="H324" s="103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69"/>
      <c r="T324" s="69"/>
      <c r="U324" s="69"/>
    </row>
    <row r="325" spans="1:21" ht="12.75">
      <c r="A325" s="135"/>
      <c r="B325" s="136"/>
      <c r="C325" s="137"/>
      <c r="D325" s="138"/>
      <c r="E325" s="139"/>
      <c r="F325" s="140"/>
      <c r="G325" s="141"/>
      <c r="H325" s="103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69"/>
      <c r="T325" s="69"/>
      <c r="U325" s="69"/>
    </row>
    <row r="326" spans="1:21" ht="12.75">
      <c r="A326" s="135"/>
      <c r="B326" s="136"/>
      <c r="C326" s="137"/>
      <c r="D326" s="138"/>
      <c r="E326" s="139"/>
      <c r="F326" s="140"/>
      <c r="G326" s="141"/>
      <c r="H326" s="103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69"/>
      <c r="T326" s="69"/>
      <c r="U326" s="69"/>
    </row>
    <row r="327" spans="1:21" ht="12.75">
      <c r="A327" s="135"/>
      <c r="B327" s="136"/>
      <c r="C327" s="137"/>
      <c r="D327" s="138"/>
      <c r="E327" s="139"/>
      <c r="F327" s="140"/>
      <c r="G327" s="141"/>
      <c r="H327" s="103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69"/>
      <c r="T327" s="69"/>
      <c r="U327" s="69"/>
    </row>
    <row r="328" spans="1:21" ht="12.75">
      <c r="A328" s="135"/>
      <c r="B328" s="136"/>
      <c r="C328" s="137"/>
      <c r="D328" s="138"/>
      <c r="E328" s="139"/>
      <c r="F328" s="140"/>
      <c r="G328" s="141"/>
      <c r="H328" s="103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69"/>
      <c r="T328" s="69"/>
      <c r="U328" s="69"/>
    </row>
    <row r="329" spans="1:21" ht="12.75">
      <c r="A329" s="135"/>
      <c r="B329" s="136"/>
      <c r="C329" s="137"/>
      <c r="D329" s="138"/>
      <c r="E329" s="139"/>
      <c r="F329" s="140"/>
      <c r="G329" s="141"/>
      <c r="H329" s="103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69"/>
      <c r="T329" s="69"/>
      <c r="U329" s="69"/>
    </row>
    <row r="330" spans="1:21" ht="12.75">
      <c r="A330" s="135"/>
      <c r="B330" s="136"/>
      <c r="C330" s="137"/>
      <c r="D330" s="138"/>
      <c r="E330" s="139"/>
      <c r="F330" s="140"/>
      <c r="G330" s="141"/>
      <c r="H330" s="103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69"/>
      <c r="T330" s="69"/>
      <c r="U330" s="69"/>
    </row>
    <row r="331" spans="1:21" ht="12.75">
      <c r="A331" s="135"/>
      <c r="B331" s="136"/>
      <c r="C331" s="137"/>
      <c r="D331" s="138"/>
      <c r="E331" s="139"/>
      <c r="F331" s="140"/>
      <c r="G331" s="141"/>
      <c r="H331" s="103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69"/>
      <c r="T331" s="69"/>
      <c r="U331" s="69"/>
    </row>
    <row r="332" spans="1:21" ht="12.75">
      <c r="A332" s="135"/>
      <c r="B332" s="136"/>
      <c r="C332" s="137"/>
      <c r="D332" s="138"/>
      <c r="E332" s="139"/>
      <c r="F332" s="140"/>
      <c r="G332" s="141"/>
      <c r="H332" s="103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69"/>
      <c r="T332" s="69"/>
      <c r="U332" s="69"/>
    </row>
    <row r="333" spans="1:21" ht="12.75">
      <c r="A333" s="135"/>
      <c r="B333" s="136"/>
      <c r="C333" s="137"/>
      <c r="D333" s="138"/>
      <c r="E333" s="139"/>
      <c r="F333" s="140"/>
      <c r="G333" s="141"/>
      <c r="H333" s="103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69"/>
      <c r="T333" s="69"/>
      <c r="U333" s="69"/>
    </row>
    <row r="334" spans="1:21" ht="12.75">
      <c r="A334" s="135"/>
      <c r="B334" s="136"/>
      <c r="C334" s="137"/>
      <c r="D334" s="138"/>
      <c r="E334" s="139"/>
      <c r="F334" s="140"/>
      <c r="G334" s="141"/>
      <c r="H334" s="103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69"/>
      <c r="T334" s="69"/>
      <c r="U334" s="69"/>
    </row>
    <row r="335" spans="1:21" ht="12.75">
      <c r="A335" s="135"/>
      <c r="B335" s="136"/>
      <c r="C335" s="137"/>
      <c r="D335" s="138"/>
      <c r="E335" s="139"/>
      <c r="F335" s="140"/>
      <c r="G335" s="141"/>
      <c r="H335" s="103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69"/>
      <c r="T335" s="69"/>
      <c r="U335" s="69"/>
    </row>
    <row r="336" spans="1:21" ht="12.75">
      <c r="A336" s="135"/>
      <c r="B336" s="136"/>
      <c r="C336" s="137"/>
      <c r="D336" s="138"/>
      <c r="E336" s="139"/>
      <c r="F336" s="140"/>
      <c r="G336" s="141"/>
      <c r="H336" s="103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69"/>
      <c r="T336" s="69"/>
      <c r="U336" s="69"/>
    </row>
    <row r="337" spans="1:21" ht="12.75">
      <c r="A337" s="135"/>
      <c r="B337" s="136"/>
      <c r="C337" s="137"/>
      <c r="D337" s="138"/>
      <c r="E337" s="139"/>
      <c r="F337" s="140"/>
      <c r="G337" s="141"/>
      <c r="H337" s="103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69"/>
      <c r="T337" s="69"/>
      <c r="U337" s="69"/>
    </row>
    <row r="338" spans="1:21" ht="12.75">
      <c r="A338" s="135"/>
      <c r="B338" s="136"/>
      <c r="C338" s="137"/>
      <c r="D338" s="138"/>
      <c r="E338" s="139"/>
      <c r="F338" s="140"/>
      <c r="G338" s="141"/>
      <c r="H338" s="103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69"/>
      <c r="T338" s="69"/>
      <c r="U338" s="69"/>
    </row>
    <row r="339" spans="1:21" ht="12.75">
      <c r="A339" s="135"/>
      <c r="B339" s="136"/>
      <c r="C339" s="137"/>
      <c r="D339" s="138"/>
      <c r="E339" s="139"/>
      <c r="F339" s="140"/>
      <c r="G339" s="141"/>
      <c r="H339" s="103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69"/>
      <c r="T339" s="69"/>
      <c r="U339" s="69"/>
    </row>
    <row r="340" spans="1:21" ht="12.75">
      <c r="A340" s="135"/>
      <c r="B340" s="136"/>
      <c r="C340" s="137"/>
      <c r="D340" s="138"/>
      <c r="E340" s="139"/>
      <c r="F340" s="140"/>
      <c r="G340" s="141"/>
      <c r="H340" s="103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69"/>
      <c r="T340" s="69"/>
      <c r="U340" s="69"/>
    </row>
    <row r="341" spans="1:21" ht="12.75">
      <c r="A341" s="135"/>
      <c r="B341" s="136"/>
      <c r="C341" s="137"/>
      <c r="D341" s="138"/>
      <c r="E341" s="139"/>
      <c r="F341" s="140"/>
      <c r="G341" s="141"/>
      <c r="H341" s="103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69"/>
      <c r="T341" s="69"/>
      <c r="U341" s="69"/>
    </row>
    <row r="342" spans="1:21" ht="12.75">
      <c r="A342" s="135"/>
      <c r="B342" s="136"/>
      <c r="C342" s="137"/>
      <c r="D342" s="138"/>
      <c r="E342" s="139"/>
      <c r="F342" s="140"/>
      <c r="G342" s="141"/>
      <c r="H342" s="103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69"/>
      <c r="T342" s="69"/>
      <c r="U342" s="69"/>
    </row>
    <row r="343" spans="1:21" ht="12.75">
      <c r="A343" s="135"/>
      <c r="B343" s="136"/>
      <c r="C343" s="137"/>
      <c r="D343" s="138"/>
      <c r="E343" s="139"/>
      <c r="F343" s="140"/>
      <c r="G343" s="141"/>
      <c r="H343" s="103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69"/>
      <c r="T343" s="69"/>
      <c r="U343" s="69"/>
    </row>
    <row r="344" spans="1:21" ht="12.75">
      <c r="A344" s="135"/>
      <c r="B344" s="136"/>
      <c r="C344" s="137"/>
      <c r="D344" s="138"/>
      <c r="E344" s="139"/>
      <c r="F344" s="140"/>
      <c r="G344" s="141"/>
      <c r="H344" s="103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69"/>
      <c r="T344" s="69"/>
      <c r="U344" s="69"/>
    </row>
    <row r="345" spans="1:21" ht="12.75">
      <c r="A345" s="135"/>
      <c r="B345" s="136"/>
      <c r="C345" s="137"/>
      <c r="D345" s="138"/>
      <c r="E345" s="139"/>
      <c r="F345" s="140"/>
      <c r="G345" s="141"/>
      <c r="H345" s="103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69"/>
      <c r="T345" s="69"/>
      <c r="U345" s="69"/>
    </row>
    <row r="346" spans="1:21" ht="12.75">
      <c r="A346" s="135"/>
      <c r="B346" s="136"/>
      <c r="C346" s="137"/>
      <c r="D346" s="138"/>
      <c r="E346" s="139"/>
      <c r="F346" s="140"/>
      <c r="G346" s="141"/>
      <c r="H346" s="103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69"/>
      <c r="T346" s="69"/>
      <c r="U346" s="69"/>
    </row>
    <row r="347" spans="1:21" ht="12.75">
      <c r="A347" s="135"/>
      <c r="B347" s="136"/>
      <c r="C347" s="137"/>
      <c r="D347" s="138"/>
      <c r="E347" s="139"/>
      <c r="F347" s="140"/>
      <c r="G347" s="141"/>
      <c r="H347" s="103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69"/>
      <c r="T347" s="69"/>
      <c r="U347" s="69"/>
    </row>
    <row r="348" spans="1:21" ht="12.75">
      <c r="A348" s="135"/>
      <c r="B348" s="136"/>
      <c r="C348" s="137"/>
      <c r="D348" s="138"/>
      <c r="E348" s="139"/>
      <c r="F348" s="140"/>
      <c r="G348" s="141"/>
      <c r="H348" s="103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69"/>
      <c r="T348" s="69"/>
      <c r="U348" s="69"/>
    </row>
    <row r="349" spans="1:21" ht="12.75">
      <c r="A349" s="135"/>
      <c r="B349" s="136"/>
      <c r="C349" s="137"/>
      <c r="D349" s="138"/>
      <c r="E349" s="139"/>
      <c r="F349" s="140"/>
      <c r="G349" s="141"/>
      <c r="H349" s="103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69"/>
      <c r="T349" s="69"/>
      <c r="U349" s="69"/>
    </row>
    <row r="350" spans="1:21" ht="12.75">
      <c r="A350" s="135"/>
      <c r="B350" s="136"/>
      <c r="C350" s="137"/>
      <c r="D350" s="138"/>
      <c r="E350" s="139"/>
      <c r="F350" s="140"/>
      <c r="G350" s="141"/>
      <c r="H350" s="103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69"/>
      <c r="T350" s="69"/>
      <c r="U350" s="69"/>
    </row>
    <row r="351" spans="1:21" ht="12.75">
      <c r="A351" s="135"/>
      <c r="B351" s="136"/>
      <c r="C351" s="137"/>
      <c r="D351" s="138"/>
      <c r="E351" s="139"/>
      <c r="F351" s="140"/>
      <c r="G351" s="141"/>
      <c r="H351" s="103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69"/>
      <c r="T351" s="69"/>
      <c r="U351" s="69"/>
    </row>
    <row r="352" spans="1:21" ht="12.75">
      <c r="A352" s="135"/>
      <c r="B352" s="136"/>
      <c r="C352" s="137"/>
      <c r="D352" s="138"/>
      <c r="E352" s="139"/>
      <c r="F352" s="140"/>
      <c r="G352" s="141"/>
      <c r="H352" s="103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69"/>
      <c r="T352" s="69"/>
      <c r="U352" s="69"/>
    </row>
    <row r="353" spans="1:21" ht="12.75">
      <c r="A353" s="135"/>
      <c r="B353" s="136"/>
      <c r="C353" s="137"/>
      <c r="D353" s="138"/>
      <c r="E353" s="139"/>
      <c r="F353" s="140"/>
      <c r="G353" s="141"/>
      <c r="H353" s="103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69"/>
      <c r="T353" s="69"/>
      <c r="U353" s="69"/>
    </row>
    <row r="354" spans="1:21" ht="12.75">
      <c r="A354" s="135"/>
      <c r="B354" s="136"/>
      <c r="C354" s="137"/>
      <c r="D354" s="138"/>
      <c r="E354" s="139"/>
      <c r="F354" s="140"/>
      <c r="G354" s="141"/>
      <c r="H354" s="103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69"/>
      <c r="T354" s="69"/>
      <c r="U354" s="69"/>
    </row>
    <row r="355" spans="1:21" ht="12.75">
      <c r="A355" s="135"/>
      <c r="B355" s="136"/>
      <c r="C355" s="137"/>
      <c r="D355" s="138"/>
      <c r="E355" s="139"/>
      <c r="F355" s="140"/>
      <c r="G355" s="141"/>
      <c r="H355" s="103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69"/>
      <c r="T355" s="69"/>
      <c r="U355" s="69"/>
    </row>
    <row r="356" spans="1:21" ht="12.75">
      <c r="A356" s="135"/>
      <c r="B356" s="136"/>
      <c r="C356" s="137"/>
      <c r="D356" s="138"/>
      <c r="E356" s="139"/>
      <c r="F356" s="140"/>
      <c r="G356" s="141"/>
      <c r="H356" s="103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69"/>
      <c r="T356" s="69"/>
      <c r="U356" s="69"/>
    </row>
    <row r="357" spans="1:21" ht="12.75">
      <c r="A357" s="135"/>
      <c r="B357" s="136"/>
      <c r="C357" s="137"/>
      <c r="D357" s="138"/>
      <c r="E357" s="139"/>
      <c r="F357" s="140"/>
      <c r="G357" s="141"/>
      <c r="H357" s="103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69"/>
      <c r="T357" s="69"/>
      <c r="U357" s="69"/>
    </row>
    <row r="358" spans="1:21" ht="12.75">
      <c r="A358" s="135"/>
      <c r="B358" s="136"/>
      <c r="C358" s="137"/>
      <c r="D358" s="138"/>
      <c r="E358" s="139"/>
      <c r="F358" s="140"/>
      <c r="G358" s="141"/>
      <c r="H358" s="103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69"/>
      <c r="T358" s="69"/>
      <c r="U358" s="69"/>
    </row>
    <row r="359" spans="1:21" ht="12.75">
      <c r="A359" s="135"/>
      <c r="B359" s="136"/>
      <c r="C359" s="137"/>
      <c r="D359" s="138"/>
      <c r="E359" s="139"/>
      <c r="F359" s="140"/>
      <c r="G359" s="141"/>
      <c r="H359" s="103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69"/>
      <c r="T359" s="69"/>
      <c r="U359" s="69"/>
    </row>
    <row r="360" spans="1:21" ht="12.75">
      <c r="A360" s="135"/>
      <c r="B360" s="136"/>
      <c r="C360" s="137"/>
      <c r="D360" s="138"/>
      <c r="E360" s="139"/>
      <c r="F360" s="140"/>
      <c r="G360" s="141"/>
      <c r="H360" s="103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69"/>
      <c r="T360" s="69"/>
      <c r="U360" s="69"/>
    </row>
    <row r="361" spans="1:21" ht="12.75">
      <c r="A361" s="135"/>
      <c r="B361" s="136"/>
      <c r="C361" s="137"/>
      <c r="D361" s="138"/>
      <c r="E361" s="139"/>
      <c r="F361" s="140"/>
      <c r="G361" s="141"/>
      <c r="H361" s="103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69"/>
      <c r="T361" s="69"/>
      <c r="U361" s="69"/>
    </row>
    <row r="362" spans="1:21" ht="12.75">
      <c r="A362" s="135"/>
      <c r="B362" s="136"/>
      <c r="C362" s="137"/>
      <c r="D362" s="138"/>
      <c r="E362" s="139"/>
      <c r="F362" s="140"/>
      <c r="G362" s="141"/>
      <c r="H362" s="103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69"/>
      <c r="T362" s="69"/>
      <c r="U362" s="69"/>
    </row>
    <row r="363" spans="1:21" ht="12.75">
      <c r="A363" s="135"/>
      <c r="B363" s="136"/>
      <c r="C363" s="137"/>
      <c r="D363" s="138"/>
      <c r="E363" s="139"/>
      <c r="F363" s="140"/>
      <c r="G363" s="141"/>
      <c r="H363" s="103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69"/>
      <c r="T363" s="69"/>
      <c r="U363" s="69"/>
    </row>
    <row r="364" spans="1:21" ht="12.75">
      <c r="A364" s="135"/>
      <c r="B364" s="136"/>
      <c r="C364" s="137"/>
      <c r="D364" s="138"/>
      <c r="E364" s="139"/>
      <c r="F364" s="140"/>
      <c r="G364" s="141"/>
      <c r="H364" s="103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69"/>
      <c r="T364" s="69"/>
      <c r="U364" s="69"/>
    </row>
    <row r="365" spans="1:21" ht="12.75">
      <c r="A365" s="135"/>
      <c r="B365" s="136"/>
      <c r="C365" s="137"/>
      <c r="D365" s="138"/>
      <c r="E365" s="139"/>
      <c r="F365" s="140"/>
      <c r="G365" s="141"/>
      <c r="H365" s="103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69"/>
      <c r="T365" s="69"/>
      <c r="U365" s="69"/>
    </row>
    <row r="366" spans="1:21" ht="12.75">
      <c r="A366" s="135"/>
      <c r="B366" s="136"/>
      <c r="C366" s="137"/>
      <c r="D366" s="138"/>
      <c r="E366" s="139"/>
      <c r="F366" s="140"/>
      <c r="G366" s="141"/>
      <c r="H366" s="103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69"/>
      <c r="T366" s="69"/>
      <c r="U366" s="69"/>
    </row>
    <row r="367" spans="1:21" ht="12.75">
      <c r="A367" s="135"/>
      <c r="B367" s="136"/>
      <c r="C367" s="137"/>
      <c r="D367" s="138"/>
      <c r="E367" s="139"/>
      <c r="F367" s="140"/>
      <c r="G367" s="141"/>
      <c r="H367" s="103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69"/>
      <c r="T367" s="69"/>
      <c r="U367" s="69"/>
    </row>
    <row r="368" spans="1:21" ht="12.75">
      <c r="A368" s="135"/>
      <c r="B368" s="136"/>
      <c r="C368" s="137"/>
      <c r="D368" s="138"/>
      <c r="E368" s="139"/>
      <c r="F368" s="140"/>
      <c r="G368" s="141"/>
      <c r="H368" s="103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69"/>
      <c r="T368" s="69"/>
      <c r="U368" s="69"/>
    </row>
    <row r="369" spans="1:21" ht="12.75">
      <c r="A369" s="135"/>
      <c r="B369" s="136"/>
      <c r="C369" s="137"/>
      <c r="D369" s="138"/>
      <c r="E369" s="139"/>
      <c r="F369" s="140"/>
      <c r="G369" s="141"/>
      <c r="H369" s="103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69"/>
      <c r="T369" s="69"/>
      <c r="U369" s="69"/>
    </row>
    <row r="370" spans="1:21" ht="12.75">
      <c r="A370" s="135"/>
      <c r="B370" s="136"/>
      <c r="C370" s="137"/>
      <c r="D370" s="138"/>
      <c r="E370" s="139"/>
      <c r="F370" s="140"/>
      <c r="G370" s="141"/>
      <c r="H370" s="103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69"/>
      <c r="T370" s="69"/>
      <c r="U370" s="69"/>
    </row>
    <row r="371" spans="1:21" ht="12.75">
      <c r="A371" s="69"/>
      <c r="B371" s="69"/>
      <c r="C371" s="144"/>
      <c r="D371" s="69"/>
      <c r="E371" s="145"/>
      <c r="F371" s="69"/>
      <c r="G371" s="146"/>
      <c r="H371" s="69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69"/>
      <c r="T371" s="69"/>
      <c r="U371" s="69"/>
    </row>
    <row r="372" spans="1:21" ht="12.75">
      <c r="A372" s="69"/>
      <c r="B372" s="69"/>
      <c r="C372" s="144"/>
      <c r="D372" s="69"/>
      <c r="E372" s="145"/>
      <c r="F372" s="69"/>
      <c r="G372" s="146"/>
      <c r="H372" s="69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69"/>
      <c r="T372" s="69"/>
      <c r="U372" s="69"/>
    </row>
    <row r="373" spans="1:21" ht="12.75">
      <c r="A373" s="69"/>
      <c r="B373" s="69"/>
      <c r="C373" s="144"/>
      <c r="D373" s="69"/>
      <c r="E373" s="145"/>
      <c r="F373" s="69"/>
      <c r="G373" s="146"/>
      <c r="H373" s="69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69"/>
      <c r="T373" s="69"/>
      <c r="U373" s="69"/>
    </row>
    <row r="374" spans="1:21" ht="12.75">
      <c r="A374" s="69"/>
      <c r="B374" s="69"/>
      <c r="C374" s="144"/>
      <c r="D374" s="69"/>
      <c r="E374" s="145"/>
      <c r="F374" s="69"/>
      <c r="G374" s="146"/>
      <c r="H374" s="69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69"/>
      <c r="T374" s="69"/>
      <c r="U374" s="69"/>
    </row>
    <row r="375" spans="1:21" ht="12.75">
      <c r="A375" s="69"/>
      <c r="B375" s="69"/>
      <c r="C375" s="144"/>
      <c r="D375" s="69"/>
      <c r="E375" s="145"/>
      <c r="F375" s="69"/>
      <c r="G375" s="146"/>
      <c r="H375" s="69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69"/>
      <c r="T375" s="69"/>
      <c r="U375" s="69"/>
    </row>
    <row r="376" spans="1:21" ht="12.75">
      <c r="A376" s="69"/>
      <c r="B376" s="69"/>
      <c r="C376" s="144"/>
      <c r="D376" s="69"/>
      <c r="E376" s="145"/>
      <c r="F376" s="69"/>
      <c r="G376" s="146"/>
      <c r="H376" s="69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69"/>
      <c r="T376" s="69"/>
      <c r="U376" s="69"/>
    </row>
    <row r="377" spans="1:21" ht="12.75">
      <c r="A377" s="69"/>
      <c r="B377" s="69"/>
      <c r="C377" s="144"/>
      <c r="D377" s="69"/>
      <c r="E377" s="145"/>
      <c r="F377" s="69"/>
      <c r="G377" s="146"/>
      <c r="H377" s="69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69"/>
      <c r="T377" s="69"/>
      <c r="U377" s="69"/>
    </row>
    <row r="378" spans="1:21" ht="12.75">
      <c r="A378" s="69"/>
      <c r="B378" s="69"/>
      <c r="C378" s="144"/>
      <c r="D378" s="69"/>
      <c r="E378" s="145"/>
      <c r="F378" s="69"/>
      <c r="G378" s="146"/>
      <c r="H378" s="69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69"/>
      <c r="T378" s="69"/>
      <c r="U378" s="69"/>
    </row>
    <row r="379" spans="1:21" ht="12.75">
      <c r="A379" s="69"/>
      <c r="B379" s="69"/>
      <c r="C379" s="144"/>
      <c r="D379" s="69"/>
      <c r="E379" s="145"/>
      <c r="F379" s="69"/>
      <c r="G379" s="146"/>
      <c r="H379" s="69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69"/>
      <c r="T379" s="69"/>
      <c r="U379" s="69"/>
    </row>
    <row r="380" spans="1:21" ht="12.75">
      <c r="A380" s="69"/>
      <c r="B380" s="69"/>
      <c r="C380" s="144"/>
      <c r="D380" s="69"/>
      <c r="E380" s="145"/>
      <c r="F380" s="69"/>
      <c r="G380" s="146"/>
      <c r="H380" s="69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69"/>
      <c r="T380" s="69"/>
      <c r="U380" s="69"/>
    </row>
    <row r="381" spans="1:21" ht="12.75">
      <c r="A381" s="69"/>
      <c r="B381" s="69"/>
      <c r="C381" s="144"/>
      <c r="D381" s="69"/>
      <c r="E381" s="145"/>
      <c r="F381" s="69"/>
      <c r="G381" s="146"/>
      <c r="H381" s="69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69"/>
      <c r="T381" s="69"/>
      <c r="U381" s="69"/>
    </row>
    <row r="382" spans="1:21" ht="12.75">
      <c r="A382" s="69"/>
      <c r="B382" s="69"/>
      <c r="C382" s="144"/>
      <c r="D382" s="69"/>
      <c r="E382" s="145"/>
      <c r="F382" s="69"/>
      <c r="G382" s="146"/>
      <c r="H382" s="69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69"/>
      <c r="T382" s="69"/>
      <c r="U382" s="69"/>
    </row>
    <row r="383" spans="1:21" ht="12.75">
      <c r="A383" s="69"/>
      <c r="B383" s="69"/>
      <c r="C383" s="144"/>
      <c r="D383" s="69"/>
      <c r="E383" s="145"/>
      <c r="F383" s="69"/>
      <c r="G383" s="146"/>
      <c r="H383" s="69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69"/>
      <c r="T383" s="69"/>
      <c r="U383" s="69"/>
    </row>
    <row r="384" spans="1:21" ht="12.75">
      <c r="A384" s="69"/>
      <c r="B384" s="69"/>
      <c r="C384" s="144"/>
      <c r="D384" s="69"/>
      <c r="E384" s="145"/>
      <c r="F384" s="69"/>
      <c r="G384" s="146"/>
      <c r="H384" s="69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69"/>
      <c r="T384" s="69"/>
      <c r="U384" s="69"/>
    </row>
    <row r="385" spans="1:21" ht="12.75">
      <c r="A385" s="69"/>
      <c r="B385" s="69"/>
      <c r="C385" s="144"/>
      <c r="D385" s="69"/>
      <c r="E385" s="145"/>
      <c r="F385" s="69"/>
      <c r="G385" s="146"/>
      <c r="H385" s="69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69"/>
      <c r="T385" s="69"/>
      <c r="U385" s="69"/>
    </row>
    <row r="386" spans="1:21" ht="12.75">
      <c r="A386" s="69"/>
      <c r="B386" s="69"/>
      <c r="C386" s="144"/>
      <c r="D386" s="69"/>
      <c r="E386" s="145"/>
      <c r="F386" s="69"/>
      <c r="G386" s="146"/>
      <c r="H386" s="69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69"/>
      <c r="T386" s="69"/>
      <c r="U386" s="69"/>
    </row>
    <row r="387" spans="1:21" ht="12.75">
      <c r="A387" s="69"/>
      <c r="B387" s="69"/>
      <c r="C387" s="144"/>
      <c r="D387" s="69"/>
      <c r="E387" s="145"/>
      <c r="F387" s="69"/>
      <c r="G387" s="146"/>
      <c r="H387" s="69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69"/>
      <c r="T387" s="69"/>
      <c r="U387" s="69"/>
    </row>
    <row r="388" spans="1:21" ht="12.75">
      <c r="A388" s="69"/>
      <c r="B388" s="69"/>
      <c r="C388" s="144"/>
      <c r="D388" s="69"/>
      <c r="E388" s="145"/>
      <c r="F388" s="69"/>
      <c r="G388" s="146"/>
      <c r="H388" s="69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69"/>
      <c r="T388" s="69"/>
      <c r="U388" s="69"/>
    </row>
    <row r="389" spans="1:21" ht="12.75">
      <c r="A389" s="69"/>
      <c r="B389" s="69"/>
      <c r="C389" s="144"/>
      <c r="D389" s="69"/>
      <c r="E389" s="145"/>
      <c r="F389" s="69"/>
      <c r="G389" s="146"/>
      <c r="H389" s="69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69"/>
      <c r="T389" s="69"/>
      <c r="U389" s="69"/>
    </row>
    <row r="390" spans="1:21" ht="12.75">
      <c r="A390" s="69"/>
      <c r="B390" s="69"/>
      <c r="C390" s="144"/>
      <c r="D390" s="69"/>
      <c r="E390" s="145"/>
      <c r="F390" s="69"/>
      <c r="G390" s="146"/>
      <c r="H390" s="69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69"/>
      <c r="T390" s="69"/>
      <c r="U390" s="69"/>
    </row>
    <row r="391" spans="1:21" ht="12.75">
      <c r="A391" s="69"/>
      <c r="B391" s="69"/>
      <c r="C391" s="144"/>
      <c r="D391" s="69"/>
      <c r="E391" s="145"/>
      <c r="F391" s="69"/>
      <c r="G391" s="146"/>
      <c r="H391" s="69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69"/>
      <c r="T391" s="69"/>
      <c r="U391" s="69"/>
    </row>
    <row r="392" spans="1:21" ht="12.75">
      <c r="A392" s="69"/>
      <c r="B392" s="69"/>
      <c r="C392" s="144"/>
      <c r="D392" s="69"/>
      <c r="E392" s="145"/>
      <c r="F392" s="69"/>
      <c r="G392" s="146"/>
      <c r="H392" s="69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69"/>
      <c r="T392" s="69"/>
      <c r="U392" s="69"/>
    </row>
    <row r="393" spans="1:21" ht="12.75">
      <c r="A393" s="69"/>
      <c r="B393" s="69"/>
      <c r="C393" s="144"/>
      <c r="D393" s="69"/>
      <c r="E393" s="145"/>
      <c r="F393" s="69"/>
      <c r="G393" s="146"/>
      <c r="H393" s="69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69"/>
      <c r="T393" s="69"/>
      <c r="U393" s="69"/>
    </row>
    <row r="394" spans="1:21" ht="12.75">
      <c r="A394" s="69"/>
      <c r="B394" s="69"/>
      <c r="C394" s="144"/>
      <c r="D394" s="69"/>
      <c r="E394" s="145"/>
      <c r="F394" s="69"/>
      <c r="G394" s="146"/>
      <c r="H394" s="69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69"/>
      <c r="T394" s="69"/>
      <c r="U394" s="69"/>
    </row>
    <row r="395" spans="1:21" ht="12.75">
      <c r="A395" s="69"/>
      <c r="B395" s="69"/>
      <c r="C395" s="144"/>
      <c r="D395" s="69"/>
      <c r="E395" s="145"/>
      <c r="F395" s="69"/>
      <c r="G395" s="146"/>
      <c r="H395" s="69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69"/>
      <c r="T395" s="69"/>
      <c r="U395" s="69"/>
    </row>
    <row r="396" spans="1:21" ht="12.75">
      <c r="A396" s="69"/>
      <c r="B396" s="69"/>
      <c r="C396" s="144"/>
      <c r="D396" s="69"/>
      <c r="E396" s="145"/>
      <c r="F396" s="69"/>
      <c r="G396" s="146"/>
      <c r="H396" s="69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69"/>
      <c r="T396" s="69"/>
      <c r="U396" s="69"/>
    </row>
    <row r="397" spans="1:21" ht="12.75">
      <c r="A397" s="69"/>
      <c r="B397" s="69"/>
      <c r="C397" s="144"/>
      <c r="D397" s="69"/>
      <c r="E397" s="145"/>
      <c r="F397" s="69"/>
      <c r="G397" s="146"/>
      <c r="H397" s="69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69"/>
      <c r="T397" s="69"/>
      <c r="U397" s="69"/>
    </row>
    <row r="398" spans="1:21" ht="12.75">
      <c r="A398" s="69"/>
      <c r="B398" s="69"/>
      <c r="C398" s="144"/>
      <c r="D398" s="69"/>
      <c r="E398" s="145"/>
      <c r="F398" s="69"/>
      <c r="G398" s="146"/>
      <c r="H398" s="69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69"/>
      <c r="T398" s="69"/>
      <c r="U398" s="69"/>
    </row>
    <row r="399" spans="1:21" ht="12.75">
      <c r="A399" s="69"/>
      <c r="B399" s="69"/>
      <c r="C399" s="144"/>
      <c r="D399" s="69"/>
      <c r="E399" s="145"/>
      <c r="F399" s="69"/>
      <c r="G399" s="146"/>
      <c r="H399" s="69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69"/>
      <c r="T399" s="69"/>
      <c r="U399" s="69"/>
    </row>
    <row r="400" spans="1:21" ht="12.75">
      <c r="A400" s="69"/>
      <c r="B400" s="69"/>
      <c r="C400" s="144"/>
      <c r="D400" s="69"/>
      <c r="E400" s="145"/>
      <c r="F400" s="69"/>
      <c r="G400" s="146"/>
      <c r="H400" s="69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69"/>
      <c r="T400" s="69"/>
      <c r="U400" s="69"/>
    </row>
    <row r="401" spans="1:21" ht="12.75">
      <c r="A401" s="69"/>
      <c r="B401" s="69"/>
      <c r="C401" s="144"/>
      <c r="D401" s="69"/>
      <c r="E401" s="145"/>
      <c r="F401" s="69"/>
      <c r="G401" s="146"/>
      <c r="H401" s="69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69"/>
      <c r="T401" s="69"/>
      <c r="U401" s="69"/>
    </row>
    <row r="402" spans="1:21" ht="12.75">
      <c r="A402" s="69"/>
      <c r="B402" s="69"/>
      <c r="C402" s="144"/>
      <c r="D402" s="69"/>
      <c r="E402" s="145"/>
      <c r="F402" s="69"/>
      <c r="G402" s="146"/>
      <c r="H402" s="69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69"/>
      <c r="T402" s="69"/>
      <c r="U402" s="69"/>
    </row>
    <row r="403" spans="1:21" ht="12.75">
      <c r="A403" s="69"/>
      <c r="B403" s="69"/>
      <c r="C403" s="144"/>
      <c r="D403" s="69"/>
      <c r="E403" s="145"/>
      <c r="F403" s="69"/>
      <c r="G403" s="146"/>
      <c r="H403" s="69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69"/>
      <c r="T403" s="69"/>
      <c r="U403" s="69"/>
    </row>
    <row r="404" spans="1:21" ht="12.75">
      <c r="A404" s="69"/>
      <c r="B404" s="69"/>
      <c r="C404" s="144"/>
      <c r="D404" s="69"/>
      <c r="E404" s="145"/>
      <c r="F404" s="69"/>
      <c r="G404" s="146"/>
      <c r="H404" s="69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69"/>
      <c r="T404" s="69"/>
      <c r="U404" s="69"/>
    </row>
    <row r="405" spans="1:21" ht="12.75">
      <c r="A405" s="69"/>
      <c r="B405" s="69"/>
      <c r="C405" s="144"/>
      <c r="D405" s="69"/>
      <c r="E405" s="145"/>
      <c r="F405" s="69"/>
      <c r="G405" s="146"/>
      <c r="H405" s="69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69"/>
      <c r="T405" s="69"/>
      <c r="U405" s="69"/>
    </row>
    <row r="406" spans="1:21" ht="12.75">
      <c r="A406" s="69"/>
      <c r="B406" s="69"/>
      <c r="C406" s="144"/>
      <c r="D406" s="69"/>
      <c r="E406" s="145"/>
      <c r="F406" s="69"/>
      <c r="G406" s="146"/>
      <c r="H406" s="69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69"/>
      <c r="T406" s="69"/>
      <c r="U406" s="69"/>
    </row>
    <row r="407" spans="1:21" ht="12.75">
      <c r="A407" s="69"/>
      <c r="B407" s="69"/>
      <c r="C407" s="144"/>
      <c r="D407" s="69"/>
      <c r="E407" s="145"/>
      <c r="F407" s="69"/>
      <c r="G407" s="146"/>
      <c r="H407" s="69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69"/>
      <c r="T407" s="69"/>
      <c r="U407" s="69"/>
    </row>
    <row r="408" spans="1:21" ht="12.75">
      <c r="A408" s="69"/>
      <c r="B408" s="69"/>
      <c r="C408" s="144"/>
      <c r="D408" s="69"/>
      <c r="E408" s="145"/>
      <c r="F408" s="69"/>
      <c r="G408" s="146"/>
      <c r="H408" s="69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69"/>
      <c r="T408" s="69"/>
      <c r="U408" s="69"/>
    </row>
    <row r="409" spans="1:21" ht="12.75">
      <c r="A409" s="69"/>
      <c r="B409" s="69"/>
      <c r="C409" s="144"/>
      <c r="D409" s="69"/>
      <c r="E409" s="145"/>
      <c r="F409" s="69"/>
      <c r="G409" s="146"/>
      <c r="H409" s="69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69"/>
      <c r="T409" s="69"/>
      <c r="U409" s="69"/>
    </row>
    <row r="410" spans="1:21" ht="12.75">
      <c r="A410" s="69"/>
      <c r="B410" s="69"/>
      <c r="C410" s="144"/>
      <c r="D410" s="69"/>
      <c r="E410" s="145"/>
      <c r="F410" s="69"/>
      <c r="G410" s="146"/>
      <c r="H410" s="69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69"/>
      <c r="T410" s="69"/>
      <c r="U410" s="69"/>
    </row>
    <row r="411" spans="1:21" ht="12.75">
      <c r="A411" s="69"/>
      <c r="B411" s="69"/>
      <c r="C411" s="144"/>
      <c r="D411" s="69"/>
      <c r="E411" s="145"/>
      <c r="F411" s="69"/>
      <c r="G411" s="146"/>
      <c r="H411" s="69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69"/>
      <c r="T411" s="69"/>
      <c r="U411" s="69"/>
    </row>
    <row r="412" spans="1:21" ht="12.75">
      <c r="A412" s="69"/>
      <c r="B412" s="69"/>
      <c r="C412" s="69"/>
      <c r="D412" s="69"/>
      <c r="E412" s="145"/>
      <c r="F412" s="69"/>
      <c r="G412" s="146"/>
      <c r="H412" s="69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69"/>
      <c r="T412" s="69"/>
      <c r="U412" s="69"/>
    </row>
    <row r="413" spans="1:21" ht="12.75">
      <c r="A413" s="69"/>
      <c r="B413" s="69"/>
      <c r="C413" s="69"/>
      <c r="D413" s="69"/>
      <c r="E413" s="145"/>
      <c r="F413" s="69"/>
      <c r="G413" s="146"/>
      <c r="H413" s="69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69"/>
      <c r="T413" s="69"/>
      <c r="U413" s="69"/>
    </row>
    <row r="414" spans="1:21" ht="12.75">
      <c r="A414" s="69"/>
      <c r="B414" s="69"/>
      <c r="C414" s="69"/>
      <c r="D414" s="69"/>
      <c r="E414" s="145"/>
      <c r="F414" s="69"/>
      <c r="G414" s="146"/>
      <c r="H414" s="69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69"/>
      <c r="T414" s="69"/>
      <c r="U414" s="69"/>
    </row>
    <row r="415" spans="1:21" ht="12.75">
      <c r="A415" s="69"/>
      <c r="B415" s="69"/>
      <c r="C415" s="69"/>
      <c r="D415" s="69"/>
      <c r="E415" s="145"/>
      <c r="F415" s="69"/>
      <c r="G415" s="146"/>
      <c r="H415" s="69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69"/>
      <c r="T415" s="69"/>
      <c r="U415" s="69"/>
    </row>
    <row r="416" spans="1:21" ht="12.75">
      <c r="A416" s="69"/>
      <c r="B416" s="69"/>
      <c r="C416" s="69"/>
      <c r="D416" s="69"/>
      <c r="E416" s="145"/>
      <c r="F416" s="69"/>
      <c r="G416" s="146"/>
      <c r="H416" s="69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69"/>
      <c r="T416" s="69"/>
      <c r="U416" s="69"/>
    </row>
    <row r="417" spans="1:21" ht="12.75">
      <c r="A417" s="69"/>
      <c r="B417" s="69"/>
      <c r="C417" s="69"/>
      <c r="D417" s="69"/>
      <c r="E417" s="145"/>
      <c r="F417" s="69"/>
      <c r="G417" s="146"/>
      <c r="H417" s="69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69"/>
      <c r="T417" s="69"/>
      <c r="U417" s="69"/>
    </row>
    <row r="418" spans="1:21" ht="12.75">
      <c r="A418" s="69"/>
      <c r="B418" s="69"/>
      <c r="C418" s="69"/>
      <c r="D418" s="69"/>
      <c r="E418" s="145"/>
      <c r="F418" s="69"/>
      <c r="G418" s="146"/>
      <c r="H418" s="69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69"/>
      <c r="T418" s="69"/>
      <c r="U418" s="69"/>
    </row>
    <row r="419" spans="1:21" ht="12.75">
      <c r="A419" s="69"/>
      <c r="B419" s="69"/>
      <c r="C419" s="69"/>
      <c r="D419" s="69"/>
      <c r="E419" s="145"/>
      <c r="F419" s="69"/>
      <c r="G419" s="146"/>
      <c r="H419" s="69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69"/>
      <c r="T419" s="69"/>
      <c r="U419" s="69"/>
    </row>
    <row r="420" spans="1:21" ht="12.75">
      <c r="A420" s="69"/>
      <c r="B420" s="69"/>
      <c r="C420" s="69"/>
      <c r="D420" s="69"/>
      <c r="E420" s="145"/>
      <c r="F420" s="69"/>
      <c r="G420" s="146"/>
      <c r="H420" s="69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69"/>
      <c r="T420" s="69"/>
      <c r="U420" s="69"/>
    </row>
    <row r="421" spans="1:21" ht="12.75">
      <c r="A421" s="69"/>
      <c r="B421" s="69"/>
      <c r="C421" s="69"/>
      <c r="D421" s="69"/>
      <c r="E421" s="145"/>
      <c r="F421" s="69"/>
      <c r="G421" s="146"/>
      <c r="H421" s="69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69"/>
      <c r="T421" s="69"/>
      <c r="U421" s="69"/>
    </row>
    <row r="422" spans="1:21" ht="12.75">
      <c r="A422" s="69"/>
      <c r="B422" s="69"/>
      <c r="C422" s="69"/>
      <c r="D422" s="69"/>
      <c r="E422" s="145"/>
      <c r="F422" s="69"/>
      <c r="G422" s="145"/>
      <c r="H422" s="69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69"/>
      <c r="T422" s="69"/>
      <c r="U422" s="69"/>
    </row>
    <row r="423" spans="1:21" ht="12.75">
      <c r="A423" s="69"/>
      <c r="B423" s="69"/>
      <c r="C423" s="69"/>
      <c r="D423" s="69"/>
      <c r="E423" s="145"/>
      <c r="F423" s="69"/>
      <c r="G423" s="145"/>
      <c r="H423" s="69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69"/>
      <c r="T423" s="69"/>
      <c r="U423" s="69"/>
    </row>
    <row r="424" spans="1:21" ht="12.75">
      <c r="A424" s="69"/>
      <c r="B424" s="69"/>
      <c r="C424" s="69"/>
      <c r="D424" s="69"/>
      <c r="E424" s="145"/>
      <c r="F424" s="69"/>
      <c r="G424" s="145"/>
      <c r="H424" s="69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69"/>
      <c r="T424" s="69"/>
      <c r="U424" s="69"/>
    </row>
    <row r="425" spans="1:21" ht="12.75">
      <c r="A425" s="69"/>
      <c r="B425" s="69"/>
      <c r="C425" s="69"/>
      <c r="D425" s="69"/>
      <c r="E425" s="145"/>
      <c r="F425" s="69"/>
      <c r="G425" s="145"/>
      <c r="H425" s="69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69"/>
      <c r="T425" s="69"/>
      <c r="U425" s="69"/>
    </row>
    <row r="426" spans="1:21" ht="12.75">
      <c r="A426" s="69"/>
      <c r="B426" s="69"/>
      <c r="C426" s="69"/>
      <c r="D426" s="69"/>
      <c r="E426" s="145"/>
      <c r="F426" s="69"/>
      <c r="G426" s="145"/>
      <c r="H426" s="69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69"/>
      <c r="T426" s="69"/>
      <c r="U426" s="69"/>
    </row>
    <row r="427" spans="1:21" ht="12.75">
      <c r="A427" s="69"/>
      <c r="B427" s="69"/>
      <c r="C427" s="69"/>
      <c r="D427" s="69"/>
      <c r="E427" s="145"/>
      <c r="F427" s="69"/>
      <c r="G427" s="145"/>
      <c r="H427" s="69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69"/>
      <c r="T427" s="69"/>
      <c r="U427" s="69"/>
    </row>
    <row r="428" spans="1:21" ht="12.75">
      <c r="A428" s="69"/>
      <c r="B428" s="69"/>
      <c r="C428" s="69"/>
      <c r="D428" s="69"/>
      <c r="E428" s="145"/>
      <c r="F428" s="69"/>
      <c r="G428" s="145"/>
      <c r="H428" s="69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69"/>
      <c r="T428" s="69"/>
      <c r="U428" s="69"/>
    </row>
    <row r="429" spans="1:21" ht="12.75">
      <c r="A429" s="69"/>
      <c r="B429" s="69"/>
      <c r="C429" s="69"/>
      <c r="D429" s="69"/>
      <c r="E429" s="145"/>
      <c r="F429" s="69"/>
      <c r="G429" s="145"/>
      <c r="H429" s="69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69"/>
      <c r="T429" s="69"/>
      <c r="U429" s="69"/>
    </row>
    <row r="430" spans="1:21" ht="12.75">
      <c r="A430" s="69"/>
      <c r="B430" s="69"/>
      <c r="C430" s="69"/>
      <c r="D430" s="69"/>
      <c r="E430" s="145"/>
      <c r="F430" s="69"/>
      <c r="G430" s="145"/>
      <c r="H430" s="69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69"/>
      <c r="T430" s="69"/>
      <c r="U430" s="69"/>
    </row>
    <row r="431" spans="1:21" ht="12.75">
      <c r="A431" s="69"/>
      <c r="B431" s="69"/>
      <c r="C431" s="69"/>
      <c r="D431" s="69"/>
      <c r="E431" s="145"/>
      <c r="F431" s="69"/>
      <c r="G431" s="145"/>
      <c r="H431" s="69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69"/>
      <c r="T431" s="69"/>
      <c r="U431" s="69"/>
    </row>
    <row r="432" spans="1:21" ht="12.75">
      <c r="A432" s="69"/>
      <c r="B432" s="69"/>
      <c r="C432" s="69"/>
      <c r="D432" s="69"/>
      <c r="E432" s="145"/>
      <c r="F432" s="69"/>
      <c r="G432" s="145"/>
      <c r="H432" s="69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69"/>
      <c r="T432" s="69"/>
      <c r="U432" s="69"/>
    </row>
    <row r="433" spans="1:21" ht="12.75">
      <c r="A433" s="69"/>
      <c r="B433" s="69"/>
      <c r="C433" s="69"/>
      <c r="D433" s="69"/>
      <c r="E433" s="145"/>
      <c r="F433" s="69"/>
      <c r="G433" s="145"/>
      <c r="H433" s="69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69"/>
      <c r="T433" s="69"/>
      <c r="U433" s="69"/>
    </row>
    <row r="434" spans="1:21" ht="12.75">
      <c r="A434" s="69"/>
      <c r="B434" s="69"/>
      <c r="C434" s="69"/>
      <c r="D434" s="69"/>
      <c r="E434" s="145"/>
      <c r="F434" s="69"/>
      <c r="G434" s="145"/>
      <c r="H434" s="69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69"/>
      <c r="T434" s="69"/>
      <c r="U434" s="69"/>
    </row>
    <row r="435" spans="1:21" ht="12.75">
      <c r="A435" s="69"/>
      <c r="B435" s="69"/>
      <c r="C435" s="69"/>
      <c r="D435" s="69"/>
      <c r="E435" s="145"/>
      <c r="F435" s="69"/>
      <c r="G435" s="145"/>
      <c r="H435" s="69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69"/>
      <c r="T435" s="69"/>
      <c r="U435" s="69"/>
    </row>
    <row r="436" spans="1:21" ht="12.75">
      <c r="A436" s="69"/>
      <c r="B436" s="69"/>
      <c r="C436" s="69"/>
      <c r="D436" s="69"/>
      <c r="E436" s="145"/>
      <c r="F436" s="69"/>
      <c r="G436" s="145"/>
      <c r="H436" s="69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69"/>
      <c r="T436" s="69"/>
      <c r="U436" s="69"/>
    </row>
    <row r="437" spans="1:21" ht="12.75">
      <c r="A437" s="69"/>
      <c r="B437" s="69"/>
      <c r="C437" s="69"/>
      <c r="D437" s="69"/>
      <c r="E437" s="145"/>
      <c r="F437" s="69"/>
      <c r="G437" s="145"/>
      <c r="H437" s="69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69"/>
      <c r="T437" s="69"/>
      <c r="U437" s="69"/>
    </row>
    <row r="438" spans="1:21" ht="12.75">
      <c r="A438" s="69"/>
      <c r="B438" s="69"/>
      <c r="C438" s="69"/>
      <c r="D438" s="69"/>
      <c r="E438" s="145"/>
      <c r="F438" s="69"/>
      <c r="G438" s="145"/>
      <c r="H438" s="69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69"/>
      <c r="T438" s="69"/>
      <c r="U438" s="69"/>
    </row>
    <row r="439" spans="1:21" ht="12.75">
      <c r="A439" s="69"/>
      <c r="B439" s="69"/>
      <c r="C439" s="69"/>
      <c r="D439" s="69"/>
      <c r="E439" s="145"/>
      <c r="F439" s="69"/>
      <c r="G439" s="145"/>
      <c r="H439" s="69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69"/>
      <c r="T439" s="69"/>
      <c r="U439" s="69"/>
    </row>
    <row r="440" spans="1:21" ht="12.75">
      <c r="A440" s="69"/>
      <c r="B440" s="69"/>
      <c r="C440" s="69"/>
      <c r="D440" s="69"/>
      <c r="E440" s="145"/>
      <c r="F440" s="69"/>
      <c r="G440" s="145"/>
      <c r="H440" s="69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69"/>
      <c r="T440" s="69"/>
      <c r="U440" s="69"/>
    </row>
    <row r="441" spans="1:21" ht="12.75">
      <c r="A441" s="69"/>
      <c r="B441" s="69"/>
      <c r="C441" s="69"/>
      <c r="D441" s="69"/>
      <c r="E441" s="145"/>
      <c r="F441" s="69"/>
      <c r="G441" s="145"/>
      <c r="H441" s="69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69"/>
      <c r="T441" s="69"/>
      <c r="U441" s="69"/>
    </row>
    <row r="442" spans="1:21" ht="12.75">
      <c r="A442" s="69"/>
      <c r="B442" s="69"/>
      <c r="C442" s="69"/>
      <c r="D442" s="69"/>
      <c r="E442" s="145"/>
      <c r="F442" s="69"/>
      <c r="G442" s="145"/>
      <c r="H442" s="69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69"/>
      <c r="T442" s="69"/>
      <c r="U442" s="69"/>
    </row>
    <row r="443" spans="1:21" ht="12.75">
      <c r="A443" s="69"/>
      <c r="B443" s="69"/>
      <c r="C443" s="69"/>
      <c r="D443" s="69"/>
      <c r="E443" s="145"/>
      <c r="F443" s="69"/>
      <c r="G443" s="145"/>
      <c r="H443" s="69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69"/>
      <c r="T443" s="69"/>
      <c r="U443" s="69"/>
    </row>
    <row r="444" spans="1:21" ht="12.75">
      <c r="A444" s="69"/>
      <c r="B444" s="69"/>
      <c r="C444" s="69"/>
      <c r="D444" s="69"/>
      <c r="E444" s="145"/>
      <c r="F444" s="69"/>
      <c r="G444" s="145"/>
      <c r="H444" s="69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69"/>
      <c r="T444" s="69"/>
      <c r="U444" s="69"/>
    </row>
    <row r="445" spans="1:21" ht="12.75">
      <c r="A445" s="69"/>
      <c r="B445" s="69"/>
      <c r="C445" s="69"/>
      <c r="D445" s="69"/>
      <c r="E445" s="145"/>
      <c r="F445" s="69"/>
      <c r="G445" s="145"/>
      <c r="H445" s="69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69"/>
      <c r="T445" s="69"/>
      <c r="U445" s="69"/>
    </row>
    <row r="446" spans="1:21" ht="12.75">
      <c r="A446" s="69"/>
      <c r="B446" s="69"/>
      <c r="C446" s="69"/>
      <c r="D446" s="69"/>
      <c r="E446" s="145"/>
      <c r="F446" s="69"/>
      <c r="G446" s="145"/>
      <c r="H446" s="69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69"/>
      <c r="T446" s="69"/>
      <c r="U446" s="69"/>
    </row>
    <row r="447" spans="1:21" ht="12.75">
      <c r="A447" s="69"/>
      <c r="B447" s="69"/>
      <c r="C447" s="69"/>
      <c r="D447" s="69"/>
      <c r="E447" s="145"/>
      <c r="F447" s="69"/>
      <c r="G447" s="145"/>
      <c r="H447" s="69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69"/>
      <c r="T447" s="69"/>
      <c r="U447" s="69"/>
    </row>
    <row r="448" spans="1:21" ht="12.75">
      <c r="A448" s="69"/>
      <c r="B448" s="69"/>
      <c r="C448" s="69"/>
      <c r="D448" s="69"/>
      <c r="E448" s="145"/>
      <c r="F448" s="69"/>
      <c r="G448" s="145"/>
      <c r="H448" s="69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69"/>
      <c r="T448" s="69"/>
      <c r="U448" s="69"/>
    </row>
    <row r="449" spans="1:21" ht="12.75">
      <c r="A449" s="69"/>
      <c r="B449" s="69"/>
      <c r="C449" s="69"/>
      <c r="D449" s="69"/>
      <c r="E449" s="145"/>
      <c r="F449" s="69"/>
      <c r="G449" s="145"/>
      <c r="H449" s="69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69"/>
      <c r="T449" s="69"/>
      <c r="U449" s="69"/>
    </row>
    <row r="450" spans="1:21" ht="12.75">
      <c r="A450" s="69"/>
      <c r="B450" s="69"/>
      <c r="C450" s="69"/>
      <c r="D450" s="69"/>
      <c r="E450" s="145"/>
      <c r="F450" s="69"/>
      <c r="G450" s="145"/>
      <c r="H450" s="69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69"/>
      <c r="T450" s="69"/>
      <c r="U450" s="69"/>
    </row>
    <row r="451" spans="1:21" ht="12.75">
      <c r="A451" s="69"/>
      <c r="B451" s="69"/>
      <c r="C451" s="69"/>
      <c r="D451" s="69"/>
      <c r="E451" s="145"/>
      <c r="F451" s="69"/>
      <c r="G451" s="145"/>
      <c r="H451" s="69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69"/>
      <c r="T451" s="69"/>
      <c r="U451" s="69"/>
    </row>
    <row r="452" spans="1:21" ht="12.75">
      <c r="A452" s="69"/>
      <c r="B452" s="69"/>
      <c r="C452" s="69"/>
      <c r="D452" s="69"/>
      <c r="E452" s="145"/>
      <c r="F452" s="69"/>
      <c r="G452" s="145"/>
      <c r="H452" s="69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69"/>
      <c r="T452" s="69"/>
      <c r="U452" s="69"/>
    </row>
    <row r="453" spans="1:21" ht="12.75">
      <c r="A453" s="69"/>
      <c r="B453" s="69"/>
      <c r="C453" s="69"/>
      <c r="D453" s="69"/>
      <c r="E453" s="145"/>
      <c r="F453" s="69"/>
      <c r="G453" s="145"/>
      <c r="H453" s="69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69"/>
      <c r="T453" s="69"/>
      <c r="U453" s="69"/>
    </row>
    <row r="454" spans="1:21" ht="12.75">
      <c r="A454" s="69"/>
      <c r="B454" s="69"/>
      <c r="C454" s="69"/>
      <c r="D454" s="69"/>
      <c r="E454" s="145"/>
      <c r="F454" s="69"/>
      <c r="G454" s="145"/>
      <c r="H454" s="69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69"/>
      <c r="T454" s="69"/>
      <c r="U454" s="69"/>
    </row>
    <row r="455" spans="1:21" ht="12.75">
      <c r="A455" s="69"/>
      <c r="B455" s="69"/>
      <c r="C455" s="69"/>
      <c r="D455" s="69"/>
      <c r="E455" s="145"/>
      <c r="F455" s="69"/>
      <c r="G455" s="145"/>
      <c r="H455" s="69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69"/>
      <c r="T455" s="69"/>
      <c r="U455" s="69"/>
    </row>
    <row r="456" spans="1:21" ht="12.75">
      <c r="A456" s="69"/>
      <c r="B456" s="69"/>
      <c r="C456" s="69"/>
      <c r="D456" s="69"/>
      <c r="E456" s="145"/>
      <c r="F456" s="69"/>
      <c r="G456" s="145"/>
      <c r="H456" s="69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69"/>
      <c r="T456" s="69"/>
      <c r="U456" s="69"/>
    </row>
    <row r="457" spans="1:21" ht="12.75">
      <c r="A457" s="69"/>
      <c r="B457" s="69"/>
      <c r="C457" s="69"/>
      <c r="D457" s="69"/>
      <c r="E457" s="145"/>
      <c r="F457" s="69"/>
      <c r="G457" s="145"/>
      <c r="H457" s="69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69"/>
      <c r="T457" s="69"/>
      <c r="U457" s="69"/>
    </row>
    <row r="458" spans="1:21" ht="12.75">
      <c r="A458" s="69"/>
      <c r="B458" s="69"/>
      <c r="C458" s="69"/>
      <c r="D458" s="69"/>
      <c r="E458" s="145"/>
      <c r="F458" s="69"/>
      <c r="G458" s="145"/>
      <c r="H458" s="69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69"/>
      <c r="T458" s="69"/>
      <c r="U458" s="69"/>
    </row>
    <row r="459" spans="1:21" ht="12.75">
      <c r="A459" s="69"/>
      <c r="B459" s="69"/>
      <c r="C459" s="69"/>
      <c r="D459" s="69"/>
      <c r="E459" s="145"/>
      <c r="F459" s="69"/>
      <c r="G459" s="145"/>
      <c r="H459" s="69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69"/>
      <c r="T459" s="69"/>
      <c r="U459" s="69"/>
    </row>
    <row r="460" spans="1:21" ht="12.75">
      <c r="A460" s="69"/>
      <c r="B460" s="69"/>
      <c r="C460" s="69"/>
      <c r="D460" s="69"/>
      <c r="E460" s="145"/>
      <c r="F460" s="69"/>
      <c r="G460" s="145"/>
      <c r="H460" s="69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69"/>
      <c r="T460" s="69"/>
      <c r="U460" s="69"/>
    </row>
    <row r="461" spans="1:21" ht="12.75">
      <c r="A461" s="69"/>
      <c r="B461" s="69"/>
      <c r="C461" s="69"/>
      <c r="D461" s="69"/>
      <c r="E461" s="145"/>
      <c r="F461" s="69"/>
      <c r="G461" s="145"/>
      <c r="H461" s="69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69"/>
      <c r="T461" s="69"/>
      <c r="U461" s="69"/>
    </row>
    <row r="462" spans="1:21" ht="12.75">
      <c r="A462" s="69"/>
      <c r="B462" s="69"/>
      <c r="C462" s="69"/>
      <c r="D462" s="69"/>
      <c r="E462" s="145"/>
      <c r="F462" s="69"/>
      <c r="G462" s="145"/>
      <c r="H462" s="69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69"/>
      <c r="T462" s="69"/>
      <c r="U462" s="69"/>
    </row>
    <row r="463" spans="1:21" ht="12.75">
      <c r="A463" s="69"/>
      <c r="B463" s="69"/>
      <c r="C463" s="69"/>
      <c r="D463" s="69"/>
      <c r="E463" s="145"/>
      <c r="F463" s="69"/>
      <c r="G463" s="145"/>
      <c r="H463" s="69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69"/>
      <c r="T463" s="69"/>
      <c r="U463" s="69"/>
    </row>
    <row r="464" spans="1:21" ht="12.75">
      <c r="A464" s="69"/>
      <c r="B464" s="69"/>
      <c r="C464" s="69"/>
      <c r="D464" s="69"/>
      <c r="E464" s="145"/>
      <c r="F464" s="69"/>
      <c r="G464" s="145"/>
      <c r="H464" s="69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69"/>
      <c r="T464" s="69"/>
      <c r="U464" s="69"/>
    </row>
    <row r="465" spans="1:21" ht="12.75">
      <c r="A465" s="69"/>
      <c r="B465" s="69"/>
      <c r="C465" s="69"/>
      <c r="D465" s="69"/>
      <c r="E465" s="145"/>
      <c r="F465" s="69"/>
      <c r="G465" s="145"/>
      <c r="H465" s="69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69"/>
      <c r="T465" s="69"/>
      <c r="U465" s="69"/>
    </row>
    <row r="466" spans="1:21" ht="12.75">
      <c r="A466" s="69"/>
      <c r="B466" s="69"/>
      <c r="C466" s="69"/>
      <c r="D466" s="69"/>
      <c r="E466" s="145"/>
      <c r="F466" s="69"/>
      <c r="G466" s="69"/>
      <c r="H466" s="69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69"/>
      <c r="T466" s="69"/>
      <c r="U466" s="69"/>
    </row>
    <row r="467" spans="1:21" ht="12.75">
      <c r="A467" s="69"/>
      <c r="B467" s="69"/>
      <c r="C467" s="69"/>
      <c r="D467" s="69"/>
      <c r="E467" s="145"/>
      <c r="F467" s="69"/>
      <c r="G467" s="69"/>
      <c r="H467" s="69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69"/>
      <c r="T467" s="69"/>
      <c r="U467" s="69"/>
    </row>
    <row r="468" spans="1:21" ht="12.75">
      <c r="A468" s="69"/>
      <c r="B468" s="69"/>
      <c r="C468" s="69"/>
      <c r="D468" s="69"/>
      <c r="E468" s="145"/>
      <c r="F468" s="69"/>
      <c r="G468" s="69"/>
      <c r="H468" s="69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69"/>
      <c r="T468" s="69"/>
      <c r="U468" s="69"/>
    </row>
    <row r="469" spans="1:21" ht="12.75">
      <c r="A469" s="69"/>
      <c r="B469" s="69"/>
      <c r="C469" s="69"/>
      <c r="D469" s="69"/>
      <c r="E469" s="145"/>
      <c r="F469" s="69"/>
      <c r="G469" s="69"/>
      <c r="H469" s="69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69"/>
      <c r="T469" s="69"/>
      <c r="U469" s="69"/>
    </row>
    <row r="470" spans="1:21" ht="12.75">
      <c r="A470" s="69"/>
      <c r="B470" s="69"/>
      <c r="C470" s="69"/>
      <c r="D470" s="69"/>
      <c r="E470" s="145"/>
      <c r="F470" s="69"/>
      <c r="G470" s="69"/>
      <c r="H470" s="69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69"/>
      <c r="T470" s="69"/>
      <c r="U470" s="69"/>
    </row>
    <row r="471" spans="1:21" ht="12.75">
      <c r="A471" s="69"/>
      <c r="B471" s="69"/>
      <c r="C471" s="69"/>
      <c r="D471" s="69"/>
      <c r="E471" s="145"/>
      <c r="F471" s="69"/>
      <c r="G471" s="69"/>
      <c r="H471" s="69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69"/>
      <c r="T471" s="69"/>
      <c r="U471" s="69"/>
    </row>
    <row r="472" spans="1:21" ht="12.75">
      <c r="A472" s="69"/>
      <c r="B472" s="69"/>
      <c r="C472" s="69"/>
      <c r="D472" s="69"/>
      <c r="E472" s="145"/>
      <c r="F472" s="69"/>
      <c r="G472" s="69"/>
      <c r="H472" s="69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69"/>
      <c r="T472" s="69"/>
      <c r="U472" s="69"/>
    </row>
    <row r="473" spans="1:21" ht="12.75">
      <c r="A473" s="69"/>
      <c r="B473" s="69"/>
      <c r="C473" s="69"/>
      <c r="D473" s="69"/>
      <c r="E473" s="145"/>
      <c r="F473" s="69"/>
      <c r="G473" s="69"/>
      <c r="H473" s="69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69"/>
      <c r="T473" s="69"/>
      <c r="U473" s="69"/>
    </row>
    <row r="474" spans="1:21" ht="12.75">
      <c r="A474" s="69"/>
      <c r="B474" s="69"/>
      <c r="C474" s="69"/>
      <c r="D474" s="69"/>
      <c r="E474" s="145"/>
      <c r="F474" s="69"/>
      <c r="G474" s="69"/>
      <c r="H474" s="69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69"/>
      <c r="T474" s="69"/>
      <c r="U474" s="69"/>
    </row>
    <row r="475" spans="1:21" ht="12.75">
      <c r="A475" s="69"/>
      <c r="B475" s="69"/>
      <c r="C475" s="69"/>
      <c r="D475" s="69"/>
      <c r="E475" s="145"/>
      <c r="F475" s="69"/>
      <c r="G475" s="69"/>
      <c r="H475" s="69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69"/>
      <c r="T475" s="69"/>
      <c r="U475" s="69"/>
    </row>
    <row r="476" spans="1:21" ht="12.75">
      <c r="A476" s="69"/>
      <c r="B476" s="69"/>
      <c r="C476" s="69"/>
      <c r="D476" s="69"/>
      <c r="E476" s="145"/>
      <c r="F476" s="69"/>
      <c r="G476" s="69"/>
      <c r="H476" s="69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69"/>
      <c r="T476" s="69"/>
      <c r="U476" s="69"/>
    </row>
    <row r="477" spans="1:21" ht="12.75">
      <c r="A477" s="69"/>
      <c r="B477" s="69"/>
      <c r="C477" s="69"/>
      <c r="D477" s="69"/>
      <c r="E477" s="145"/>
      <c r="F477" s="69"/>
      <c r="G477" s="69"/>
      <c r="H477" s="69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69"/>
      <c r="T477" s="69"/>
      <c r="U477" s="69"/>
    </row>
    <row r="478" spans="1:21" ht="12.75">
      <c r="A478" s="69"/>
      <c r="B478" s="69"/>
      <c r="C478" s="69"/>
      <c r="D478" s="69"/>
      <c r="E478" s="145"/>
      <c r="F478" s="69"/>
      <c r="G478" s="69"/>
      <c r="H478" s="69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69"/>
      <c r="T478" s="69"/>
      <c r="U478" s="69"/>
    </row>
    <row r="479" spans="1:21" ht="12.75">
      <c r="A479" s="69"/>
      <c r="B479" s="69"/>
      <c r="C479" s="69"/>
      <c r="D479" s="69"/>
      <c r="E479" s="145"/>
      <c r="F479" s="69"/>
      <c r="G479" s="69"/>
      <c r="H479" s="69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69"/>
      <c r="T479" s="69"/>
      <c r="U479" s="69"/>
    </row>
    <row r="480" spans="1:21" ht="12.75">
      <c r="A480" s="69"/>
      <c r="B480" s="69"/>
      <c r="C480" s="69"/>
      <c r="D480" s="69"/>
      <c r="E480" s="145"/>
      <c r="F480" s="69"/>
      <c r="G480" s="69"/>
      <c r="H480" s="69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69"/>
      <c r="T480" s="69"/>
      <c r="U480" s="69"/>
    </row>
    <row r="481" spans="1:21" ht="12.75">
      <c r="A481" s="69"/>
      <c r="B481" s="69"/>
      <c r="C481" s="69"/>
      <c r="D481" s="69"/>
      <c r="E481" s="145"/>
      <c r="F481" s="69"/>
      <c r="G481" s="69"/>
      <c r="H481" s="69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69"/>
      <c r="T481" s="69"/>
      <c r="U481" s="69"/>
    </row>
    <row r="482" spans="1:21" ht="12.75">
      <c r="A482" s="69"/>
      <c r="B482" s="69"/>
      <c r="C482" s="69"/>
      <c r="D482" s="69"/>
      <c r="E482" s="145"/>
      <c r="F482" s="69"/>
      <c r="G482" s="69"/>
      <c r="H482" s="69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69"/>
      <c r="T482" s="69"/>
      <c r="U482" s="69"/>
    </row>
    <row r="483" spans="1:21" ht="12.75">
      <c r="A483" s="69"/>
      <c r="B483" s="69"/>
      <c r="C483" s="69"/>
      <c r="D483" s="69"/>
      <c r="E483" s="145"/>
      <c r="F483" s="69"/>
      <c r="G483" s="69"/>
      <c r="H483" s="69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69"/>
      <c r="T483" s="69"/>
      <c r="U483" s="69"/>
    </row>
    <row r="484" spans="1:21" ht="12.75">
      <c r="A484" s="69"/>
      <c r="B484" s="69"/>
      <c r="C484" s="69"/>
      <c r="D484" s="69"/>
      <c r="E484" s="145"/>
      <c r="F484" s="69"/>
      <c r="G484" s="69"/>
      <c r="H484" s="69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69"/>
      <c r="T484" s="69"/>
      <c r="U484" s="69"/>
    </row>
    <row r="485" spans="1:21" ht="12.75">
      <c r="A485" s="69"/>
      <c r="B485" s="69"/>
      <c r="C485" s="69"/>
      <c r="D485" s="69"/>
      <c r="E485" s="145"/>
      <c r="F485" s="69"/>
      <c r="G485" s="69"/>
      <c r="H485" s="69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69"/>
      <c r="T485" s="69"/>
      <c r="U485" s="69"/>
    </row>
    <row r="486" spans="1:21" ht="12.75">
      <c r="A486" s="69"/>
      <c r="B486" s="69"/>
      <c r="C486" s="69"/>
      <c r="D486" s="69"/>
      <c r="E486" s="145"/>
      <c r="F486" s="69"/>
      <c r="G486" s="69"/>
      <c r="H486" s="69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69"/>
      <c r="T486" s="69"/>
      <c r="U486" s="69"/>
    </row>
    <row r="487" spans="1:21" ht="12.75">
      <c r="A487" s="69"/>
      <c r="B487" s="69"/>
      <c r="C487" s="69"/>
      <c r="D487" s="69"/>
      <c r="E487" s="145"/>
      <c r="F487" s="69"/>
      <c r="G487" s="69"/>
      <c r="H487" s="69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69"/>
      <c r="T487" s="69"/>
      <c r="U487" s="69"/>
    </row>
    <row r="488" spans="1:21" ht="12.75">
      <c r="A488" s="69"/>
      <c r="B488" s="69"/>
      <c r="C488" s="69"/>
      <c r="D488" s="69"/>
      <c r="E488" s="145"/>
      <c r="F488" s="69"/>
      <c r="G488" s="69"/>
      <c r="H488" s="69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69"/>
      <c r="T488" s="69"/>
      <c r="U488" s="69"/>
    </row>
    <row r="489" spans="1:21" ht="12.75">
      <c r="A489" s="69"/>
      <c r="B489" s="69"/>
      <c r="C489" s="69"/>
      <c r="D489" s="69"/>
      <c r="E489" s="145"/>
      <c r="F489" s="69"/>
      <c r="G489" s="69"/>
      <c r="H489" s="69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69"/>
      <c r="T489" s="69"/>
      <c r="U489" s="69"/>
    </row>
    <row r="490" spans="1:21" ht="12.75">
      <c r="A490" s="69"/>
      <c r="B490" s="69"/>
      <c r="C490" s="69"/>
      <c r="D490" s="69"/>
      <c r="E490" s="145"/>
      <c r="F490" s="69"/>
      <c r="G490" s="69"/>
      <c r="H490" s="69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69"/>
      <c r="T490" s="69"/>
      <c r="U490" s="69"/>
    </row>
    <row r="491" spans="1:21" ht="12.75">
      <c r="A491" s="69"/>
      <c r="B491" s="69"/>
      <c r="C491" s="69"/>
      <c r="D491" s="69"/>
      <c r="E491" s="145"/>
      <c r="F491" s="69"/>
      <c r="G491" s="69"/>
      <c r="H491" s="69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69"/>
      <c r="T491" s="69"/>
      <c r="U491" s="69"/>
    </row>
    <row r="492" spans="1:21" ht="12.75">
      <c r="A492" s="69"/>
      <c r="B492" s="69"/>
      <c r="C492" s="69"/>
      <c r="D492" s="69"/>
      <c r="E492" s="145"/>
      <c r="F492" s="69"/>
      <c r="G492" s="69"/>
      <c r="H492" s="69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69"/>
      <c r="T492" s="69"/>
      <c r="U492" s="69"/>
    </row>
    <row r="493" spans="1:21" ht="12.75">
      <c r="A493" s="69"/>
      <c r="B493" s="69"/>
      <c r="C493" s="69"/>
      <c r="D493" s="69"/>
      <c r="E493" s="145"/>
      <c r="F493" s="69"/>
      <c r="G493" s="69"/>
      <c r="H493" s="69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69"/>
      <c r="T493" s="69"/>
      <c r="U493" s="69"/>
    </row>
    <row r="494" spans="1:21" ht="12.75">
      <c r="A494" s="69"/>
      <c r="B494" s="69"/>
      <c r="C494" s="69"/>
      <c r="D494" s="69"/>
      <c r="E494" s="145"/>
      <c r="F494" s="69"/>
      <c r="G494" s="69"/>
      <c r="H494" s="69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69"/>
      <c r="T494" s="69"/>
      <c r="U494" s="69"/>
    </row>
    <row r="495" spans="1:21" ht="12.75">
      <c r="A495" s="69"/>
      <c r="B495" s="69"/>
      <c r="C495" s="69"/>
      <c r="D495" s="69"/>
      <c r="E495" s="145"/>
      <c r="F495" s="69"/>
      <c r="G495" s="69"/>
      <c r="H495" s="69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69"/>
      <c r="T495" s="69"/>
      <c r="U495" s="69"/>
    </row>
    <row r="496" spans="1:21" ht="12.75">
      <c r="A496" s="69"/>
      <c r="B496" s="69"/>
      <c r="C496" s="69"/>
      <c r="D496" s="69"/>
      <c r="E496" s="145"/>
      <c r="F496" s="69"/>
      <c r="G496" s="69"/>
      <c r="H496" s="69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69"/>
      <c r="T496" s="69"/>
      <c r="U496" s="69"/>
    </row>
    <row r="497" spans="1:21" ht="12.75">
      <c r="A497" s="69"/>
      <c r="B497" s="69"/>
      <c r="C497" s="69"/>
      <c r="D497" s="69"/>
      <c r="E497" s="145"/>
      <c r="F497" s="69"/>
      <c r="G497" s="69"/>
      <c r="H497" s="69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69"/>
      <c r="T497" s="69"/>
      <c r="U497" s="69"/>
    </row>
    <row r="498" spans="1:21" ht="12.75">
      <c r="A498" s="69"/>
      <c r="B498" s="69"/>
      <c r="C498" s="69"/>
      <c r="D498" s="69"/>
      <c r="E498" s="145"/>
      <c r="F498" s="69"/>
      <c r="G498" s="69"/>
      <c r="H498" s="69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69"/>
      <c r="T498" s="69"/>
      <c r="U498" s="69"/>
    </row>
    <row r="499" spans="1:21" ht="12.75">
      <c r="A499" s="69"/>
      <c r="B499" s="69"/>
      <c r="C499" s="69"/>
      <c r="D499" s="69"/>
      <c r="E499" s="145"/>
      <c r="F499" s="69"/>
      <c r="G499" s="69"/>
      <c r="H499" s="69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69"/>
      <c r="T499" s="69"/>
      <c r="U499" s="69"/>
    </row>
    <row r="500" spans="1:21" ht="12.75">
      <c r="A500" s="69"/>
      <c r="B500" s="69"/>
      <c r="C500" s="69"/>
      <c r="D500" s="69"/>
      <c r="E500" s="145"/>
      <c r="F500" s="69"/>
      <c r="G500" s="69"/>
      <c r="H500" s="69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69"/>
      <c r="T500" s="69"/>
      <c r="U500" s="69"/>
    </row>
    <row r="501" ht="12.75">
      <c r="E501" s="145"/>
    </row>
    <row r="502" ht="12.75">
      <c r="E502" s="145"/>
    </row>
    <row r="503" ht="12.75">
      <c r="E503" s="145"/>
    </row>
    <row r="504" ht="12.75">
      <c r="E504" s="145"/>
    </row>
    <row r="505" ht="12.75">
      <c r="E505" s="145"/>
    </row>
    <row r="506" ht="12.75">
      <c r="E506" s="145"/>
    </row>
    <row r="507" ht="12.75">
      <c r="E507" s="145"/>
    </row>
    <row r="508" ht="12.75">
      <c r="E508" s="145"/>
    </row>
    <row r="509" ht="12.75">
      <c r="E509" s="145"/>
    </row>
    <row r="510" ht="12.75">
      <c r="E510" s="145"/>
    </row>
    <row r="511" ht="12.75">
      <c r="E511" s="145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532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533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719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77" t="s">
        <v>534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4.25" customHeight="1"/>
    <row r="13" spans="1:8" ht="14.25" customHeight="1">
      <c r="A13" s="92" t="s">
        <v>535</v>
      </c>
      <c r="B13" s="92" t="s">
        <v>536</v>
      </c>
      <c r="C13" s="93"/>
      <c r="D13" s="94">
        <v>62.4644</v>
      </c>
      <c r="E13" s="95">
        <v>88.08</v>
      </c>
      <c r="F13" s="96">
        <v>53.15</v>
      </c>
      <c r="G13" s="97">
        <v>134.79</v>
      </c>
      <c r="H13" s="96">
        <v>92.0233</v>
      </c>
    </row>
    <row r="14" spans="1:8" ht="14.25" customHeight="1">
      <c r="A14" s="99" t="s">
        <v>537</v>
      </c>
      <c r="B14" s="99" t="s">
        <v>538</v>
      </c>
      <c r="C14" s="100"/>
      <c r="D14" s="101">
        <v>37.5355</v>
      </c>
      <c r="E14" s="102">
        <v>119.82</v>
      </c>
      <c r="F14" s="103">
        <v>68.17</v>
      </c>
      <c r="G14" s="104">
        <v>233.52</v>
      </c>
      <c r="H14" s="103">
        <v>146.3352</v>
      </c>
    </row>
    <row r="15" spans="1:8" ht="6.75" customHeight="1">
      <c r="A15" s="99"/>
      <c r="B15" s="99"/>
      <c r="C15" s="100"/>
      <c r="D15" s="101"/>
      <c r="E15" s="104"/>
      <c r="F15" s="103"/>
      <c r="G15" s="102"/>
      <c r="H15" s="103"/>
    </row>
    <row r="16" spans="1:8" ht="14.25" customHeight="1">
      <c r="A16" s="99"/>
      <c r="B16" s="6" t="s">
        <v>539</v>
      </c>
      <c r="E16" s="148">
        <v>73.51026539809715</v>
      </c>
      <c r="F16" s="148">
        <v>77.96684758691507</v>
      </c>
      <c r="G16" s="148">
        <v>57.720966084275425</v>
      </c>
      <c r="H16" s="148">
        <v>62.88527982330978</v>
      </c>
    </row>
    <row r="17" spans="4:8" ht="6.75" customHeight="1">
      <c r="D17" s="115"/>
      <c r="E17" s="70"/>
      <c r="F17" s="70"/>
      <c r="G17" s="70"/>
      <c r="H17" s="70"/>
    </row>
    <row r="18" spans="1:8" ht="15.75" customHeight="1">
      <c r="A18" s="106" t="s">
        <v>45</v>
      </c>
      <c r="B18" s="107"/>
      <c r="C18" s="108"/>
      <c r="D18" s="116">
        <v>100</v>
      </c>
      <c r="E18" s="110">
        <v>96.66</v>
      </c>
      <c r="F18" s="110">
        <v>56.82</v>
      </c>
      <c r="G18" s="110">
        <v>170.31</v>
      </c>
      <c r="H18" s="111">
        <v>112.4096</v>
      </c>
    </row>
    <row r="19" ht="6.75" customHeight="1"/>
    <row r="20" ht="14.25" customHeight="1">
      <c r="A20" s="149" t="s">
        <v>540</v>
      </c>
    </row>
    <row r="21" ht="14.25" customHeight="1">
      <c r="A21" s="149" t="s">
        <v>541</v>
      </c>
    </row>
    <row r="22" ht="12.75" customHeight="1"/>
    <row r="23" ht="12.75" customHeight="1"/>
    <row r="24" ht="12.75" customHeight="1"/>
    <row r="25" spans="1:8" ht="23.25" customHeight="1">
      <c r="A25" s="64" t="s">
        <v>6</v>
      </c>
      <c r="B25" s="65"/>
      <c r="C25" s="65"/>
      <c r="D25" s="66"/>
      <c r="E25" s="66"/>
      <c r="F25" s="67"/>
      <c r="G25" s="67"/>
      <c r="H25" s="68" t="s">
        <v>542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31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543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8"/>
      <c r="C30" s="78"/>
      <c r="D30" s="78"/>
      <c r="E30" s="79" t="s">
        <v>11</v>
      </c>
      <c r="F30" s="80" t="s">
        <v>719</v>
      </c>
      <c r="G30" s="81"/>
      <c r="H30" s="82"/>
    </row>
    <row r="31" spans="1:8" ht="14.25" customHeight="1">
      <c r="A31" s="83"/>
      <c r="B31" s="83"/>
      <c r="C31" s="83"/>
      <c r="D31" s="83"/>
      <c r="E31" s="83"/>
      <c r="F31" s="83"/>
      <c r="G31" s="83"/>
      <c r="H31" s="78"/>
    </row>
    <row r="32" spans="1:8" ht="14.25" customHeight="1">
      <c r="A32" s="219" t="s">
        <v>544</v>
      </c>
      <c r="B32" s="296"/>
      <c r="C32" s="297"/>
      <c r="D32" s="292" t="s">
        <v>34</v>
      </c>
      <c r="E32" s="84"/>
      <c r="F32" s="304" t="s">
        <v>15</v>
      </c>
      <c r="G32" s="305"/>
      <c r="H32" s="85"/>
    </row>
    <row r="33" spans="1:8" ht="14.25" customHeight="1">
      <c r="A33" s="298"/>
      <c r="B33" s="299"/>
      <c r="C33" s="300"/>
      <c r="D33" s="293"/>
      <c r="E33" s="86" t="s">
        <v>20</v>
      </c>
      <c r="F33" s="306"/>
      <c r="G33" s="274"/>
      <c r="H33" s="86" t="s">
        <v>35</v>
      </c>
    </row>
    <row r="34" spans="1:8" ht="14.25" customHeight="1">
      <c r="A34" s="298"/>
      <c r="B34" s="299"/>
      <c r="C34" s="300"/>
      <c r="D34" s="294"/>
      <c r="E34" s="86"/>
      <c r="F34" s="86" t="s">
        <v>16</v>
      </c>
      <c r="G34" s="84" t="s">
        <v>24</v>
      </c>
      <c r="H34" s="87"/>
    </row>
    <row r="35" spans="1:8" ht="14.25" customHeight="1">
      <c r="A35" s="301"/>
      <c r="B35" s="302"/>
      <c r="C35" s="303"/>
      <c r="D35" s="88" t="s">
        <v>14</v>
      </c>
      <c r="E35" s="89" t="s">
        <v>12</v>
      </c>
      <c r="F35" s="89" t="s">
        <v>12</v>
      </c>
      <c r="G35" s="90" t="s">
        <v>12</v>
      </c>
      <c r="H35" s="90" t="s">
        <v>12</v>
      </c>
    </row>
    <row r="36" ht="14.25" customHeight="1"/>
    <row r="37" spans="1:8" ht="14.25" customHeight="1">
      <c r="A37" s="92" t="s">
        <v>545</v>
      </c>
      <c r="B37" s="92" t="s">
        <v>546</v>
      </c>
      <c r="C37" s="93"/>
      <c r="D37" s="94">
        <v>63.4254</v>
      </c>
      <c r="E37" s="95">
        <v>106.03</v>
      </c>
      <c r="F37" s="96">
        <v>64.36</v>
      </c>
      <c r="G37" s="97">
        <v>184.02</v>
      </c>
      <c r="H37" s="96">
        <v>123.7959</v>
      </c>
    </row>
    <row r="38" spans="1:8" ht="14.25" customHeight="1">
      <c r="A38" s="99" t="s">
        <v>547</v>
      </c>
      <c r="B38" s="99" t="s">
        <v>548</v>
      </c>
      <c r="C38" s="100"/>
      <c r="D38" s="101">
        <v>36.5745</v>
      </c>
      <c r="E38" s="102">
        <v>81.29</v>
      </c>
      <c r="F38" s="103">
        <v>51.47</v>
      </c>
      <c r="G38" s="104">
        <v>139.61</v>
      </c>
      <c r="H38" s="103">
        <v>92.664</v>
      </c>
    </row>
    <row r="39" spans="1:8" ht="6.75" customHeight="1">
      <c r="A39" s="99"/>
      <c r="B39" s="99"/>
      <c r="C39" s="100"/>
      <c r="D39" s="101"/>
      <c r="E39" s="104"/>
      <c r="F39" s="103"/>
      <c r="G39" s="102"/>
      <c r="H39" s="103"/>
    </row>
    <row r="40" spans="1:8" ht="14.25" customHeight="1">
      <c r="A40" s="99"/>
      <c r="B40" s="6" t="s">
        <v>549</v>
      </c>
      <c r="E40" s="148">
        <v>76.66698104310102</v>
      </c>
      <c r="F40" s="148">
        <v>79.97203231821007</v>
      </c>
      <c r="G40" s="148">
        <v>75.86675361373764</v>
      </c>
      <c r="H40" s="148">
        <v>74.85223662496092</v>
      </c>
    </row>
    <row r="41" spans="4:8" ht="6.75" customHeight="1">
      <c r="D41" s="115"/>
      <c r="E41" s="70"/>
      <c r="F41" s="70"/>
      <c r="G41" s="70"/>
      <c r="H41" s="70"/>
    </row>
    <row r="42" spans="1:8" ht="15.75" customHeight="1">
      <c r="A42" s="106" t="s">
        <v>45</v>
      </c>
      <c r="B42" s="107"/>
      <c r="C42" s="108"/>
      <c r="D42" s="116">
        <v>100</v>
      </c>
      <c r="E42" s="110">
        <v>96.66</v>
      </c>
      <c r="F42" s="110">
        <v>56.82</v>
      </c>
      <c r="G42" s="110">
        <v>170.31</v>
      </c>
      <c r="H42" s="111">
        <v>112.4096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2" t="s">
        <v>8</v>
      </c>
      <c r="F1" s="312"/>
      <c r="G1" s="312"/>
      <c r="H1" s="4" t="s">
        <v>550</v>
      </c>
      <c r="Q1" s="150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3" t="s">
        <v>551</v>
      </c>
      <c r="B3" s="313"/>
      <c r="C3" s="313"/>
      <c r="D3" s="313"/>
      <c r="E3" s="313"/>
      <c r="F3" s="313"/>
      <c r="G3" s="313"/>
      <c r="H3" s="313"/>
    </row>
    <row r="4" spans="1:8" ht="18.75">
      <c r="A4" s="313" t="s">
        <v>552</v>
      </c>
      <c r="B4" s="313"/>
      <c r="C4" s="313"/>
      <c r="D4" s="313"/>
      <c r="E4" s="313"/>
      <c r="F4" s="313"/>
      <c r="G4" s="313"/>
      <c r="H4" s="313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719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8" t="s">
        <v>717</v>
      </c>
      <c r="D8" s="288"/>
      <c r="E8" s="288"/>
      <c r="F8" s="288"/>
      <c r="G8" s="151">
        <v>17871.8333</v>
      </c>
      <c r="H8" s="18" t="s">
        <v>553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15</v>
      </c>
      <c r="D10" s="152"/>
      <c r="E10" s="152"/>
      <c r="F10" s="153"/>
      <c r="G10" s="5"/>
      <c r="H10" s="154"/>
    </row>
    <row r="11" spans="1:8" ht="19.5" customHeight="1">
      <c r="A11" s="38"/>
      <c r="B11" s="38"/>
      <c r="C11" s="30" t="s">
        <v>16</v>
      </c>
      <c r="D11" s="31" t="s">
        <v>17</v>
      </c>
      <c r="E11" s="31"/>
      <c r="F11" s="32"/>
      <c r="G11" s="155">
        <v>10322.1861</v>
      </c>
      <c r="H11" s="22" t="s">
        <v>553</v>
      </c>
    </row>
    <row r="12" spans="1:8" ht="19.5" customHeight="1">
      <c r="A12" s="38"/>
      <c r="B12" s="38"/>
      <c r="C12" s="30" t="s">
        <v>18</v>
      </c>
      <c r="D12" s="31" t="s">
        <v>19</v>
      </c>
      <c r="E12" s="31"/>
      <c r="F12" s="32"/>
      <c r="G12" s="155">
        <v>13465.3333</v>
      </c>
      <c r="H12" s="22" t="s">
        <v>553</v>
      </c>
    </row>
    <row r="13" spans="1:8" ht="19.5" customHeight="1">
      <c r="A13" s="39"/>
      <c r="B13" s="39"/>
      <c r="C13" s="30" t="s">
        <v>20</v>
      </c>
      <c r="D13" s="31" t="s">
        <v>21</v>
      </c>
      <c r="E13" s="31"/>
      <c r="F13" s="32"/>
      <c r="G13" s="156">
        <v>17871.8333</v>
      </c>
      <c r="H13" s="22" t="s">
        <v>553</v>
      </c>
    </row>
    <row r="14" spans="1:8" ht="19.5" customHeight="1">
      <c r="A14" s="39"/>
      <c r="B14" s="39"/>
      <c r="C14" s="30" t="s">
        <v>22</v>
      </c>
      <c r="D14" s="31" t="s">
        <v>23</v>
      </c>
      <c r="E14" s="31"/>
      <c r="F14" s="32"/>
      <c r="G14" s="155">
        <v>23937.4372</v>
      </c>
      <c r="H14" s="22" t="s">
        <v>553</v>
      </c>
    </row>
    <row r="15" spans="1:8" ht="19.5" customHeight="1">
      <c r="A15" s="32"/>
      <c r="B15" s="32"/>
      <c r="C15" s="30" t="s">
        <v>24</v>
      </c>
      <c r="D15" s="31" t="s">
        <v>25</v>
      </c>
      <c r="E15" s="31"/>
      <c r="F15" s="32"/>
      <c r="G15" s="156">
        <v>31685.697</v>
      </c>
      <c r="H15" s="22" t="s">
        <v>553</v>
      </c>
    </row>
    <row r="16" spans="1:8" ht="34.5" customHeight="1">
      <c r="A16" s="32"/>
      <c r="B16" s="32"/>
      <c r="C16" s="314"/>
      <c r="D16" s="314"/>
      <c r="E16" s="314"/>
      <c r="F16" s="314"/>
      <c r="G16" s="156"/>
      <c r="H16" s="22"/>
    </row>
    <row r="17" spans="1:8" ht="23.25" customHeight="1">
      <c r="A17" s="32"/>
      <c r="B17" s="32"/>
      <c r="C17" s="282" t="s">
        <v>554</v>
      </c>
      <c r="D17" s="282"/>
      <c r="E17" s="282"/>
      <c r="F17" s="282"/>
      <c r="G17" s="157">
        <v>20821.1373</v>
      </c>
      <c r="H17" s="37" t="s">
        <v>553</v>
      </c>
    </row>
    <row r="18" spans="1:8" ht="29.25" customHeight="1">
      <c r="A18" s="40"/>
      <c r="B18" s="40"/>
      <c r="C18" s="282"/>
      <c r="D18" s="282"/>
      <c r="E18" s="282"/>
      <c r="F18" s="282"/>
      <c r="G18" s="157"/>
      <c r="H18" s="37"/>
    </row>
    <row r="19" spans="1:8" ht="19.5" customHeight="1">
      <c r="A19" s="40"/>
      <c r="B19" s="40"/>
      <c r="C19" s="43" t="s">
        <v>555</v>
      </c>
      <c r="D19" s="158"/>
      <c r="E19" s="158"/>
      <c r="F19" s="158"/>
      <c r="G19" s="159"/>
      <c r="H19" s="160"/>
    </row>
    <row r="20" spans="1:8" ht="19.5" customHeight="1">
      <c r="A20" s="161"/>
      <c r="B20" s="161"/>
      <c r="C20" s="315" t="s">
        <v>556</v>
      </c>
      <c r="D20" s="315"/>
      <c r="E20" s="315"/>
      <c r="F20" s="315"/>
      <c r="G20" s="162">
        <v>15.7805</v>
      </c>
      <c r="H20" s="22" t="s">
        <v>14</v>
      </c>
    </row>
    <row r="21" spans="1:8" ht="19.5" customHeight="1">
      <c r="A21" s="161"/>
      <c r="B21" s="161"/>
      <c r="C21" s="315" t="s">
        <v>557</v>
      </c>
      <c r="D21" s="315"/>
      <c r="E21" s="315"/>
      <c r="F21" s="315"/>
      <c r="G21" s="162">
        <v>0.7827</v>
      </c>
      <c r="H21" s="22" t="s">
        <v>14</v>
      </c>
    </row>
    <row r="22" spans="1:8" ht="19.5" customHeight="1">
      <c r="A22" s="161"/>
      <c r="B22" s="161"/>
      <c r="C22" s="315" t="s">
        <v>558</v>
      </c>
      <c r="D22" s="315"/>
      <c r="E22" s="315"/>
      <c r="F22" s="315"/>
      <c r="G22" s="162">
        <v>5.8028</v>
      </c>
      <c r="H22" s="22" t="s">
        <v>14</v>
      </c>
    </row>
    <row r="23" spans="1:8" ht="19.5" customHeight="1">
      <c r="A23" s="161"/>
      <c r="B23" s="161"/>
      <c r="C23" s="315" t="s">
        <v>559</v>
      </c>
      <c r="D23" s="315"/>
      <c r="E23" s="315"/>
      <c r="F23" s="315"/>
      <c r="G23" s="162">
        <v>5.3826</v>
      </c>
      <c r="H23" s="22" t="s">
        <v>14</v>
      </c>
    </row>
    <row r="24" spans="1:8" ht="19.5" customHeight="1">
      <c r="A24" s="161"/>
      <c r="B24" s="161"/>
      <c r="C24" s="315" t="s">
        <v>560</v>
      </c>
      <c r="D24" s="315"/>
      <c r="E24" s="315"/>
      <c r="F24" s="315"/>
      <c r="G24" s="162">
        <v>0.1329</v>
      </c>
      <c r="H24" s="22" t="s">
        <v>14</v>
      </c>
    </row>
    <row r="25" spans="1:8" ht="23.25" customHeight="1">
      <c r="A25" s="316"/>
      <c r="B25" s="316"/>
      <c r="C25" s="316"/>
      <c r="D25" s="316"/>
      <c r="E25" s="316"/>
      <c r="F25" s="316"/>
      <c r="G25" s="163"/>
      <c r="H25" s="164"/>
    </row>
    <row r="26" spans="1:8" ht="16.5" customHeight="1">
      <c r="A26" s="164"/>
      <c r="B26" s="164"/>
      <c r="C26" s="317"/>
      <c r="D26" s="317"/>
      <c r="E26" s="317"/>
      <c r="F26" s="317"/>
      <c r="G26" s="165"/>
      <c r="H26" s="164"/>
    </row>
    <row r="27" spans="1:8" ht="23.25" customHeight="1">
      <c r="A27" s="164"/>
      <c r="B27" s="164"/>
      <c r="C27" s="317" t="s">
        <v>718</v>
      </c>
      <c r="D27" s="317"/>
      <c r="E27" s="317"/>
      <c r="F27" s="317"/>
      <c r="G27" s="166">
        <v>171.396</v>
      </c>
      <c r="H27" s="37" t="s">
        <v>561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41" customWidth="1"/>
    <col min="2" max="2" width="75" style="241" customWidth="1"/>
    <col min="3" max="3" width="12.5" style="241" customWidth="1"/>
    <col min="4" max="4" width="11.66015625" style="241" customWidth="1"/>
    <col min="5" max="7" width="11.16015625" style="242" customWidth="1"/>
    <col min="8" max="9" width="11.16015625" style="241" customWidth="1"/>
    <col min="10" max="12" width="7.5" style="241" customWidth="1"/>
    <col min="13" max="14" width="7.5" style="178" customWidth="1"/>
    <col min="15" max="15" width="10.16015625" style="178" customWidth="1"/>
    <col min="16" max="16384" width="10.66015625" style="178" customWidth="1"/>
  </cols>
  <sheetData>
    <row r="1" spans="1:18" s="150" customFormat="1" ht="23.25" customHeight="1">
      <c r="A1" s="167" t="s">
        <v>4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562</v>
      </c>
      <c r="R1" s="6"/>
    </row>
    <row r="2" spans="1:15" ht="16.5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551</v>
      </c>
      <c r="B3" s="72"/>
      <c r="C3" s="72"/>
      <c r="D3" s="72"/>
      <c r="E3" s="72" t="s">
        <v>551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4.25" customHeight="1">
      <c r="A4" s="73" t="s">
        <v>563</v>
      </c>
      <c r="B4" s="73"/>
      <c r="C4" s="73"/>
      <c r="D4" s="73"/>
      <c r="E4" s="73" t="s">
        <v>563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.75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4.25" customHeight="1">
      <c r="A6" s="184"/>
      <c r="B6" s="79" t="s">
        <v>11</v>
      </c>
      <c r="C6" s="80" t="s">
        <v>719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719</v>
      </c>
      <c r="N6" s="187"/>
      <c r="O6" s="82"/>
    </row>
    <row r="7" spans="1:15" ht="6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6" ht="14.25" customHeight="1">
      <c r="A8" s="77" t="s">
        <v>564</v>
      </c>
      <c r="B8" s="297"/>
      <c r="C8" s="321" t="s">
        <v>34</v>
      </c>
      <c r="D8" s="191"/>
      <c r="E8" s="329" t="s">
        <v>15</v>
      </c>
      <c r="F8" s="330"/>
      <c r="G8" s="330"/>
      <c r="H8" s="331"/>
      <c r="I8" s="323" t="s">
        <v>35</v>
      </c>
      <c r="J8" s="192" t="s">
        <v>565</v>
      </c>
      <c r="K8" s="193"/>
      <c r="L8" s="193"/>
      <c r="M8" s="193"/>
      <c r="N8" s="194"/>
      <c r="O8" s="326" t="s">
        <v>566</v>
      </c>
      <c r="P8"/>
    </row>
    <row r="9" spans="1:16" ht="15.7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324"/>
      <c r="J9" s="318" t="s">
        <v>567</v>
      </c>
      <c r="K9" s="318" t="s">
        <v>568</v>
      </c>
      <c r="L9" s="318" t="s">
        <v>569</v>
      </c>
      <c r="M9" s="318" t="s">
        <v>570</v>
      </c>
      <c r="N9" s="318" t="s">
        <v>571</v>
      </c>
      <c r="O9" s="327"/>
      <c r="P9" s="197" t="s">
        <v>572</v>
      </c>
    </row>
    <row r="10" spans="1:16" ht="17.25" customHeight="1">
      <c r="A10" s="298"/>
      <c r="B10" s="300"/>
      <c r="C10" s="322"/>
      <c r="D10" s="198"/>
      <c r="E10" s="335"/>
      <c r="F10" s="336"/>
      <c r="G10" s="336"/>
      <c r="H10" s="337"/>
      <c r="I10" s="324"/>
      <c r="J10" s="319"/>
      <c r="K10" s="319"/>
      <c r="L10" s="319"/>
      <c r="M10" s="319"/>
      <c r="N10" s="319"/>
      <c r="O10" s="327"/>
      <c r="P10"/>
    </row>
    <row r="11" spans="1:16" ht="19.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325"/>
      <c r="J11" s="320"/>
      <c r="K11" s="320"/>
      <c r="L11" s="320"/>
      <c r="M11" s="320"/>
      <c r="N11" s="320"/>
      <c r="O11" s="328"/>
      <c r="P11"/>
    </row>
    <row r="12" spans="1:16" ht="12.75">
      <c r="A12" s="301"/>
      <c r="B12" s="303"/>
      <c r="C12" s="200" t="s">
        <v>14</v>
      </c>
      <c r="D12" s="201" t="s">
        <v>553</v>
      </c>
      <c r="E12" s="202" t="s">
        <v>553</v>
      </c>
      <c r="F12" s="202" t="s">
        <v>553</v>
      </c>
      <c r="G12" s="202" t="s">
        <v>553</v>
      </c>
      <c r="H12" s="202" t="s">
        <v>553</v>
      </c>
      <c r="I12" s="202" t="s">
        <v>553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561</v>
      </c>
      <c r="P12"/>
    </row>
    <row r="13" spans="1:16" ht="17.25" customHeight="1">
      <c r="A13" s="205"/>
      <c r="B13" s="205"/>
      <c r="C13" s="205"/>
      <c r="D13" s="205"/>
      <c r="E13" s="206"/>
      <c r="F13" s="206"/>
      <c r="G13" s="207"/>
      <c r="H13" s="206"/>
      <c r="I13" s="207"/>
      <c r="J13" s="207"/>
      <c r="K13" s="207"/>
      <c r="L13" s="207"/>
      <c r="P13"/>
    </row>
    <row r="14" spans="1:21" ht="17.25" customHeight="1">
      <c r="A14" s="208" t="s">
        <v>573</v>
      </c>
      <c r="B14" s="129"/>
      <c r="C14" s="209">
        <v>7.25</v>
      </c>
      <c r="D14" s="210">
        <v>32200</v>
      </c>
      <c r="E14" s="211">
        <v>15783.3333</v>
      </c>
      <c r="F14" s="211">
        <v>21441</v>
      </c>
      <c r="G14" s="211">
        <v>49261.1666</v>
      </c>
      <c r="H14" s="212">
        <v>86879.5</v>
      </c>
      <c r="I14" s="211">
        <v>43423.0494</v>
      </c>
      <c r="J14" s="213">
        <v>18.91</v>
      </c>
      <c r="K14" s="214">
        <v>0.08</v>
      </c>
      <c r="L14" s="214">
        <v>3.36</v>
      </c>
      <c r="M14" s="214">
        <v>4.81</v>
      </c>
      <c r="N14" s="214">
        <v>0.04</v>
      </c>
      <c r="O14" s="215">
        <v>169.7808</v>
      </c>
      <c r="P14">
        <v>72.8</v>
      </c>
      <c r="Q14" s="216">
        <v>5657.6667</v>
      </c>
      <c r="R14" s="216">
        <v>21441</v>
      </c>
      <c r="S14" s="216">
        <v>10759</v>
      </c>
      <c r="T14" s="216">
        <v>17061.166599999997</v>
      </c>
      <c r="U14" s="216">
        <v>37618.3334</v>
      </c>
    </row>
    <row r="15" spans="1:21" ht="17.25" customHeight="1">
      <c r="A15" s="217" t="s">
        <v>574</v>
      </c>
      <c r="B15" s="136"/>
      <c r="C15" s="218">
        <v>5.53</v>
      </c>
      <c r="D15" s="220">
        <v>28339</v>
      </c>
      <c r="E15" s="221">
        <v>17181.5572</v>
      </c>
      <c r="F15" s="221">
        <v>21617.5</v>
      </c>
      <c r="G15" s="221">
        <v>35538.7923</v>
      </c>
      <c r="H15" s="222">
        <v>44974.3333</v>
      </c>
      <c r="I15" s="221">
        <v>30440.522</v>
      </c>
      <c r="J15" s="223">
        <v>12.75</v>
      </c>
      <c r="K15" s="224">
        <v>0.24</v>
      </c>
      <c r="L15" s="224">
        <v>3.97</v>
      </c>
      <c r="M15" s="224">
        <v>5.71</v>
      </c>
      <c r="N15" s="224">
        <v>0.1</v>
      </c>
      <c r="O15" s="225">
        <v>169.4961</v>
      </c>
      <c r="P15">
        <v>77.23</v>
      </c>
      <c r="Q15" s="216">
        <v>4435.942800000001</v>
      </c>
      <c r="R15" s="216">
        <v>21617.5</v>
      </c>
      <c r="S15" s="216">
        <v>6721.5</v>
      </c>
      <c r="T15" s="216">
        <v>7199.792300000001</v>
      </c>
      <c r="U15" s="216">
        <v>9435.540999999997</v>
      </c>
    </row>
    <row r="16" spans="1:21" ht="17.25" customHeight="1">
      <c r="A16" s="208" t="s">
        <v>575</v>
      </c>
      <c r="B16" s="129"/>
      <c r="C16" s="209">
        <v>18.8</v>
      </c>
      <c r="D16" s="210">
        <v>21479.6666</v>
      </c>
      <c r="E16" s="211">
        <v>13370.8333</v>
      </c>
      <c r="F16" s="211">
        <v>16543</v>
      </c>
      <c r="G16" s="211">
        <v>28513.7757</v>
      </c>
      <c r="H16" s="212">
        <v>34801.9937</v>
      </c>
      <c r="I16" s="211">
        <v>23887.2502</v>
      </c>
      <c r="J16" s="213">
        <v>15.5</v>
      </c>
      <c r="K16" s="214">
        <v>0.46</v>
      </c>
      <c r="L16" s="214">
        <v>4.18</v>
      </c>
      <c r="M16" s="214">
        <v>5.25</v>
      </c>
      <c r="N16" s="214">
        <v>0.11</v>
      </c>
      <c r="O16" s="215">
        <v>169.6866</v>
      </c>
      <c r="P16">
        <v>74.5</v>
      </c>
      <c r="Q16" s="216">
        <v>3172.1666999999998</v>
      </c>
      <c r="R16" s="216">
        <v>16543</v>
      </c>
      <c r="S16" s="216">
        <v>4936.6666000000005</v>
      </c>
      <c r="T16" s="216">
        <v>7034.109099999998</v>
      </c>
      <c r="U16" s="216">
        <v>6288.218000000001</v>
      </c>
    </row>
    <row r="17" spans="1:21" ht="17.25" customHeight="1">
      <c r="A17" s="217" t="s">
        <v>576</v>
      </c>
      <c r="B17" s="136"/>
      <c r="C17" s="218">
        <v>7.86</v>
      </c>
      <c r="D17" s="220">
        <v>14636.1473</v>
      </c>
      <c r="E17" s="221">
        <v>9928.5</v>
      </c>
      <c r="F17" s="221">
        <v>12077.1373</v>
      </c>
      <c r="G17" s="221">
        <v>18088.8333</v>
      </c>
      <c r="H17" s="222">
        <v>23046.5304</v>
      </c>
      <c r="I17" s="221">
        <v>15834.0351</v>
      </c>
      <c r="J17" s="223">
        <v>15.86</v>
      </c>
      <c r="K17" s="224">
        <v>0.45</v>
      </c>
      <c r="L17" s="224">
        <v>4.7</v>
      </c>
      <c r="M17" s="224">
        <v>5.62</v>
      </c>
      <c r="N17" s="224">
        <v>0.04</v>
      </c>
      <c r="O17" s="225">
        <v>169.8028</v>
      </c>
      <c r="P17">
        <v>73.33</v>
      </c>
      <c r="Q17" s="216">
        <v>2148.6373000000003</v>
      </c>
      <c r="R17" s="216">
        <v>12077.1373</v>
      </c>
      <c r="S17" s="216">
        <v>2559.01</v>
      </c>
      <c r="T17" s="216">
        <v>3452.685999999998</v>
      </c>
      <c r="U17" s="216">
        <v>4957.697100000001</v>
      </c>
    </row>
    <row r="18" spans="1:21" ht="17.25" customHeight="1">
      <c r="A18" s="208" t="s">
        <v>577</v>
      </c>
      <c r="B18" s="129"/>
      <c r="C18" s="209">
        <v>4.76</v>
      </c>
      <c r="D18" s="210">
        <v>11523</v>
      </c>
      <c r="E18" s="211">
        <v>7902.224</v>
      </c>
      <c r="F18" s="211">
        <v>9238.2582</v>
      </c>
      <c r="G18" s="211">
        <v>16180.0279</v>
      </c>
      <c r="H18" s="212">
        <v>21818.5362</v>
      </c>
      <c r="I18" s="211">
        <v>13397.4573</v>
      </c>
      <c r="J18" s="213">
        <v>15.71</v>
      </c>
      <c r="K18" s="214">
        <v>0.77</v>
      </c>
      <c r="L18" s="214">
        <v>5.34</v>
      </c>
      <c r="M18" s="214">
        <v>5.61</v>
      </c>
      <c r="N18" s="214">
        <v>0.14</v>
      </c>
      <c r="O18" s="215">
        <v>172.5259</v>
      </c>
      <c r="P18">
        <v>72.43</v>
      </c>
      <c r="Q18" s="216">
        <v>1336.0342</v>
      </c>
      <c r="R18" s="216">
        <v>9238.2582</v>
      </c>
      <c r="S18" s="216">
        <v>2284.7418</v>
      </c>
      <c r="T18" s="216">
        <v>4657.027899999999</v>
      </c>
      <c r="U18" s="216">
        <v>5638.5082999999995</v>
      </c>
    </row>
    <row r="19" spans="1:21" ht="17.25" customHeight="1">
      <c r="A19" s="217" t="s">
        <v>578</v>
      </c>
      <c r="B19" s="136"/>
      <c r="C19" s="218">
        <v>4.11</v>
      </c>
      <c r="D19" s="220">
        <v>12548.4287</v>
      </c>
      <c r="E19" s="221">
        <v>8797.6232</v>
      </c>
      <c r="F19" s="221">
        <v>10500.8333</v>
      </c>
      <c r="G19" s="221">
        <v>15533.5</v>
      </c>
      <c r="H19" s="222">
        <v>18324.7559</v>
      </c>
      <c r="I19" s="221">
        <v>13318.7473</v>
      </c>
      <c r="J19" s="223">
        <v>13.08</v>
      </c>
      <c r="K19" s="224">
        <v>1.14</v>
      </c>
      <c r="L19" s="224">
        <v>4.32</v>
      </c>
      <c r="M19" s="224">
        <v>6.77</v>
      </c>
      <c r="N19" s="224">
        <v>0.05</v>
      </c>
      <c r="O19" s="225">
        <v>177.1048</v>
      </c>
      <c r="P19">
        <v>74.64</v>
      </c>
      <c r="Q19" s="216">
        <v>1703.2101000000002</v>
      </c>
      <c r="R19" s="216">
        <v>10500.8333</v>
      </c>
      <c r="S19" s="216">
        <v>2047.5954000000002</v>
      </c>
      <c r="T19" s="216">
        <v>2985.0712999999996</v>
      </c>
      <c r="U19" s="216">
        <v>2791.2559</v>
      </c>
    </row>
    <row r="20" spans="1:21" ht="17.25" customHeight="1">
      <c r="A20" s="208" t="s">
        <v>579</v>
      </c>
      <c r="B20" s="129"/>
      <c r="C20" s="209">
        <v>23.29</v>
      </c>
      <c r="D20" s="210">
        <v>17968.5</v>
      </c>
      <c r="E20" s="211">
        <v>11298.5</v>
      </c>
      <c r="F20" s="211">
        <v>14325</v>
      </c>
      <c r="G20" s="211">
        <v>22760.3136</v>
      </c>
      <c r="H20" s="212">
        <v>27236.8333</v>
      </c>
      <c r="I20" s="211">
        <v>18712.1464</v>
      </c>
      <c r="J20" s="213">
        <v>14.31</v>
      </c>
      <c r="K20" s="214">
        <v>1.24</v>
      </c>
      <c r="L20" s="214">
        <v>7.88</v>
      </c>
      <c r="M20" s="214">
        <v>5.27</v>
      </c>
      <c r="N20" s="214">
        <v>0.24</v>
      </c>
      <c r="O20" s="215">
        <v>171.9682</v>
      </c>
      <c r="P20">
        <v>71.06</v>
      </c>
      <c r="Q20" s="216">
        <v>3026.5</v>
      </c>
      <c r="R20" s="216">
        <v>14325</v>
      </c>
      <c r="S20" s="216">
        <v>3643.5</v>
      </c>
      <c r="T20" s="216">
        <v>4791.813600000001</v>
      </c>
      <c r="U20" s="216">
        <v>4476.519699999997</v>
      </c>
    </row>
    <row r="21" spans="1:21" ht="17.25" customHeight="1">
      <c r="A21" s="217" t="s">
        <v>580</v>
      </c>
      <c r="B21" s="136"/>
      <c r="C21" s="218">
        <v>21.46</v>
      </c>
      <c r="D21" s="220">
        <v>17288.8333</v>
      </c>
      <c r="E21" s="221">
        <v>10984.3333</v>
      </c>
      <c r="F21" s="221">
        <v>13786</v>
      </c>
      <c r="G21" s="221">
        <v>21551.3333</v>
      </c>
      <c r="H21" s="222">
        <v>24567.8804</v>
      </c>
      <c r="I21" s="221">
        <v>17756.6777</v>
      </c>
      <c r="J21" s="223">
        <v>17.28</v>
      </c>
      <c r="K21" s="224">
        <v>1.34</v>
      </c>
      <c r="L21" s="224">
        <v>8.69</v>
      </c>
      <c r="M21" s="224">
        <v>5.68</v>
      </c>
      <c r="N21" s="224">
        <v>0.14</v>
      </c>
      <c r="O21" s="225">
        <v>172.3773</v>
      </c>
      <c r="P21">
        <v>66.87</v>
      </c>
      <c r="Q21" s="216">
        <v>2801.6666999999998</v>
      </c>
      <c r="R21" s="216">
        <v>13786</v>
      </c>
      <c r="S21" s="216">
        <v>3502.8332999999984</v>
      </c>
      <c r="T21" s="216">
        <v>4262.5</v>
      </c>
      <c r="U21" s="216">
        <v>3016.5471</v>
      </c>
    </row>
    <row r="22" spans="1:21" ht="17.25" customHeight="1">
      <c r="A22" s="208" t="s">
        <v>581</v>
      </c>
      <c r="B22" s="129"/>
      <c r="C22" s="209">
        <v>6.9</v>
      </c>
      <c r="D22" s="210">
        <v>11795.3875</v>
      </c>
      <c r="E22" s="211">
        <v>7682.5</v>
      </c>
      <c r="F22" s="211">
        <v>9108.8333</v>
      </c>
      <c r="G22" s="211">
        <v>15420.0586</v>
      </c>
      <c r="H22" s="212">
        <v>21143.1666</v>
      </c>
      <c r="I22" s="211">
        <v>12933.5239</v>
      </c>
      <c r="J22" s="213">
        <v>14.17</v>
      </c>
      <c r="K22" s="214">
        <v>1.4</v>
      </c>
      <c r="L22" s="214">
        <v>6.25</v>
      </c>
      <c r="M22" s="214">
        <v>5.31</v>
      </c>
      <c r="N22" s="214">
        <v>0.12</v>
      </c>
      <c r="O22" s="215">
        <v>171.9251</v>
      </c>
      <c r="P22">
        <v>72.75</v>
      </c>
      <c r="Q22" s="216">
        <v>1426.3333000000002</v>
      </c>
      <c r="R22" s="216">
        <v>9108.8333</v>
      </c>
      <c r="S22" s="216">
        <v>2686.5542000000005</v>
      </c>
      <c r="T22" s="216">
        <v>3624.6710999999996</v>
      </c>
      <c r="U22" s="216">
        <v>5723.108</v>
      </c>
    </row>
    <row r="23" spans="1:16" ht="17.25" customHeight="1">
      <c r="A23" s="226"/>
      <c r="B23" s="227"/>
      <c r="C23" s="228"/>
      <c r="D23" s="227"/>
      <c r="E23" s="227"/>
      <c r="F23" s="227"/>
      <c r="G23" s="229"/>
      <c r="H23" s="227"/>
      <c r="I23" s="229"/>
      <c r="J23" s="230"/>
      <c r="K23" s="230"/>
      <c r="L23" s="230"/>
      <c r="M23" s="231"/>
      <c r="N23" s="231"/>
      <c r="O23" s="231"/>
      <c r="P23"/>
    </row>
    <row r="24" spans="1:17" ht="18" customHeight="1">
      <c r="A24" s="232" t="s">
        <v>582</v>
      </c>
      <c r="B24" s="233"/>
      <c r="C24" s="234">
        <v>100</v>
      </c>
      <c r="D24" s="235">
        <v>17871.8333</v>
      </c>
      <c r="E24" s="235">
        <v>10322.1861</v>
      </c>
      <c r="F24" s="235">
        <v>13465.3333</v>
      </c>
      <c r="G24" s="236">
        <v>23937.4372</v>
      </c>
      <c r="H24" s="236">
        <v>31685.697</v>
      </c>
      <c r="I24" s="237">
        <v>20821.1373</v>
      </c>
      <c r="J24" s="238">
        <v>15.78</v>
      </c>
      <c r="K24" s="238">
        <v>0.78</v>
      </c>
      <c r="L24" s="238">
        <v>5.8</v>
      </c>
      <c r="M24" s="238">
        <v>5.38</v>
      </c>
      <c r="N24" s="238">
        <v>0.13</v>
      </c>
      <c r="O24" s="239">
        <v>171.396</v>
      </c>
      <c r="P24"/>
      <c r="Q24" s="240">
        <v>72.13</v>
      </c>
    </row>
    <row r="27" ht="12.75"/>
    <row r="28" ht="12.75">
      <c r="H28" s="178">
        <v>1</v>
      </c>
    </row>
    <row r="29" ht="12.75">
      <c r="H29" s="178">
        <v>2</v>
      </c>
    </row>
    <row r="30" ht="12.75">
      <c r="H30" s="178">
        <v>3</v>
      </c>
    </row>
    <row r="31" ht="12.75">
      <c r="H31" s="178">
        <v>4</v>
      </c>
    </row>
    <row r="32" ht="12.75">
      <c r="H32" s="178">
        <v>5</v>
      </c>
    </row>
    <row r="33" ht="12.75">
      <c r="H33" s="178">
        <v>6</v>
      </c>
    </row>
    <row r="34" ht="12.75">
      <c r="H34" s="178">
        <v>7</v>
      </c>
    </row>
    <row r="35" ht="12.75">
      <c r="H35" s="178">
        <v>8</v>
      </c>
    </row>
    <row r="36" ht="12.75">
      <c r="H36" s="178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7" customWidth="1"/>
    <col min="2" max="2" width="75" style="147" customWidth="1"/>
    <col min="3" max="3" width="12.5" style="147" customWidth="1"/>
    <col min="4" max="4" width="11.66015625" style="147" customWidth="1"/>
    <col min="5" max="9" width="11.16015625" style="147" customWidth="1"/>
    <col min="10" max="14" width="7.5" style="147" customWidth="1"/>
    <col min="15" max="15" width="10.16015625" style="147" customWidth="1"/>
  </cols>
  <sheetData>
    <row r="1" spans="1:22" ht="22.5">
      <c r="A1" s="167" t="s">
        <v>3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583</v>
      </c>
      <c r="R1" s="6"/>
      <c r="S1" s="6"/>
      <c r="U1" s="112"/>
      <c r="V1" s="6"/>
    </row>
    <row r="2" spans="1:15" ht="9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551</v>
      </c>
      <c r="B3" s="72"/>
      <c r="C3" s="72"/>
      <c r="D3" s="72"/>
      <c r="E3" s="72" t="s">
        <v>551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5.75" customHeight="1">
      <c r="A4" s="73" t="s">
        <v>71</v>
      </c>
      <c r="B4" s="73"/>
      <c r="C4" s="73"/>
      <c r="D4" s="73"/>
      <c r="E4" s="73" t="s">
        <v>71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8.75">
      <c r="A6" s="184"/>
      <c r="B6" s="79" t="s">
        <v>11</v>
      </c>
      <c r="C6" s="80" t="s">
        <v>719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719</v>
      </c>
      <c r="N6" s="187"/>
      <c r="O6" s="82"/>
    </row>
    <row r="7" spans="1:15" ht="6.75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5" ht="12.75">
      <c r="A8" s="77" t="s">
        <v>72</v>
      </c>
      <c r="B8" s="297"/>
      <c r="C8" s="321" t="s">
        <v>584</v>
      </c>
      <c r="D8" s="191"/>
      <c r="E8" s="329" t="s">
        <v>15</v>
      </c>
      <c r="F8" s="330"/>
      <c r="G8" s="330"/>
      <c r="H8" s="331"/>
      <c r="I8" s="191"/>
      <c r="J8" s="192" t="s">
        <v>555</v>
      </c>
      <c r="K8" s="193"/>
      <c r="L8" s="193"/>
      <c r="M8" s="193"/>
      <c r="N8" s="194"/>
      <c r="O8" s="326" t="s">
        <v>566</v>
      </c>
    </row>
    <row r="9" spans="1:15" ht="17.2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195" t="s">
        <v>35</v>
      </c>
      <c r="J9" s="318" t="s">
        <v>567</v>
      </c>
      <c r="K9" s="318" t="s">
        <v>568</v>
      </c>
      <c r="L9" s="318" t="s">
        <v>569</v>
      </c>
      <c r="M9" s="318" t="s">
        <v>570</v>
      </c>
      <c r="N9" s="318" t="s">
        <v>571</v>
      </c>
      <c r="O9" s="327"/>
    </row>
    <row r="10" spans="1:15" ht="17.25" customHeight="1">
      <c r="A10" s="298"/>
      <c r="B10" s="300"/>
      <c r="C10" s="322"/>
      <c r="D10" s="198"/>
      <c r="E10" s="335"/>
      <c r="F10" s="336"/>
      <c r="G10" s="336"/>
      <c r="H10" s="337"/>
      <c r="I10" s="198"/>
      <c r="J10" s="319"/>
      <c r="K10" s="319"/>
      <c r="L10" s="319"/>
      <c r="M10" s="319"/>
      <c r="N10" s="319"/>
      <c r="O10" s="327"/>
    </row>
    <row r="11" spans="1:15" ht="17.2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195"/>
      <c r="J11" s="320"/>
      <c r="K11" s="320"/>
      <c r="L11" s="320"/>
      <c r="M11" s="320"/>
      <c r="N11" s="320"/>
      <c r="O11" s="328"/>
    </row>
    <row r="12" spans="1:15" ht="12.75">
      <c r="A12" s="301"/>
      <c r="B12" s="303"/>
      <c r="C12" s="338"/>
      <c r="D12" s="201" t="s">
        <v>553</v>
      </c>
      <c r="E12" s="202" t="s">
        <v>553</v>
      </c>
      <c r="F12" s="202" t="s">
        <v>553</v>
      </c>
      <c r="G12" s="202" t="s">
        <v>553</v>
      </c>
      <c r="H12" s="202" t="s">
        <v>553</v>
      </c>
      <c r="I12" s="202" t="s">
        <v>553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561</v>
      </c>
    </row>
    <row r="13" spans="1:15" ht="12.75">
      <c r="A13" s="177"/>
      <c r="B13" s="177"/>
      <c r="C13" s="177"/>
      <c r="D13" s="177"/>
      <c r="E13" s="177"/>
      <c r="F13" s="177"/>
      <c r="G13" s="177"/>
      <c r="H13" s="177"/>
      <c r="I13" s="243"/>
      <c r="J13" s="177"/>
      <c r="K13" s="6"/>
      <c r="L13" s="6"/>
      <c r="M13" s="6"/>
      <c r="N13" s="6"/>
      <c r="O13" s="6"/>
    </row>
    <row r="14" spans="1:15" ht="12.75">
      <c r="A14" s="208" t="s">
        <v>78</v>
      </c>
      <c r="B14" s="129" t="s">
        <v>79</v>
      </c>
      <c r="C14" s="244">
        <v>177.9299</v>
      </c>
      <c r="D14" s="210">
        <v>73657.5</v>
      </c>
      <c r="E14" s="211">
        <v>33608.8333</v>
      </c>
      <c r="F14" s="211">
        <v>48194.3333</v>
      </c>
      <c r="G14" s="211">
        <v>134147.1666</v>
      </c>
      <c r="H14" s="212">
        <v>236305.3333</v>
      </c>
      <c r="I14" s="211">
        <v>107481.6833</v>
      </c>
      <c r="J14" s="245">
        <v>22.9394</v>
      </c>
      <c r="K14" s="246">
        <v>0.004</v>
      </c>
      <c r="L14" s="246">
        <v>0.9373</v>
      </c>
      <c r="M14" s="246">
        <v>4.8843</v>
      </c>
      <c r="N14" s="246">
        <v>0</v>
      </c>
      <c r="O14" s="247">
        <v>168.6952</v>
      </c>
    </row>
    <row r="15" spans="1:15" ht="12.75">
      <c r="A15" s="217" t="s">
        <v>80</v>
      </c>
      <c r="B15" s="136" t="s">
        <v>585</v>
      </c>
      <c r="C15" s="248">
        <v>177.0328</v>
      </c>
      <c r="D15" s="220">
        <v>28107.3333</v>
      </c>
      <c r="E15" s="221">
        <v>16678.8333</v>
      </c>
      <c r="F15" s="221">
        <v>19935.5</v>
      </c>
      <c r="G15" s="221">
        <v>37970.8333</v>
      </c>
      <c r="H15" s="222">
        <v>51018</v>
      </c>
      <c r="I15" s="221">
        <v>31768.3107</v>
      </c>
      <c r="J15" s="249">
        <v>24.5887</v>
      </c>
      <c r="K15" s="240">
        <v>0.0152</v>
      </c>
      <c r="L15" s="240">
        <v>1.0123</v>
      </c>
      <c r="M15" s="240">
        <v>6.199</v>
      </c>
      <c r="N15" s="240">
        <v>0.1034</v>
      </c>
      <c r="O15" s="250">
        <v>171.045</v>
      </c>
    </row>
    <row r="16" spans="1:15" ht="12.75">
      <c r="A16" s="208" t="s">
        <v>82</v>
      </c>
      <c r="B16" s="129" t="s">
        <v>83</v>
      </c>
      <c r="C16" s="244">
        <v>616.3179</v>
      </c>
      <c r="D16" s="210">
        <v>58518.0089</v>
      </c>
      <c r="E16" s="211">
        <v>26639.5</v>
      </c>
      <c r="F16" s="211">
        <v>36165.3333</v>
      </c>
      <c r="G16" s="211">
        <v>121454</v>
      </c>
      <c r="H16" s="212">
        <v>169604.2756</v>
      </c>
      <c r="I16" s="211">
        <v>81740.1393</v>
      </c>
      <c r="J16" s="245">
        <v>29.037</v>
      </c>
      <c r="K16" s="246">
        <v>0.0437</v>
      </c>
      <c r="L16" s="246">
        <v>6.8553</v>
      </c>
      <c r="M16" s="246">
        <v>3.9688</v>
      </c>
      <c r="N16" s="246">
        <v>0.034</v>
      </c>
      <c r="O16" s="247">
        <v>165.5451</v>
      </c>
    </row>
    <row r="17" spans="1:15" ht="12.75">
      <c r="A17" s="217" t="s">
        <v>84</v>
      </c>
      <c r="B17" s="136" t="s">
        <v>85</v>
      </c>
      <c r="C17" s="248">
        <v>71.9847</v>
      </c>
      <c r="D17" s="220">
        <v>40698.8936</v>
      </c>
      <c r="E17" s="221">
        <v>25000</v>
      </c>
      <c r="F17" s="221">
        <v>29239.6666</v>
      </c>
      <c r="G17" s="221">
        <v>61643.1666</v>
      </c>
      <c r="H17" s="222">
        <v>75625.1666</v>
      </c>
      <c r="I17" s="221">
        <v>46207.3005</v>
      </c>
      <c r="J17" s="249">
        <v>26.1148</v>
      </c>
      <c r="K17" s="240">
        <v>0.0218</v>
      </c>
      <c r="L17" s="240">
        <v>0.0084</v>
      </c>
      <c r="M17" s="240">
        <v>5.3643</v>
      </c>
      <c r="N17" s="240">
        <v>0.0007</v>
      </c>
      <c r="O17" s="250">
        <v>168.1248</v>
      </c>
    </row>
    <row r="18" spans="1:15" ht="12.75">
      <c r="A18" s="208" t="s">
        <v>86</v>
      </c>
      <c r="B18" s="129" t="s">
        <v>87</v>
      </c>
      <c r="C18" s="244">
        <v>1110.5245</v>
      </c>
      <c r="D18" s="210">
        <v>19554.6666</v>
      </c>
      <c r="E18" s="211">
        <v>12601.4553</v>
      </c>
      <c r="F18" s="211">
        <v>15158.1666</v>
      </c>
      <c r="G18" s="211">
        <v>29202.1666</v>
      </c>
      <c r="H18" s="212">
        <v>41645.1666</v>
      </c>
      <c r="I18" s="211">
        <v>25399.6682</v>
      </c>
      <c r="J18" s="245">
        <v>13.5143</v>
      </c>
      <c r="K18" s="246">
        <v>0.096</v>
      </c>
      <c r="L18" s="246">
        <v>5.2324</v>
      </c>
      <c r="M18" s="246">
        <v>5.8028</v>
      </c>
      <c r="N18" s="246">
        <v>0.0066</v>
      </c>
      <c r="O18" s="247">
        <v>172.114</v>
      </c>
    </row>
    <row r="19" spans="1:15" ht="12.75">
      <c r="A19" s="217" t="s">
        <v>88</v>
      </c>
      <c r="B19" s="136" t="s">
        <v>586</v>
      </c>
      <c r="C19" s="248">
        <v>436.199</v>
      </c>
      <c r="D19" s="220">
        <v>22114.5</v>
      </c>
      <c r="E19" s="221">
        <v>17995.6666</v>
      </c>
      <c r="F19" s="221">
        <v>19397.1666</v>
      </c>
      <c r="G19" s="221">
        <v>25402.8333</v>
      </c>
      <c r="H19" s="222">
        <v>36043.8333</v>
      </c>
      <c r="I19" s="221">
        <v>24883.1626</v>
      </c>
      <c r="J19" s="249">
        <v>20.7691</v>
      </c>
      <c r="K19" s="240">
        <v>0.1894</v>
      </c>
      <c r="L19" s="240">
        <v>8.525</v>
      </c>
      <c r="M19" s="240">
        <v>6.7822</v>
      </c>
      <c r="N19" s="240">
        <v>0.8997</v>
      </c>
      <c r="O19" s="250">
        <v>163.7045</v>
      </c>
    </row>
    <row r="20" spans="1:15" ht="12.75">
      <c r="A20" s="208" t="s">
        <v>90</v>
      </c>
      <c r="B20" s="129" t="s">
        <v>587</v>
      </c>
      <c r="C20" s="244">
        <v>124.8635</v>
      </c>
      <c r="D20" s="210">
        <v>38923.181</v>
      </c>
      <c r="E20" s="211">
        <v>25027.5</v>
      </c>
      <c r="F20" s="211">
        <v>32063.1666</v>
      </c>
      <c r="G20" s="211">
        <v>54821.1666</v>
      </c>
      <c r="H20" s="212">
        <v>77504.3333</v>
      </c>
      <c r="I20" s="211">
        <v>49312.9043</v>
      </c>
      <c r="J20" s="245">
        <v>25.9308</v>
      </c>
      <c r="K20" s="246">
        <v>0.005</v>
      </c>
      <c r="L20" s="246">
        <v>2.6755</v>
      </c>
      <c r="M20" s="246">
        <v>6.6136</v>
      </c>
      <c r="N20" s="246">
        <v>0</v>
      </c>
      <c r="O20" s="247">
        <v>167.9036</v>
      </c>
    </row>
    <row r="21" spans="1:15" ht="12.75">
      <c r="A21" s="217" t="s">
        <v>92</v>
      </c>
      <c r="B21" s="136" t="s">
        <v>588</v>
      </c>
      <c r="C21" s="248">
        <v>11.5092</v>
      </c>
      <c r="D21" s="220">
        <v>25665.1666</v>
      </c>
      <c r="E21" s="221">
        <v>18042.1265</v>
      </c>
      <c r="F21" s="221">
        <v>23822</v>
      </c>
      <c r="G21" s="221">
        <v>33425.8333</v>
      </c>
      <c r="H21" s="222">
        <v>35258.6666</v>
      </c>
      <c r="I21" s="221">
        <v>28012.4161</v>
      </c>
      <c r="J21" s="249">
        <v>6.7958</v>
      </c>
      <c r="K21" s="240">
        <v>0.2472</v>
      </c>
      <c r="L21" s="240">
        <v>1.5036</v>
      </c>
      <c r="M21" s="240">
        <v>5.1935</v>
      </c>
      <c r="N21" s="240">
        <v>2.2593</v>
      </c>
      <c r="O21" s="250">
        <v>163.3331</v>
      </c>
    </row>
    <row r="22" spans="1:15" ht="12.75">
      <c r="A22" s="208" t="s">
        <v>94</v>
      </c>
      <c r="B22" s="129" t="s">
        <v>589</v>
      </c>
      <c r="C22" s="244">
        <v>1002.4061</v>
      </c>
      <c r="D22" s="210">
        <v>46467.6666</v>
      </c>
      <c r="E22" s="211">
        <v>36764.1979</v>
      </c>
      <c r="F22" s="211">
        <v>40682.3333</v>
      </c>
      <c r="G22" s="211">
        <v>56282.1666</v>
      </c>
      <c r="H22" s="212">
        <v>97164.6516</v>
      </c>
      <c r="I22" s="211">
        <v>55107.0668</v>
      </c>
      <c r="J22" s="245">
        <v>17.3384</v>
      </c>
      <c r="K22" s="246">
        <v>0.3052</v>
      </c>
      <c r="L22" s="246">
        <v>12.9016</v>
      </c>
      <c r="M22" s="246">
        <v>3.215</v>
      </c>
      <c r="N22" s="246">
        <v>0.0309</v>
      </c>
      <c r="O22" s="247">
        <v>168.9205</v>
      </c>
    </row>
    <row r="23" spans="1:15" ht="12.75">
      <c r="A23" s="217" t="s">
        <v>96</v>
      </c>
      <c r="B23" s="136" t="s">
        <v>590</v>
      </c>
      <c r="C23" s="248">
        <v>310.5606</v>
      </c>
      <c r="D23" s="220">
        <v>40854.0647</v>
      </c>
      <c r="E23" s="221">
        <v>21335.6666</v>
      </c>
      <c r="F23" s="221">
        <v>28043.6666</v>
      </c>
      <c r="G23" s="221">
        <v>69710.1666</v>
      </c>
      <c r="H23" s="222">
        <v>120486</v>
      </c>
      <c r="I23" s="221">
        <v>58893.6641</v>
      </c>
      <c r="J23" s="249">
        <v>22.8062</v>
      </c>
      <c r="K23" s="240">
        <v>0.0094</v>
      </c>
      <c r="L23" s="240">
        <v>3.1592</v>
      </c>
      <c r="M23" s="240">
        <v>4.9745</v>
      </c>
      <c r="N23" s="240">
        <v>0.0169</v>
      </c>
      <c r="O23" s="250">
        <v>165.7251</v>
      </c>
    </row>
    <row r="24" spans="1:15" ht="12.75">
      <c r="A24" s="208" t="s">
        <v>98</v>
      </c>
      <c r="B24" s="129" t="s">
        <v>591</v>
      </c>
      <c r="C24" s="244">
        <v>63.1454</v>
      </c>
      <c r="D24" s="210">
        <v>49317.7892</v>
      </c>
      <c r="E24" s="211">
        <v>25188.5</v>
      </c>
      <c r="F24" s="211">
        <v>31841.8141</v>
      </c>
      <c r="G24" s="211">
        <v>99236.8333</v>
      </c>
      <c r="H24" s="212">
        <v>137536.3333</v>
      </c>
      <c r="I24" s="211">
        <v>70393.0135</v>
      </c>
      <c r="J24" s="245">
        <v>17.9857</v>
      </c>
      <c r="K24" s="246">
        <v>0.0742</v>
      </c>
      <c r="L24" s="246">
        <v>6.5794</v>
      </c>
      <c r="M24" s="246">
        <v>5.403</v>
      </c>
      <c r="N24" s="246">
        <v>0.0022</v>
      </c>
      <c r="O24" s="247">
        <v>164.3132</v>
      </c>
    </row>
    <row r="25" spans="1:15" ht="12.75">
      <c r="A25" s="217" t="s">
        <v>100</v>
      </c>
      <c r="B25" s="136" t="s">
        <v>101</v>
      </c>
      <c r="C25" s="248">
        <v>205.9703</v>
      </c>
      <c r="D25" s="220">
        <v>45895.8333</v>
      </c>
      <c r="E25" s="221">
        <v>22561.3333</v>
      </c>
      <c r="F25" s="221">
        <v>30184.3333</v>
      </c>
      <c r="G25" s="221">
        <v>73423</v>
      </c>
      <c r="H25" s="222">
        <v>108254.3333</v>
      </c>
      <c r="I25" s="221">
        <v>61013.9212</v>
      </c>
      <c r="J25" s="249">
        <v>21.2674</v>
      </c>
      <c r="K25" s="240">
        <v>0.0132</v>
      </c>
      <c r="L25" s="240">
        <v>3.2504</v>
      </c>
      <c r="M25" s="240">
        <v>5.6354</v>
      </c>
      <c r="N25" s="240">
        <v>0</v>
      </c>
      <c r="O25" s="250">
        <v>168.2771</v>
      </c>
    </row>
    <row r="26" spans="1:15" ht="12.75">
      <c r="A26" s="208" t="s">
        <v>102</v>
      </c>
      <c r="B26" s="129" t="s">
        <v>592</v>
      </c>
      <c r="C26" s="244">
        <v>27.701</v>
      </c>
      <c r="D26" s="210">
        <v>46844.62</v>
      </c>
      <c r="E26" s="211">
        <v>16753.8333</v>
      </c>
      <c r="F26" s="211">
        <v>25248.8333</v>
      </c>
      <c r="G26" s="211">
        <v>72471</v>
      </c>
      <c r="H26" s="212">
        <v>124722.8333</v>
      </c>
      <c r="I26" s="211">
        <v>59188.868</v>
      </c>
      <c r="J26" s="245">
        <v>21.824</v>
      </c>
      <c r="K26" s="246">
        <v>0.0557</v>
      </c>
      <c r="L26" s="246">
        <v>8.4136</v>
      </c>
      <c r="M26" s="246">
        <v>4.4897</v>
      </c>
      <c r="N26" s="246">
        <v>0</v>
      </c>
      <c r="O26" s="247">
        <v>165.5615</v>
      </c>
    </row>
    <row r="27" spans="1:15" ht="12.75">
      <c r="A27" s="217" t="s">
        <v>104</v>
      </c>
      <c r="B27" s="136" t="s">
        <v>105</v>
      </c>
      <c r="C27" s="248">
        <v>96.9919</v>
      </c>
      <c r="D27" s="220">
        <v>31640</v>
      </c>
      <c r="E27" s="221">
        <v>16876.0362</v>
      </c>
      <c r="F27" s="221">
        <v>22492.6666</v>
      </c>
      <c r="G27" s="221">
        <v>59541.8333</v>
      </c>
      <c r="H27" s="222">
        <v>108035</v>
      </c>
      <c r="I27" s="221">
        <v>53270.0857</v>
      </c>
      <c r="J27" s="249">
        <v>18.269</v>
      </c>
      <c r="K27" s="240">
        <v>0.0853</v>
      </c>
      <c r="L27" s="240">
        <v>6.4951</v>
      </c>
      <c r="M27" s="240">
        <v>5.5859</v>
      </c>
      <c r="N27" s="240">
        <v>0</v>
      </c>
      <c r="O27" s="250">
        <v>165.8389</v>
      </c>
    </row>
    <row r="28" spans="1:15" ht="12.75">
      <c r="A28" s="208" t="s">
        <v>106</v>
      </c>
      <c r="B28" s="129" t="s">
        <v>107</v>
      </c>
      <c r="C28" s="244">
        <v>52.1174</v>
      </c>
      <c r="D28" s="210">
        <v>49811.3333</v>
      </c>
      <c r="E28" s="211">
        <v>27849.5</v>
      </c>
      <c r="F28" s="211">
        <v>33380.1666</v>
      </c>
      <c r="G28" s="211">
        <v>65884.3578</v>
      </c>
      <c r="H28" s="212">
        <v>103604</v>
      </c>
      <c r="I28" s="211">
        <v>61211.972</v>
      </c>
      <c r="J28" s="245">
        <v>15.9912</v>
      </c>
      <c r="K28" s="246">
        <v>0.0034</v>
      </c>
      <c r="L28" s="246">
        <v>7.7935</v>
      </c>
      <c r="M28" s="246">
        <v>5.1539</v>
      </c>
      <c r="N28" s="246">
        <v>0.5667</v>
      </c>
      <c r="O28" s="247">
        <v>167.6875</v>
      </c>
    </row>
    <row r="29" spans="1:15" ht="12.75">
      <c r="A29" s="217" t="s">
        <v>108</v>
      </c>
      <c r="B29" s="136" t="s">
        <v>109</v>
      </c>
      <c r="C29" s="248">
        <v>96.9688</v>
      </c>
      <c r="D29" s="220">
        <v>50116.6666</v>
      </c>
      <c r="E29" s="221">
        <v>22396.6666</v>
      </c>
      <c r="F29" s="221">
        <v>28567</v>
      </c>
      <c r="G29" s="221">
        <v>68972</v>
      </c>
      <c r="H29" s="222">
        <v>109670.1666</v>
      </c>
      <c r="I29" s="221">
        <v>58591.7807</v>
      </c>
      <c r="J29" s="249">
        <v>16.2077</v>
      </c>
      <c r="K29" s="240">
        <v>0.0209</v>
      </c>
      <c r="L29" s="240">
        <v>2.0231</v>
      </c>
      <c r="M29" s="240">
        <v>6.3923</v>
      </c>
      <c r="N29" s="240">
        <v>0.0155</v>
      </c>
      <c r="O29" s="250">
        <v>166.1484</v>
      </c>
    </row>
    <row r="30" spans="1:15" ht="12.75">
      <c r="A30" s="208" t="s">
        <v>110</v>
      </c>
      <c r="B30" s="129" t="s">
        <v>111</v>
      </c>
      <c r="C30" s="244">
        <v>254.4418</v>
      </c>
      <c r="D30" s="210">
        <v>35971.7924</v>
      </c>
      <c r="E30" s="211">
        <v>21163.2644</v>
      </c>
      <c r="F30" s="211">
        <v>27455</v>
      </c>
      <c r="G30" s="211">
        <v>51556.8333</v>
      </c>
      <c r="H30" s="212">
        <v>70031.8333</v>
      </c>
      <c r="I30" s="211">
        <v>41945.0767</v>
      </c>
      <c r="J30" s="245">
        <v>18.242</v>
      </c>
      <c r="K30" s="246">
        <v>0.1577</v>
      </c>
      <c r="L30" s="246">
        <v>1.9786</v>
      </c>
      <c r="M30" s="246">
        <v>5.068</v>
      </c>
      <c r="N30" s="246">
        <v>0.034</v>
      </c>
      <c r="O30" s="247">
        <v>165.4133</v>
      </c>
    </row>
    <row r="31" spans="1:15" ht="12.75">
      <c r="A31" s="217" t="s">
        <v>112</v>
      </c>
      <c r="B31" s="136" t="s">
        <v>113</v>
      </c>
      <c r="C31" s="248">
        <v>29.6976</v>
      </c>
      <c r="D31" s="220">
        <v>33290.5</v>
      </c>
      <c r="E31" s="221">
        <v>18813.3333</v>
      </c>
      <c r="F31" s="221">
        <v>24199.5</v>
      </c>
      <c r="G31" s="221">
        <v>39498.5</v>
      </c>
      <c r="H31" s="222">
        <v>50128.5</v>
      </c>
      <c r="I31" s="221">
        <v>34310.1518</v>
      </c>
      <c r="J31" s="249">
        <v>14.7413</v>
      </c>
      <c r="K31" s="240">
        <v>0.1519</v>
      </c>
      <c r="L31" s="240">
        <v>0.3994</v>
      </c>
      <c r="M31" s="240">
        <v>5.6892</v>
      </c>
      <c r="N31" s="240">
        <v>0.0253</v>
      </c>
      <c r="O31" s="250">
        <v>172.8675</v>
      </c>
    </row>
    <row r="32" spans="1:15" ht="12.75">
      <c r="A32" s="208" t="s">
        <v>114</v>
      </c>
      <c r="B32" s="129" t="s">
        <v>115</v>
      </c>
      <c r="C32" s="244">
        <v>134.8894</v>
      </c>
      <c r="D32" s="210">
        <v>29812.5</v>
      </c>
      <c r="E32" s="211">
        <v>19309.1666</v>
      </c>
      <c r="F32" s="211">
        <v>22608.3333</v>
      </c>
      <c r="G32" s="211">
        <v>54814</v>
      </c>
      <c r="H32" s="212">
        <v>85150.1666</v>
      </c>
      <c r="I32" s="211">
        <v>42210.6654</v>
      </c>
      <c r="J32" s="245">
        <v>22.6352</v>
      </c>
      <c r="K32" s="246">
        <v>0.0972</v>
      </c>
      <c r="L32" s="246">
        <v>3.1127</v>
      </c>
      <c r="M32" s="246">
        <v>4.1165</v>
      </c>
      <c r="N32" s="246">
        <v>0</v>
      </c>
      <c r="O32" s="247">
        <v>166.2246</v>
      </c>
    </row>
    <row r="33" spans="1:15" ht="12.75">
      <c r="A33" s="217" t="s">
        <v>116</v>
      </c>
      <c r="B33" s="136" t="s">
        <v>117</v>
      </c>
      <c r="C33" s="248">
        <v>12.6379</v>
      </c>
      <c r="D33" s="220">
        <v>40065.1666</v>
      </c>
      <c r="E33" s="221">
        <v>20238.6666</v>
      </c>
      <c r="F33" s="221">
        <v>34755.3333</v>
      </c>
      <c r="G33" s="221">
        <v>62414.5</v>
      </c>
      <c r="H33" s="222">
        <v>72315.3333</v>
      </c>
      <c r="I33" s="221">
        <v>47047.8613</v>
      </c>
      <c r="J33" s="249">
        <v>22.5344</v>
      </c>
      <c r="K33" s="240">
        <v>0</v>
      </c>
      <c r="L33" s="240">
        <v>0.9922</v>
      </c>
      <c r="M33" s="240">
        <v>4.4097</v>
      </c>
      <c r="N33" s="240">
        <v>0</v>
      </c>
      <c r="O33" s="250">
        <v>172.2398</v>
      </c>
    </row>
    <row r="34" spans="1:15" ht="12.75">
      <c r="A34" s="208" t="s">
        <v>118</v>
      </c>
      <c r="B34" s="129" t="s">
        <v>119</v>
      </c>
      <c r="C34" s="244">
        <v>255.2352</v>
      </c>
      <c r="D34" s="210">
        <v>25422.6666</v>
      </c>
      <c r="E34" s="211">
        <v>13050.6964</v>
      </c>
      <c r="F34" s="211">
        <v>16067.5552</v>
      </c>
      <c r="G34" s="211">
        <v>38907.5</v>
      </c>
      <c r="H34" s="212">
        <v>53722.6666</v>
      </c>
      <c r="I34" s="211">
        <v>29404.1574</v>
      </c>
      <c r="J34" s="245">
        <v>50.2067</v>
      </c>
      <c r="K34" s="246">
        <v>0.0321</v>
      </c>
      <c r="L34" s="246">
        <v>2.7983</v>
      </c>
      <c r="M34" s="246">
        <v>3.217</v>
      </c>
      <c r="N34" s="246">
        <v>0</v>
      </c>
      <c r="O34" s="247">
        <v>172.3489</v>
      </c>
    </row>
    <row r="35" spans="1:15" ht="12.75">
      <c r="A35" s="217" t="s">
        <v>120</v>
      </c>
      <c r="B35" s="136" t="s">
        <v>593</v>
      </c>
      <c r="C35" s="248">
        <v>105.8185</v>
      </c>
      <c r="D35" s="220">
        <v>26253.6828</v>
      </c>
      <c r="E35" s="221">
        <v>15602.1666</v>
      </c>
      <c r="F35" s="221">
        <v>22001.8333</v>
      </c>
      <c r="G35" s="221">
        <v>31139</v>
      </c>
      <c r="H35" s="222">
        <v>46929.6388</v>
      </c>
      <c r="I35" s="221">
        <v>31160.476</v>
      </c>
      <c r="J35" s="249">
        <v>21.9291</v>
      </c>
      <c r="K35" s="240">
        <v>0.1273</v>
      </c>
      <c r="L35" s="240">
        <v>4.5438</v>
      </c>
      <c r="M35" s="240">
        <v>5.8683</v>
      </c>
      <c r="N35" s="240">
        <v>0</v>
      </c>
      <c r="O35" s="250">
        <v>168.1299</v>
      </c>
    </row>
    <row r="36" spans="1:15" ht="12.75">
      <c r="A36" s="208" t="s">
        <v>122</v>
      </c>
      <c r="B36" s="129" t="s">
        <v>594</v>
      </c>
      <c r="C36" s="244">
        <v>11.2757</v>
      </c>
      <c r="D36" s="210">
        <v>30000</v>
      </c>
      <c r="E36" s="211">
        <v>11177.9644</v>
      </c>
      <c r="F36" s="211">
        <v>23814.1666</v>
      </c>
      <c r="G36" s="211">
        <v>37085.3333</v>
      </c>
      <c r="H36" s="212">
        <v>47576.5</v>
      </c>
      <c r="I36" s="211">
        <v>29879.1944</v>
      </c>
      <c r="J36" s="245">
        <v>13.2218</v>
      </c>
      <c r="K36" s="246">
        <v>0</v>
      </c>
      <c r="L36" s="246">
        <v>4.2623</v>
      </c>
      <c r="M36" s="246">
        <v>3.6914</v>
      </c>
      <c r="N36" s="246">
        <v>0</v>
      </c>
      <c r="O36" s="247">
        <v>167.0924</v>
      </c>
    </row>
    <row r="37" spans="1:15" ht="12.75">
      <c r="A37" s="217" t="s">
        <v>124</v>
      </c>
      <c r="B37" s="136" t="s">
        <v>595</v>
      </c>
      <c r="C37" s="248">
        <v>12</v>
      </c>
      <c r="D37" s="220">
        <v>28069.1666</v>
      </c>
      <c r="E37" s="221">
        <v>18501.3333</v>
      </c>
      <c r="F37" s="221">
        <v>20880.3333</v>
      </c>
      <c r="G37" s="221">
        <v>49747.6666</v>
      </c>
      <c r="H37" s="222">
        <v>59038</v>
      </c>
      <c r="I37" s="221">
        <v>37130.3888</v>
      </c>
      <c r="J37" s="249">
        <v>21.9956</v>
      </c>
      <c r="K37" s="240">
        <v>0</v>
      </c>
      <c r="L37" s="240">
        <v>0.0095</v>
      </c>
      <c r="M37" s="240">
        <v>4.8276</v>
      </c>
      <c r="N37" s="240">
        <v>0</v>
      </c>
      <c r="O37" s="250">
        <v>171.5556</v>
      </c>
    </row>
    <row r="38" spans="1:15" ht="12.75">
      <c r="A38" s="208" t="s">
        <v>126</v>
      </c>
      <c r="B38" s="129" t="s">
        <v>127</v>
      </c>
      <c r="C38" s="244">
        <v>134.6414</v>
      </c>
      <c r="D38" s="210">
        <v>26685</v>
      </c>
      <c r="E38" s="211">
        <v>18658</v>
      </c>
      <c r="F38" s="211">
        <v>22491</v>
      </c>
      <c r="G38" s="211">
        <v>35105</v>
      </c>
      <c r="H38" s="212">
        <v>46759.9855</v>
      </c>
      <c r="I38" s="211">
        <v>30247.7964</v>
      </c>
      <c r="J38" s="245">
        <v>11.8858</v>
      </c>
      <c r="K38" s="246">
        <v>0.6864</v>
      </c>
      <c r="L38" s="246">
        <v>9.4194</v>
      </c>
      <c r="M38" s="246">
        <v>7.3482</v>
      </c>
      <c r="N38" s="246">
        <v>0</v>
      </c>
      <c r="O38" s="247">
        <v>165.6911</v>
      </c>
    </row>
    <row r="39" spans="1:15" ht="12.75">
      <c r="A39" s="217" t="s">
        <v>128</v>
      </c>
      <c r="B39" s="136" t="s">
        <v>129</v>
      </c>
      <c r="C39" s="248">
        <v>17.4018</v>
      </c>
      <c r="D39" s="220">
        <v>26330.8333</v>
      </c>
      <c r="E39" s="221">
        <v>16323.1963</v>
      </c>
      <c r="F39" s="221">
        <v>21668.8375</v>
      </c>
      <c r="G39" s="221">
        <v>31269</v>
      </c>
      <c r="H39" s="222">
        <v>40394.6666</v>
      </c>
      <c r="I39" s="221">
        <v>26803.6544</v>
      </c>
      <c r="J39" s="249">
        <v>16.6293</v>
      </c>
      <c r="K39" s="240">
        <v>0.0014</v>
      </c>
      <c r="L39" s="240">
        <v>0.3104</v>
      </c>
      <c r="M39" s="240">
        <v>5.1357</v>
      </c>
      <c r="N39" s="240">
        <v>0.1532</v>
      </c>
      <c r="O39" s="250">
        <v>162.6195</v>
      </c>
    </row>
    <row r="40" spans="1:15" ht="12.75">
      <c r="A40" s="208" t="s">
        <v>130</v>
      </c>
      <c r="B40" s="129" t="s">
        <v>596</v>
      </c>
      <c r="C40" s="244">
        <v>268.1377</v>
      </c>
      <c r="D40" s="210">
        <v>32667</v>
      </c>
      <c r="E40" s="211">
        <v>25687.8664</v>
      </c>
      <c r="F40" s="211">
        <v>28871.5</v>
      </c>
      <c r="G40" s="211">
        <v>36141.5477</v>
      </c>
      <c r="H40" s="212">
        <v>38264.6666</v>
      </c>
      <c r="I40" s="211">
        <v>32355.3115</v>
      </c>
      <c r="J40" s="245">
        <v>8.9409</v>
      </c>
      <c r="K40" s="246">
        <v>1.1282</v>
      </c>
      <c r="L40" s="246">
        <v>10.8577</v>
      </c>
      <c r="M40" s="246">
        <v>3.6446</v>
      </c>
      <c r="N40" s="246">
        <v>0</v>
      </c>
      <c r="O40" s="247">
        <v>172.7628</v>
      </c>
    </row>
    <row r="41" spans="1:15" ht="12.75">
      <c r="A41" s="217" t="s">
        <v>132</v>
      </c>
      <c r="B41" s="136" t="s">
        <v>133</v>
      </c>
      <c r="C41" s="248">
        <v>20.6086</v>
      </c>
      <c r="D41" s="220">
        <v>47552.6666</v>
      </c>
      <c r="E41" s="221">
        <v>13328.1666</v>
      </c>
      <c r="F41" s="221">
        <v>16989.695</v>
      </c>
      <c r="G41" s="221">
        <v>52677.8333</v>
      </c>
      <c r="H41" s="222">
        <v>62653.8302</v>
      </c>
      <c r="I41" s="221">
        <v>39518.0733</v>
      </c>
      <c r="J41" s="249">
        <v>12.5261</v>
      </c>
      <c r="K41" s="240">
        <v>0.0489</v>
      </c>
      <c r="L41" s="240">
        <v>10.721</v>
      </c>
      <c r="M41" s="240">
        <v>4.4368</v>
      </c>
      <c r="N41" s="240">
        <v>0</v>
      </c>
      <c r="O41" s="250">
        <v>161.5385</v>
      </c>
    </row>
    <row r="42" spans="1:15" ht="12.75">
      <c r="A42" s="208" t="s">
        <v>134</v>
      </c>
      <c r="B42" s="129" t="s">
        <v>135</v>
      </c>
      <c r="C42" s="244">
        <v>209.5169</v>
      </c>
      <c r="D42" s="210">
        <v>37721.8333</v>
      </c>
      <c r="E42" s="211">
        <v>28748</v>
      </c>
      <c r="F42" s="211">
        <v>33658</v>
      </c>
      <c r="G42" s="211">
        <v>44974.5</v>
      </c>
      <c r="H42" s="212">
        <v>49970.3333</v>
      </c>
      <c r="I42" s="211">
        <v>40258.9289</v>
      </c>
      <c r="J42" s="245">
        <v>8.268</v>
      </c>
      <c r="K42" s="246">
        <v>0.5857</v>
      </c>
      <c r="L42" s="246">
        <v>14.6277</v>
      </c>
      <c r="M42" s="246">
        <v>4.0904</v>
      </c>
      <c r="N42" s="246">
        <v>1.7675</v>
      </c>
      <c r="O42" s="247">
        <v>168.0544</v>
      </c>
    </row>
    <row r="43" spans="1:15" ht="12.75">
      <c r="A43" s="217" t="s">
        <v>136</v>
      </c>
      <c r="B43" s="136" t="s">
        <v>137</v>
      </c>
      <c r="C43" s="248">
        <v>109.6285</v>
      </c>
      <c r="D43" s="220">
        <v>25726.5</v>
      </c>
      <c r="E43" s="221">
        <v>17483.3706</v>
      </c>
      <c r="F43" s="221">
        <v>20410.8333</v>
      </c>
      <c r="G43" s="221">
        <v>31125.3333</v>
      </c>
      <c r="H43" s="222">
        <v>40407.5</v>
      </c>
      <c r="I43" s="221">
        <v>26710.989</v>
      </c>
      <c r="J43" s="249">
        <v>12.4548</v>
      </c>
      <c r="K43" s="240">
        <v>0.3102</v>
      </c>
      <c r="L43" s="240">
        <v>3.1892</v>
      </c>
      <c r="M43" s="240">
        <v>5.3216</v>
      </c>
      <c r="N43" s="240">
        <v>0.1977</v>
      </c>
      <c r="O43" s="250">
        <v>169.9005</v>
      </c>
    </row>
    <row r="44" spans="1:15" ht="12.75">
      <c r="A44" s="208" t="s">
        <v>138</v>
      </c>
      <c r="B44" s="129" t="s">
        <v>597</v>
      </c>
      <c r="C44" s="244">
        <v>157.3098</v>
      </c>
      <c r="D44" s="210">
        <v>34703.1666</v>
      </c>
      <c r="E44" s="211">
        <v>24398.3333</v>
      </c>
      <c r="F44" s="211">
        <v>29369.153</v>
      </c>
      <c r="G44" s="211">
        <v>48888.1666</v>
      </c>
      <c r="H44" s="212">
        <v>79137.6666</v>
      </c>
      <c r="I44" s="211">
        <v>44021.521</v>
      </c>
      <c r="J44" s="245">
        <v>14.95</v>
      </c>
      <c r="K44" s="246">
        <v>0.1924</v>
      </c>
      <c r="L44" s="246">
        <v>6.4726</v>
      </c>
      <c r="M44" s="246">
        <v>5.7221</v>
      </c>
      <c r="N44" s="246">
        <v>0.4775</v>
      </c>
      <c r="O44" s="247">
        <v>164.7238</v>
      </c>
    </row>
    <row r="45" spans="1:15" ht="12.75">
      <c r="A45" s="217" t="s">
        <v>140</v>
      </c>
      <c r="B45" s="136" t="s">
        <v>141</v>
      </c>
      <c r="C45" s="248">
        <v>118.6163</v>
      </c>
      <c r="D45" s="220">
        <v>26741.8333</v>
      </c>
      <c r="E45" s="221">
        <v>17756.2326</v>
      </c>
      <c r="F45" s="221">
        <v>20464.5</v>
      </c>
      <c r="G45" s="221">
        <v>33403.5</v>
      </c>
      <c r="H45" s="222">
        <v>46703.3333</v>
      </c>
      <c r="I45" s="221">
        <v>30139.9357</v>
      </c>
      <c r="J45" s="249">
        <v>11.8785</v>
      </c>
      <c r="K45" s="240">
        <v>0.0171</v>
      </c>
      <c r="L45" s="240">
        <v>1.3494</v>
      </c>
      <c r="M45" s="240">
        <v>5.2715</v>
      </c>
      <c r="N45" s="240">
        <v>0.3222</v>
      </c>
      <c r="O45" s="250">
        <v>168.9225</v>
      </c>
    </row>
    <row r="46" spans="1:15" ht="12.75">
      <c r="A46" s="208" t="s">
        <v>142</v>
      </c>
      <c r="B46" s="129" t="s">
        <v>143</v>
      </c>
      <c r="C46" s="244">
        <v>91.3632</v>
      </c>
      <c r="D46" s="210">
        <v>27039.2093</v>
      </c>
      <c r="E46" s="211">
        <v>17798.5</v>
      </c>
      <c r="F46" s="211">
        <v>21606.5</v>
      </c>
      <c r="G46" s="211">
        <v>33760.6666</v>
      </c>
      <c r="H46" s="212">
        <v>55644.1666</v>
      </c>
      <c r="I46" s="211">
        <v>31324.0195</v>
      </c>
      <c r="J46" s="245">
        <v>12.2778</v>
      </c>
      <c r="K46" s="246">
        <v>0.0404</v>
      </c>
      <c r="L46" s="246">
        <v>0.4954</v>
      </c>
      <c r="M46" s="246">
        <v>6.7875</v>
      </c>
      <c r="N46" s="246">
        <v>0</v>
      </c>
      <c r="O46" s="247">
        <v>169.3252</v>
      </c>
    </row>
    <row r="47" spans="1:15" ht="12.75">
      <c r="A47" s="217" t="s">
        <v>144</v>
      </c>
      <c r="B47" s="136" t="s">
        <v>598</v>
      </c>
      <c r="C47" s="248">
        <v>131.2344</v>
      </c>
      <c r="D47" s="220">
        <v>31213.1666</v>
      </c>
      <c r="E47" s="221">
        <v>18322.5</v>
      </c>
      <c r="F47" s="221">
        <v>21926.5017</v>
      </c>
      <c r="G47" s="221">
        <v>54196</v>
      </c>
      <c r="H47" s="222">
        <v>90827.3333</v>
      </c>
      <c r="I47" s="221">
        <v>42314.3068</v>
      </c>
      <c r="J47" s="249">
        <v>13.8838</v>
      </c>
      <c r="K47" s="240">
        <v>0.0652</v>
      </c>
      <c r="L47" s="240">
        <v>0.9687</v>
      </c>
      <c r="M47" s="240">
        <v>6.2503</v>
      </c>
      <c r="N47" s="240">
        <v>0.1851</v>
      </c>
      <c r="O47" s="250">
        <v>168.1782</v>
      </c>
    </row>
    <row r="48" spans="1:15" ht="12.75">
      <c r="A48" s="208" t="s">
        <v>146</v>
      </c>
      <c r="B48" s="129" t="s">
        <v>147</v>
      </c>
      <c r="C48" s="244">
        <v>511.2863</v>
      </c>
      <c r="D48" s="210">
        <v>31664</v>
      </c>
      <c r="E48" s="211">
        <v>20703.5113</v>
      </c>
      <c r="F48" s="211">
        <v>26490.5</v>
      </c>
      <c r="G48" s="211">
        <v>37878.3811</v>
      </c>
      <c r="H48" s="212">
        <v>53332.1666</v>
      </c>
      <c r="I48" s="211">
        <v>34877.118</v>
      </c>
      <c r="J48" s="245">
        <v>8.673</v>
      </c>
      <c r="K48" s="246">
        <v>0.3669</v>
      </c>
      <c r="L48" s="246">
        <v>6.7568</v>
      </c>
      <c r="M48" s="246">
        <v>4.4858</v>
      </c>
      <c r="N48" s="246">
        <v>0.0135</v>
      </c>
      <c r="O48" s="247">
        <v>170.3198</v>
      </c>
    </row>
    <row r="49" spans="1:15" ht="12.75">
      <c r="A49" s="217" t="s">
        <v>148</v>
      </c>
      <c r="B49" s="136" t="s">
        <v>149</v>
      </c>
      <c r="C49" s="248">
        <v>68.4065</v>
      </c>
      <c r="D49" s="220">
        <v>31348.3333</v>
      </c>
      <c r="E49" s="221">
        <v>22069.6666</v>
      </c>
      <c r="F49" s="221">
        <v>27014.8333</v>
      </c>
      <c r="G49" s="221">
        <v>37298.6666</v>
      </c>
      <c r="H49" s="222">
        <v>57076.1641</v>
      </c>
      <c r="I49" s="221">
        <v>35952.7847</v>
      </c>
      <c r="J49" s="249">
        <v>11.0815</v>
      </c>
      <c r="K49" s="240">
        <v>0.2325</v>
      </c>
      <c r="L49" s="240">
        <v>8.6849</v>
      </c>
      <c r="M49" s="240">
        <v>4.7243</v>
      </c>
      <c r="N49" s="240">
        <v>0.1825</v>
      </c>
      <c r="O49" s="250">
        <v>164.0662</v>
      </c>
    </row>
    <row r="50" spans="1:15" ht="12.75">
      <c r="A50" s="208" t="s">
        <v>150</v>
      </c>
      <c r="B50" s="129" t="s">
        <v>151</v>
      </c>
      <c r="C50" s="244">
        <v>21.7955</v>
      </c>
      <c r="D50" s="210">
        <v>42088.3333</v>
      </c>
      <c r="E50" s="211">
        <v>18253.5684</v>
      </c>
      <c r="F50" s="211">
        <v>25365.5</v>
      </c>
      <c r="G50" s="211">
        <v>43815.6666</v>
      </c>
      <c r="H50" s="212">
        <v>52849.3333</v>
      </c>
      <c r="I50" s="211">
        <v>36608.4665</v>
      </c>
      <c r="J50" s="245">
        <v>21.2882</v>
      </c>
      <c r="K50" s="246">
        <v>0.0689</v>
      </c>
      <c r="L50" s="246">
        <v>0.7602</v>
      </c>
      <c r="M50" s="246">
        <v>3.3058</v>
      </c>
      <c r="N50" s="246">
        <v>0</v>
      </c>
      <c r="O50" s="247">
        <v>155.9466</v>
      </c>
    </row>
    <row r="51" spans="1:15" ht="12.75">
      <c r="A51" s="217" t="s">
        <v>152</v>
      </c>
      <c r="B51" s="136" t="s">
        <v>599</v>
      </c>
      <c r="C51" s="248">
        <v>483.2091</v>
      </c>
      <c r="D51" s="220">
        <v>31802.6666</v>
      </c>
      <c r="E51" s="221">
        <v>25521.6666</v>
      </c>
      <c r="F51" s="221">
        <v>29026.6666</v>
      </c>
      <c r="G51" s="221">
        <v>34557.3333</v>
      </c>
      <c r="H51" s="222">
        <v>36917</v>
      </c>
      <c r="I51" s="221">
        <v>32649.8266</v>
      </c>
      <c r="J51" s="249">
        <v>9.7406</v>
      </c>
      <c r="K51" s="240">
        <v>0.3946</v>
      </c>
      <c r="L51" s="240">
        <v>9.6849</v>
      </c>
      <c r="M51" s="240">
        <v>3.7256</v>
      </c>
      <c r="N51" s="240">
        <v>0.0369</v>
      </c>
      <c r="O51" s="250">
        <v>168.3139</v>
      </c>
    </row>
    <row r="52" spans="1:15" ht="12.75">
      <c r="A52" s="208" t="s">
        <v>154</v>
      </c>
      <c r="B52" s="129" t="s">
        <v>600</v>
      </c>
      <c r="C52" s="244">
        <v>45.4783</v>
      </c>
      <c r="D52" s="210">
        <v>23947.794</v>
      </c>
      <c r="E52" s="211">
        <v>16203.5617</v>
      </c>
      <c r="F52" s="211">
        <v>19486.1666</v>
      </c>
      <c r="G52" s="211">
        <v>28339</v>
      </c>
      <c r="H52" s="212">
        <v>35496.6666</v>
      </c>
      <c r="I52" s="211">
        <v>25180.1042</v>
      </c>
      <c r="J52" s="245">
        <v>14.2276</v>
      </c>
      <c r="K52" s="246">
        <v>0.201</v>
      </c>
      <c r="L52" s="246">
        <v>0.8425</v>
      </c>
      <c r="M52" s="246">
        <v>5.7463</v>
      </c>
      <c r="N52" s="246">
        <v>0</v>
      </c>
      <c r="O52" s="247">
        <v>168.9824</v>
      </c>
    </row>
    <row r="53" spans="1:15" ht="12.75">
      <c r="A53" s="217" t="s">
        <v>156</v>
      </c>
      <c r="B53" s="136" t="s">
        <v>157</v>
      </c>
      <c r="C53" s="248">
        <v>79.7366</v>
      </c>
      <c r="D53" s="220">
        <v>22289.5</v>
      </c>
      <c r="E53" s="221">
        <v>16005.6845</v>
      </c>
      <c r="F53" s="221">
        <v>18760.8333</v>
      </c>
      <c r="G53" s="221">
        <v>25751.1666</v>
      </c>
      <c r="H53" s="222">
        <v>34954.3333</v>
      </c>
      <c r="I53" s="221">
        <v>24267.2373</v>
      </c>
      <c r="J53" s="249">
        <v>16.6164</v>
      </c>
      <c r="K53" s="240">
        <v>0.6582</v>
      </c>
      <c r="L53" s="240">
        <v>1.0891</v>
      </c>
      <c r="M53" s="240">
        <v>7.0151</v>
      </c>
      <c r="N53" s="240">
        <v>0</v>
      </c>
      <c r="O53" s="250">
        <v>174.2623</v>
      </c>
    </row>
    <row r="54" spans="1:15" ht="12.75">
      <c r="A54" s="208" t="s">
        <v>158</v>
      </c>
      <c r="B54" s="129" t="s">
        <v>159</v>
      </c>
      <c r="C54" s="244">
        <v>41.6121</v>
      </c>
      <c r="D54" s="210">
        <v>30752.1666</v>
      </c>
      <c r="E54" s="211">
        <v>25337.3333</v>
      </c>
      <c r="F54" s="211">
        <v>26896.3333</v>
      </c>
      <c r="G54" s="211">
        <v>38618.894</v>
      </c>
      <c r="H54" s="212">
        <v>52990.3245</v>
      </c>
      <c r="I54" s="211">
        <v>36114.4434</v>
      </c>
      <c r="J54" s="245">
        <v>8.7034</v>
      </c>
      <c r="K54" s="246">
        <v>0.0473</v>
      </c>
      <c r="L54" s="246">
        <v>15.5335</v>
      </c>
      <c r="M54" s="246">
        <v>4.9351</v>
      </c>
      <c r="N54" s="246">
        <v>5.9352</v>
      </c>
      <c r="O54" s="247">
        <v>164.472</v>
      </c>
    </row>
    <row r="55" spans="1:15" ht="12.75">
      <c r="A55" s="217" t="s">
        <v>160</v>
      </c>
      <c r="B55" s="136" t="s">
        <v>601</v>
      </c>
      <c r="C55" s="248">
        <v>189.9805</v>
      </c>
      <c r="D55" s="220">
        <v>29404.5</v>
      </c>
      <c r="E55" s="221">
        <v>18223.5</v>
      </c>
      <c r="F55" s="221">
        <v>20969.8333</v>
      </c>
      <c r="G55" s="221">
        <v>44821.5</v>
      </c>
      <c r="H55" s="222">
        <v>64664.8333</v>
      </c>
      <c r="I55" s="221">
        <v>36580.4025</v>
      </c>
      <c r="J55" s="249">
        <v>16.0907</v>
      </c>
      <c r="K55" s="240">
        <v>0.0994</v>
      </c>
      <c r="L55" s="240">
        <v>4.941</v>
      </c>
      <c r="M55" s="240">
        <v>5.8271</v>
      </c>
      <c r="N55" s="240">
        <v>0.0014</v>
      </c>
      <c r="O55" s="250">
        <v>165.624</v>
      </c>
    </row>
    <row r="56" spans="1:15" ht="12.75">
      <c r="A56" s="208" t="s">
        <v>162</v>
      </c>
      <c r="B56" s="129" t="s">
        <v>602</v>
      </c>
      <c r="C56" s="244">
        <v>85.7711</v>
      </c>
      <c r="D56" s="210">
        <v>28576</v>
      </c>
      <c r="E56" s="211">
        <v>16789.3333</v>
      </c>
      <c r="F56" s="211">
        <v>21818.3333</v>
      </c>
      <c r="G56" s="211">
        <v>38093.3333</v>
      </c>
      <c r="H56" s="212">
        <v>64889.1666</v>
      </c>
      <c r="I56" s="211">
        <v>34652.3751</v>
      </c>
      <c r="J56" s="245">
        <v>11.0557</v>
      </c>
      <c r="K56" s="246">
        <v>0.0754</v>
      </c>
      <c r="L56" s="246">
        <v>5.4384</v>
      </c>
      <c r="M56" s="246">
        <v>5.38</v>
      </c>
      <c r="N56" s="246">
        <v>0</v>
      </c>
      <c r="O56" s="247">
        <v>167.7092</v>
      </c>
    </row>
    <row r="57" spans="1:15" ht="12.75">
      <c r="A57" s="217" t="s">
        <v>164</v>
      </c>
      <c r="B57" s="136" t="s">
        <v>165</v>
      </c>
      <c r="C57" s="248">
        <v>195.8345</v>
      </c>
      <c r="D57" s="220">
        <v>27750.8396</v>
      </c>
      <c r="E57" s="221">
        <v>22236.5</v>
      </c>
      <c r="F57" s="221">
        <v>25100.6666</v>
      </c>
      <c r="G57" s="221">
        <v>32435.3333</v>
      </c>
      <c r="H57" s="222">
        <v>39625.8333</v>
      </c>
      <c r="I57" s="221">
        <v>29620.8252</v>
      </c>
      <c r="J57" s="249">
        <v>31.2574</v>
      </c>
      <c r="K57" s="240">
        <v>0.1142</v>
      </c>
      <c r="L57" s="240">
        <v>0.4406</v>
      </c>
      <c r="M57" s="240">
        <v>5.5784</v>
      </c>
      <c r="N57" s="240">
        <v>0</v>
      </c>
      <c r="O57" s="250">
        <v>161.5786</v>
      </c>
    </row>
    <row r="58" spans="1:15" ht="12.75">
      <c r="A58" s="208" t="s">
        <v>166</v>
      </c>
      <c r="B58" s="129" t="s">
        <v>167</v>
      </c>
      <c r="C58" s="244">
        <v>920.9608</v>
      </c>
      <c r="D58" s="210">
        <v>38669.3604</v>
      </c>
      <c r="E58" s="211">
        <v>30774.8198</v>
      </c>
      <c r="F58" s="211">
        <v>36201.3333</v>
      </c>
      <c r="G58" s="211">
        <v>42480.5835</v>
      </c>
      <c r="H58" s="212">
        <v>49742.8333</v>
      </c>
      <c r="I58" s="211">
        <v>40806.7223</v>
      </c>
      <c r="J58" s="245">
        <v>9.9478</v>
      </c>
      <c r="K58" s="246">
        <v>0.4696</v>
      </c>
      <c r="L58" s="246">
        <v>11.2227</v>
      </c>
      <c r="M58" s="246">
        <v>4.0125</v>
      </c>
      <c r="N58" s="246">
        <v>0.0467</v>
      </c>
      <c r="O58" s="247">
        <v>168.6859</v>
      </c>
    </row>
    <row r="59" spans="1:15" ht="12.75">
      <c r="A59" s="217" t="s">
        <v>168</v>
      </c>
      <c r="B59" s="136" t="s">
        <v>169</v>
      </c>
      <c r="C59" s="248">
        <v>27.4982</v>
      </c>
      <c r="D59" s="220">
        <v>37745.1666</v>
      </c>
      <c r="E59" s="221">
        <v>23016</v>
      </c>
      <c r="F59" s="221">
        <v>26854.983</v>
      </c>
      <c r="G59" s="221">
        <v>60510.5</v>
      </c>
      <c r="H59" s="222">
        <v>71564.5</v>
      </c>
      <c r="I59" s="221">
        <v>51066.791</v>
      </c>
      <c r="J59" s="249">
        <v>21.2792</v>
      </c>
      <c r="K59" s="240">
        <v>0.085</v>
      </c>
      <c r="L59" s="240">
        <v>6.4887</v>
      </c>
      <c r="M59" s="240">
        <v>5.7416</v>
      </c>
      <c r="N59" s="240">
        <v>0</v>
      </c>
      <c r="O59" s="250">
        <v>165.8152</v>
      </c>
    </row>
    <row r="60" spans="1:15" ht="12.75">
      <c r="A60" s="208" t="s">
        <v>170</v>
      </c>
      <c r="B60" s="129" t="s">
        <v>171</v>
      </c>
      <c r="C60" s="244">
        <v>16.827</v>
      </c>
      <c r="D60" s="210">
        <v>20548</v>
      </c>
      <c r="E60" s="211">
        <v>14245</v>
      </c>
      <c r="F60" s="211">
        <v>16907</v>
      </c>
      <c r="G60" s="211">
        <v>24958.5</v>
      </c>
      <c r="H60" s="212">
        <v>40881.8333</v>
      </c>
      <c r="I60" s="211">
        <v>24460.7178</v>
      </c>
      <c r="J60" s="245">
        <v>18.5322</v>
      </c>
      <c r="K60" s="246">
        <v>0.0544</v>
      </c>
      <c r="L60" s="246">
        <v>0.5289</v>
      </c>
      <c r="M60" s="246">
        <v>4.1003</v>
      </c>
      <c r="N60" s="246">
        <v>0</v>
      </c>
      <c r="O60" s="247">
        <v>164.3634</v>
      </c>
    </row>
    <row r="61" spans="1:15" ht="12.75">
      <c r="A61" s="217" t="s">
        <v>172</v>
      </c>
      <c r="B61" s="136" t="s">
        <v>173</v>
      </c>
      <c r="C61" s="248">
        <v>273.4007</v>
      </c>
      <c r="D61" s="220">
        <v>24710.3333</v>
      </c>
      <c r="E61" s="221">
        <v>14180.9484</v>
      </c>
      <c r="F61" s="221">
        <v>17922</v>
      </c>
      <c r="G61" s="221">
        <v>31330.8333</v>
      </c>
      <c r="H61" s="222">
        <v>41799</v>
      </c>
      <c r="I61" s="221">
        <v>27217.5924</v>
      </c>
      <c r="J61" s="249">
        <v>24.9166</v>
      </c>
      <c r="K61" s="240">
        <v>0.0578</v>
      </c>
      <c r="L61" s="240">
        <v>4.5561</v>
      </c>
      <c r="M61" s="240">
        <v>4.7937</v>
      </c>
      <c r="N61" s="240">
        <v>0</v>
      </c>
      <c r="O61" s="250">
        <v>168.2413</v>
      </c>
    </row>
    <row r="62" spans="1:15" ht="12.75">
      <c r="A62" s="208" t="s">
        <v>174</v>
      </c>
      <c r="B62" s="129" t="s">
        <v>175</v>
      </c>
      <c r="C62" s="244">
        <v>10.0529</v>
      </c>
      <c r="D62" s="210">
        <v>36809.0207</v>
      </c>
      <c r="E62" s="211">
        <v>24020.2041</v>
      </c>
      <c r="F62" s="211">
        <v>27728.1666</v>
      </c>
      <c r="G62" s="211">
        <v>71395</v>
      </c>
      <c r="H62" s="212">
        <v>71406.8333</v>
      </c>
      <c r="I62" s="211">
        <v>48829.409</v>
      </c>
      <c r="J62" s="245">
        <v>8.1509</v>
      </c>
      <c r="K62" s="246">
        <v>0.0437</v>
      </c>
      <c r="L62" s="246">
        <v>38.6371</v>
      </c>
      <c r="M62" s="246">
        <v>4.4471</v>
      </c>
      <c r="N62" s="246">
        <v>0</v>
      </c>
      <c r="O62" s="247">
        <v>164.4302</v>
      </c>
    </row>
    <row r="63" spans="1:15" ht="12.75">
      <c r="A63" s="217" t="s">
        <v>176</v>
      </c>
      <c r="B63" s="136" t="s">
        <v>177</v>
      </c>
      <c r="C63" s="248">
        <v>102.148</v>
      </c>
      <c r="D63" s="220">
        <v>23802.1666</v>
      </c>
      <c r="E63" s="221">
        <v>15769.4042</v>
      </c>
      <c r="F63" s="221">
        <v>18056.5</v>
      </c>
      <c r="G63" s="221">
        <v>28880.8333</v>
      </c>
      <c r="H63" s="222">
        <v>36577.3333</v>
      </c>
      <c r="I63" s="221">
        <v>25973.1288</v>
      </c>
      <c r="J63" s="249">
        <v>13.1677</v>
      </c>
      <c r="K63" s="240">
        <v>0.2404</v>
      </c>
      <c r="L63" s="240">
        <v>1.3443</v>
      </c>
      <c r="M63" s="240">
        <v>6.4854</v>
      </c>
      <c r="N63" s="240">
        <v>0</v>
      </c>
      <c r="O63" s="250">
        <v>169.4999</v>
      </c>
    </row>
    <row r="64" spans="1:15" ht="12.75">
      <c r="A64" s="208" t="s">
        <v>178</v>
      </c>
      <c r="B64" s="129" t="s">
        <v>179</v>
      </c>
      <c r="C64" s="244">
        <v>91.0519</v>
      </c>
      <c r="D64" s="210">
        <v>18498.9075</v>
      </c>
      <c r="E64" s="211">
        <v>12891.5</v>
      </c>
      <c r="F64" s="211">
        <v>15299.4344</v>
      </c>
      <c r="G64" s="211">
        <v>20668.5</v>
      </c>
      <c r="H64" s="212">
        <v>26883.6666</v>
      </c>
      <c r="I64" s="211">
        <v>18864.609</v>
      </c>
      <c r="J64" s="245">
        <v>8.3427</v>
      </c>
      <c r="K64" s="246">
        <v>0.1719</v>
      </c>
      <c r="L64" s="246">
        <v>1.9793</v>
      </c>
      <c r="M64" s="246">
        <v>6.4576</v>
      </c>
      <c r="N64" s="246">
        <v>0.0597</v>
      </c>
      <c r="O64" s="247">
        <v>167.4482</v>
      </c>
    </row>
    <row r="65" spans="1:15" ht="12.75">
      <c r="A65" s="217" t="s">
        <v>180</v>
      </c>
      <c r="B65" s="136" t="s">
        <v>181</v>
      </c>
      <c r="C65" s="248">
        <v>421.1966</v>
      </c>
      <c r="D65" s="220">
        <v>24462.7157</v>
      </c>
      <c r="E65" s="221">
        <v>17561</v>
      </c>
      <c r="F65" s="221">
        <v>20103</v>
      </c>
      <c r="G65" s="221">
        <v>29876.5</v>
      </c>
      <c r="H65" s="222">
        <v>38550.1666</v>
      </c>
      <c r="I65" s="221">
        <v>26840.7005</v>
      </c>
      <c r="J65" s="249">
        <v>16.5563</v>
      </c>
      <c r="K65" s="240">
        <v>0.3987</v>
      </c>
      <c r="L65" s="240">
        <v>1.3956</v>
      </c>
      <c r="M65" s="240">
        <v>5.4964</v>
      </c>
      <c r="N65" s="240">
        <v>0.317</v>
      </c>
      <c r="O65" s="250">
        <v>169.9872</v>
      </c>
    </row>
    <row r="66" spans="1:15" ht="12.75">
      <c r="A66" s="208" t="s">
        <v>182</v>
      </c>
      <c r="B66" s="129" t="s">
        <v>183</v>
      </c>
      <c r="C66" s="244">
        <v>508.1323</v>
      </c>
      <c r="D66" s="210">
        <v>23375.6666</v>
      </c>
      <c r="E66" s="211">
        <v>17388.6666</v>
      </c>
      <c r="F66" s="211">
        <v>20350.1666</v>
      </c>
      <c r="G66" s="211">
        <v>29750.1666</v>
      </c>
      <c r="H66" s="212">
        <v>36188.4855</v>
      </c>
      <c r="I66" s="211">
        <v>25820.3109</v>
      </c>
      <c r="J66" s="245">
        <v>12.6641</v>
      </c>
      <c r="K66" s="246">
        <v>0.8289</v>
      </c>
      <c r="L66" s="246">
        <v>7.7355</v>
      </c>
      <c r="M66" s="246">
        <v>6.4136</v>
      </c>
      <c r="N66" s="246">
        <v>1.3654</v>
      </c>
      <c r="O66" s="247">
        <v>170.7353</v>
      </c>
    </row>
    <row r="67" spans="1:15" ht="12.75">
      <c r="A67" s="217" t="s">
        <v>184</v>
      </c>
      <c r="B67" s="136" t="s">
        <v>185</v>
      </c>
      <c r="C67" s="248">
        <v>52.314</v>
      </c>
      <c r="D67" s="220">
        <v>36638</v>
      </c>
      <c r="E67" s="221">
        <v>20791.1105</v>
      </c>
      <c r="F67" s="221">
        <v>24924.8333</v>
      </c>
      <c r="G67" s="221">
        <v>66300.5</v>
      </c>
      <c r="H67" s="222">
        <v>76988.3136</v>
      </c>
      <c r="I67" s="221">
        <v>44220.3202</v>
      </c>
      <c r="J67" s="249">
        <v>13.1342</v>
      </c>
      <c r="K67" s="240">
        <v>0.553</v>
      </c>
      <c r="L67" s="240">
        <v>2.0476</v>
      </c>
      <c r="M67" s="240">
        <v>5.9227</v>
      </c>
      <c r="N67" s="240">
        <v>0.0816</v>
      </c>
      <c r="O67" s="250">
        <v>169.7084</v>
      </c>
    </row>
    <row r="68" spans="1:15" ht="12.75">
      <c r="A68" s="208" t="s">
        <v>186</v>
      </c>
      <c r="B68" s="129" t="s">
        <v>187</v>
      </c>
      <c r="C68" s="244">
        <v>3758.7955</v>
      </c>
      <c r="D68" s="210">
        <v>29642.5</v>
      </c>
      <c r="E68" s="211">
        <v>19130</v>
      </c>
      <c r="F68" s="211">
        <v>24872.8333</v>
      </c>
      <c r="G68" s="211">
        <v>33446.8333</v>
      </c>
      <c r="H68" s="212">
        <v>36987.8384</v>
      </c>
      <c r="I68" s="211">
        <v>29528.385</v>
      </c>
      <c r="J68" s="245">
        <v>10.6157</v>
      </c>
      <c r="K68" s="246">
        <v>0.5638</v>
      </c>
      <c r="L68" s="246">
        <v>8.4686</v>
      </c>
      <c r="M68" s="246">
        <v>4.0612</v>
      </c>
      <c r="N68" s="246">
        <v>0.0662</v>
      </c>
      <c r="O68" s="247">
        <v>167.4563</v>
      </c>
    </row>
    <row r="69" spans="1:15" ht="12.75">
      <c r="A69" s="217" t="s">
        <v>188</v>
      </c>
      <c r="B69" s="136" t="s">
        <v>189</v>
      </c>
      <c r="C69" s="248">
        <v>361.4357</v>
      </c>
      <c r="D69" s="220">
        <v>22500.8333</v>
      </c>
      <c r="E69" s="221">
        <v>15534.8149</v>
      </c>
      <c r="F69" s="221">
        <v>18664.4606</v>
      </c>
      <c r="G69" s="221">
        <v>27840.7949</v>
      </c>
      <c r="H69" s="222">
        <v>34043.1666</v>
      </c>
      <c r="I69" s="221">
        <v>23735.3195</v>
      </c>
      <c r="J69" s="249">
        <v>13.6577</v>
      </c>
      <c r="K69" s="240">
        <v>0.6124</v>
      </c>
      <c r="L69" s="240">
        <v>12.3967</v>
      </c>
      <c r="M69" s="240">
        <v>6.6496</v>
      </c>
      <c r="N69" s="240">
        <v>0.0958</v>
      </c>
      <c r="O69" s="250">
        <v>163.5561</v>
      </c>
    </row>
    <row r="70" spans="1:15" ht="12.75">
      <c r="A70" s="208" t="s">
        <v>190</v>
      </c>
      <c r="B70" s="129" t="s">
        <v>191</v>
      </c>
      <c r="C70" s="244">
        <v>41.1213</v>
      </c>
      <c r="D70" s="210">
        <v>27946</v>
      </c>
      <c r="E70" s="211">
        <v>18040.8333</v>
      </c>
      <c r="F70" s="211">
        <v>21231.1666</v>
      </c>
      <c r="G70" s="211">
        <v>32398.934</v>
      </c>
      <c r="H70" s="212">
        <v>35604.1666</v>
      </c>
      <c r="I70" s="211">
        <v>27028.4864</v>
      </c>
      <c r="J70" s="245">
        <v>17.8345</v>
      </c>
      <c r="K70" s="246">
        <v>0.253</v>
      </c>
      <c r="L70" s="246">
        <v>3.569</v>
      </c>
      <c r="M70" s="246">
        <v>4.5981</v>
      </c>
      <c r="N70" s="246">
        <v>0.0442</v>
      </c>
      <c r="O70" s="247">
        <v>164.3704</v>
      </c>
    </row>
    <row r="71" spans="1:15" ht="12.75">
      <c r="A71" s="217" t="s">
        <v>192</v>
      </c>
      <c r="B71" s="136" t="s">
        <v>193</v>
      </c>
      <c r="C71" s="248">
        <v>200.123</v>
      </c>
      <c r="D71" s="220">
        <v>20359.6666</v>
      </c>
      <c r="E71" s="221">
        <v>14481.7697</v>
      </c>
      <c r="F71" s="221">
        <v>17555.1666</v>
      </c>
      <c r="G71" s="221">
        <v>25370.1666</v>
      </c>
      <c r="H71" s="222">
        <v>29981.8297</v>
      </c>
      <c r="I71" s="221">
        <v>21905.9728</v>
      </c>
      <c r="J71" s="249">
        <v>14.9932</v>
      </c>
      <c r="K71" s="240">
        <v>0.3293</v>
      </c>
      <c r="L71" s="240">
        <v>0.996</v>
      </c>
      <c r="M71" s="240">
        <v>5.6601</v>
      </c>
      <c r="N71" s="240">
        <v>0</v>
      </c>
      <c r="O71" s="250">
        <v>165.4235</v>
      </c>
    </row>
    <row r="72" spans="1:15" ht="12.75">
      <c r="A72" s="208" t="s">
        <v>194</v>
      </c>
      <c r="B72" s="129" t="s">
        <v>195</v>
      </c>
      <c r="C72" s="244">
        <v>1834.9277</v>
      </c>
      <c r="D72" s="210">
        <v>26009</v>
      </c>
      <c r="E72" s="211">
        <v>16336.3333</v>
      </c>
      <c r="F72" s="211">
        <v>20845.3333</v>
      </c>
      <c r="G72" s="211">
        <v>32317.8333</v>
      </c>
      <c r="H72" s="212">
        <v>40223.6434</v>
      </c>
      <c r="I72" s="211">
        <v>27733.2912</v>
      </c>
      <c r="J72" s="245">
        <v>21.0187</v>
      </c>
      <c r="K72" s="246">
        <v>0.5233</v>
      </c>
      <c r="L72" s="246">
        <v>5.1288</v>
      </c>
      <c r="M72" s="246">
        <v>4.594</v>
      </c>
      <c r="N72" s="246">
        <v>0.3508</v>
      </c>
      <c r="O72" s="247">
        <v>167.8144</v>
      </c>
    </row>
    <row r="73" spans="1:15" ht="12.75">
      <c r="A73" s="217" t="s">
        <v>196</v>
      </c>
      <c r="B73" s="136" t="s">
        <v>197</v>
      </c>
      <c r="C73" s="248">
        <v>97.8567</v>
      </c>
      <c r="D73" s="220">
        <v>26364.6666</v>
      </c>
      <c r="E73" s="221">
        <v>18320.3333</v>
      </c>
      <c r="F73" s="221">
        <v>21955.8333</v>
      </c>
      <c r="G73" s="221">
        <v>33116.6666</v>
      </c>
      <c r="H73" s="222">
        <v>49855</v>
      </c>
      <c r="I73" s="221">
        <v>31030.3467</v>
      </c>
      <c r="J73" s="249">
        <v>11.2577</v>
      </c>
      <c r="K73" s="240">
        <v>0.4844</v>
      </c>
      <c r="L73" s="240">
        <v>5.3269</v>
      </c>
      <c r="M73" s="240">
        <v>5.1799</v>
      </c>
      <c r="N73" s="240">
        <v>0.4977</v>
      </c>
      <c r="O73" s="250">
        <v>169.243</v>
      </c>
    </row>
    <row r="74" spans="1:15" ht="12.75">
      <c r="A74" s="208" t="s">
        <v>198</v>
      </c>
      <c r="B74" s="129" t="s">
        <v>199</v>
      </c>
      <c r="C74" s="244">
        <v>182.7911</v>
      </c>
      <c r="D74" s="210">
        <v>23340</v>
      </c>
      <c r="E74" s="211">
        <v>15392.6325</v>
      </c>
      <c r="F74" s="211">
        <v>17824</v>
      </c>
      <c r="G74" s="211">
        <v>32181</v>
      </c>
      <c r="H74" s="212">
        <v>43993.5</v>
      </c>
      <c r="I74" s="211">
        <v>27003.4791</v>
      </c>
      <c r="J74" s="245">
        <v>9.294</v>
      </c>
      <c r="K74" s="246">
        <v>0.393</v>
      </c>
      <c r="L74" s="246">
        <v>4.2115</v>
      </c>
      <c r="M74" s="246">
        <v>6.0646</v>
      </c>
      <c r="N74" s="246">
        <v>0.9137</v>
      </c>
      <c r="O74" s="247">
        <v>168.4717</v>
      </c>
    </row>
    <row r="75" spans="1:15" ht="12.75">
      <c r="A75" s="217" t="s">
        <v>200</v>
      </c>
      <c r="B75" s="136" t="s">
        <v>201</v>
      </c>
      <c r="C75" s="248">
        <v>28.0227</v>
      </c>
      <c r="D75" s="220">
        <v>29938.9575</v>
      </c>
      <c r="E75" s="221">
        <v>22509.4458</v>
      </c>
      <c r="F75" s="221">
        <v>26005.8333</v>
      </c>
      <c r="G75" s="221">
        <v>40152</v>
      </c>
      <c r="H75" s="222">
        <v>50621</v>
      </c>
      <c r="I75" s="221">
        <v>33125.1866</v>
      </c>
      <c r="J75" s="249">
        <v>5.4882</v>
      </c>
      <c r="K75" s="240">
        <v>0.5661</v>
      </c>
      <c r="L75" s="240">
        <v>8.5075</v>
      </c>
      <c r="M75" s="240">
        <v>5.5716</v>
      </c>
      <c r="N75" s="240">
        <v>0.1868</v>
      </c>
      <c r="O75" s="250">
        <v>169.7015</v>
      </c>
    </row>
    <row r="76" spans="1:15" ht="12.75">
      <c r="A76" s="208" t="s">
        <v>202</v>
      </c>
      <c r="B76" s="129" t="s">
        <v>203</v>
      </c>
      <c r="C76" s="244">
        <v>20.2982</v>
      </c>
      <c r="D76" s="210">
        <v>30778.8333</v>
      </c>
      <c r="E76" s="211">
        <v>19298</v>
      </c>
      <c r="F76" s="211">
        <v>21768.5</v>
      </c>
      <c r="G76" s="211">
        <v>40275.3333</v>
      </c>
      <c r="H76" s="212">
        <v>52568.6666</v>
      </c>
      <c r="I76" s="211">
        <v>33390.0132</v>
      </c>
      <c r="J76" s="245">
        <v>14.143</v>
      </c>
      <c r="K76" s="246">
        <v>0.428</v>
      </c>
      <c r="L76" s="246">
        <v>1.8426</v>
      </c>
      <c r="M76" s="246">
        <v>5.2207</v>
      </c>
      <c r="N76" s="246">
        <v>3.8749</v>
      </c>
      <c r="O76" s="247">
        <v>167.0591</v>
      </c>
    </row>
    <row r="77" spans="1:15" ht="12.75">
      <c r="A77" s="217" t="s">
        <v>204</v>
      </c>
      <c r="B77" s="136" t="s">
        <v>205</v>
      </c>
      <c r="C77" s="248">
        <v>41.0636</v>
      </c>
      <c r="D77" s="220">
        <v>29075.1666</v>
      </c>
      <c r="E77" s="221">
        <v>19258.1666</v>
      </c>
      <c r="F77" s="221">
        <v>24700.8333</v>
      </c>
      <c r="G77" s="221">
        <v>33350.5851</v>
      </c>
      <c r="H77" s="222">
        <v>34591.1666</v>
      </c>
      <c r="I77" s="221">
        <v>28372.4068</v>
      </c>
      <c r="J77" s="249">
        <v>11.2279</v>
      </c>
      <c r="K77" s="240">
        <v>0.9691</v>
      </c>
      <c r="L77" s="240">
        <v>12.7845</v>
      </c>
      <c r="M77" s="240">
        <v>4.9556</v>
      </c>
      <c r="N77" s="240">
        <v>0.871</v>
      </c>
      <c r="O77" s="250">
        <v>168.5643</v>
      </c>
    </row>
    <row r="78" spans="1:15" ht="12.75">
      <c r="A78" s="208" t="s">
        <v>206</v>
      </c>
      <c r="B78" s="129" t="s">
        <v>603</v>
      </c>
      <c r="C78" s="244">
        <v>278.7701</v>
      </c>
      <c r="D78" s="210">
        <v>22507.8461</v>
      </c>
      <c r="E78" s="211">
        <v>14155.8788</v>
      </c>
      <c r="F78" s="211">
        <v>17870.2284</v>
      </c>
      <c r="G78" s="211">
        <v>28562.8333</v>
      </c>
      <c r="H78" s="212">
        <v>34743.9485</v>
      </c>
      <c r="I78" s="211">
        <v>24744.4752</v>
      </c>
      <c r="J78" s="245">
        <v>14.8324</v>
      </c>
      <c r="K78" s="246">
        <v>0.5768</v>
      </c>
      <c r="L78" s="246">
        <v>3.7692</v>
      </c>
      <c r="M78" s="246">
        <v>5.7965</v>
      </c>
      <c r="N78" s="246">
        <v>0.2418</v>
      </c>
      <c r="O78" s="247">
        <v>167.2738</v>
      </c>
    </row>
    <row r="79" spans="1:15" ht="12.75">
      <c r="A79" s="217" t="s">
        <v>208</v>
      </c>
      <c r="B79" s="136" t="s">
        <v>209</v>
      </c>
      <c r="C79" s="248">
        <v>924.5017</v>
      </c>
      <c r="D79" s="220">
        <v>22779.1666</v>
      </c>
      <c r="E79" s="221">
        <v>19861.8333</v>
      </c>
      <c r="F79" s="221">
        <v>21266</v>
      </c>
      <c r="G79" s="221">
        <v>24404.3333</v>
      </c>
      <c r="H79" s="222">
        <v>26173</v>
      </c>
      <c r="I79" s="221">
        <v>22925.1534</v>
      </c>
      <c r="J79" s="249">
        <v>16.408</v>
      </c>
      <c r="K79" s="240">
        <v>1.4329</v>
      </c>
      <c r="L79" s="240">
        <v>10.1184</v>
      </c>
      <c r="M79" s="240">
        <v>5.4555</v>
      </c>
      <c r="N79" s="240">
        <v>1.0933</v>
      </c>
      <c r="O79" s="250">
        <v>174.8217</v>
      </c>
    </row>
    <row r="80" spans="1:15" ht="12.75">
      <c r="A80" s="208" t="s">
        <v>210</v>
      </c>
      <c r="B80" s="129" t="s">
        <v>211</v>
      </c>
      <c r="C80" s="244">
        <v>40.4822</v>
      </c>
      <c r="D80" s="210">
        <v>14615.3333</v>
      </c>
      <c r="E80" s="211">
        <v>9454.1666</v>
      </c>
      <c r="F80" s="211">
        <v>10944.8333</v>
      </c>
      <c r="G80" s="211">
        <v>17916.8333</v>
      </c>
      <c r="H80" s="212">
        <v>26244.5</v>
      </c>
      <c r="I80" s="211">
        <v>16047.3615</v>
      </c>
      <c r="J80" s="245">
        <v>16.8713</v>
      </c>
      <c r="K80" s="246">
        <v>0.6653</v>
      </c>
      <c r="L80" s="246">
        <v>3.1286</v>
      </c>
      <c r="M80" s="246">
        <v>6.8179</v>
      </c>
      <c r="N80" s="246">
        <v>0</v>
      </c>
      <c r="O80" s="247">
        <v>169.187</v>
      </c>
    </row>
    <row r="81" spans="1:15" ht="12.75">
      <c r="A81" s="217" t="s">
        <v>212</v>
      </c>
      <c r="B81" s="136" t="s">
        <v>213</v>
      </c>
      <c r="C81" s="248">
        <v>636.3671</v>
      </c>
      <c r="D81" s="220">
        <v>17013.8333</v>
      </c>
      <c r="E81" s="221">
        <v>12079.578</v>
      </c>
      <c r="F81" s="221">
        <v>14163.3333</v>
      </c>
      <c r="G81" s="221">
        <v>20468.5</v>
      </c>
      <c r="H81" s="222">
        <v>25204.6563</v>
      </c>
      <c r="I81" s="221">
        <v>17821.13</v>
      </c>
      <c r="J81" s="249">
        <v>15.979</v>
      </c>
      <c r="K81" s="240">
        <v>0.3165</v>
      </c>
      <c r="L81" s="240">
        <v>2.2783</v>
      </c>
      <c r="M81" s="240">
        <v>6.2248</v>
      </c>
      <c r="N81" s="240">
        <v>0.1113</v>
      </c>
      <c r="O81" s="250">
        <v>171.4109</v>
      </c>
    </row>
    <row r="82" spans="1:15" ht="12.75">
      <c r="A82" s="208" t="s">
        <v>214</v>
      </c>
      <c r="B82" s="129" t="s">
        <v>604</v>
      </c>
      <c r="C82" s="244">
        <v>19.4179</v>
      </c>
      <c r="D82" s="210">
        <v>12600.2822</v>
      </c>
      <c r="E82" s="211">
        <v>10534.6666</v>
      </c>
      <c r="F82" s="211">
        <v>12492.9449</v>
      </c>
      <c r="G82" s="211">
        <v>16003.9863</v>
      </c>
      <c r="H82" s="212">
        <v>17536</v>
      </c>
      <c r="I82" s="211">
        <v>13806.7882</v>
      </c>
      <c r="J82" s="245">
        <v>19.9702</v>
      </c>
      <c r="K82" s="246">
        <v>0</v>
      </c>
      <c r="L82" s="246">
        <v>4.1199</v>
      </c>
      <c r="M82" s="246">
        <v>6.5897</v>
      </c>
      <c r="N82" s="246">
        <v>0.0372</v>
      </c>
      <c r="O82" s="247">
        <v>171.4913</v>
      </c>
    </row>
    <row r="83" spans="1:15" ht="12.75">
      <c r="A83" s="217" t="s">
        <v>216</v>
      </c>
      <c r="B83" s="136" t="s">
        <v>217</v>
      </c>
      <c r="C83" s="248">
        <v>75.5537</v>
      </c>
      <c r="D83" s="220">
        <v>13420.0533</v>
      </c>
      <c r="E83" s="221">
        <v>11189.4138</v>
      </c>
      <c r="F83" s="221">
        <v>12197.3056</v>
      </c>
      <c r="G83" s="221">
        <v>16229.8333</v>
      </c>
      <c r="H83" s="222">
        <v>18741.8333</v>
      </c>
      <c r="I83" s="221">
        <v>14500.3597</v>
      </c>
      <c r="J83" s="249">
        <v>17.8546</v>
      </c>
      <c r="K83" s="240">
        <v>0.0264</v>
      </c>
      <c r="L83" s="240">
        <v>9.0911</v>
      </c>
      <c r="M83" s="240">
        <v>5.6562</v>
      </c>
      <c r="N83" s="240">
        <v>0.0182</v>
      </c>
      <c r="O83" s="250">
        <v>168.303</v>
      </c>
    </row>
    <row r="84" spans="1:15" ht="12.75">
      <c r="A84" s="208" t="s">
        <v>218</v>
      </c>
      <c r="B84" s="129" t="s">
        <v>219</v>
      </c>
      <c r="C84" s="244">
        <v>17.7012</v>
      </c>
      <c r="D84" s="210">
        <v>40529.8333</v>
      </c>
      <c r="E84" s="211">
        <v>21300</v>
      </c>
      <c r="F84" s="211">
        <v>29314.8333</v>
      </c>
      <c r="G84" s="211">
        <v>43408.5</v>
      </c>
      <c r="H84" s="212">
        <v>88506.8333</v>
      </c>
      <c r="I84" s="211">
        <v>43691.2845</v>
      </c>
      <c r="J84" s="245">
        <v>18.4523</v>
      </c>
      <c r="K84" s="246">
        <v>0</v>
      </c>
      <c r="L84" s="246">
        <v>6.8526</v>
      </c>
      <c r="M84" s="246">
        <v>5.9582</v>
      </c>
      <c r="N84" s="246">
        <v>0</v>
      </c>
      <c r="O84" s="247">
        <v>168.0717</v>
      </c>
    </row>
    <row r="85" spans="1:15" ht="12.75">
      <c r="A85" s="217" t="s">
        <v>220</v>
      </c>
      <c r="B85" s="136" t="s">
        <v>221</v>
      </c>
      <c r="C85" s="248">
        <v>53.4936</v>
      </c>
      <c r="D85" s="220">
        <v>17502.9292</v>
      </c>
      <c r="E85" s="221">
        <v>15288.6169</v>
      </c>
      <c r="F85" s="221">
        <v>16272</v>
      </c>
      <c r="G85" s="221">
        <v>20961.8326</v>
      </c>
      <c r="H85" s="222">
        <v>24447.1666</v>
      </c>
      <c r="I85" s="221">
        <v>18802.9627</v>
      </c>
      <c r="J85" s="249">
        <v>16.0883</v>
      </c>
      <c r="K85" s="240">
        <v>0.1771</v>
      </c>
      <c r="L85" s="240">
        <v>1.1201</v>
      </c>
      <c r="M85" s="240">
        <v>5.4763</v>
      </c>
      <c r="N85" s="240">
        <v>0</v>
      </c>
      <c r="O85" s="250">
        <v>169.6826</v>
      </c>
    </row>
    <row r="86" spans="1:15" ht="12.75">
      <c r="A86" s="208" t="s">
        <v>222</v>
      </c>
      <c r="B86" s="129" t="s">
        <v>605</v>
      </c>
      <c r="C86" s="244">
        <v>628.4812</v>
      </c>
      <c r="D86" s="210">
        <v>23942.9975</v>
      </c>
      <c r="E86" s="211">
        <v>14862.5083</v>
      </c>
      <c r="F86" s="211">
        <v>19245.6311</v>
      </c>
      <c r="G86" s="211">
        <v>31280.5</v>
      </c>
      <c r="H86" s="212">
        <v>38894</v>
      </c>
      <c r="I86" s="211">
        <v>27209.0506</v>
      </c>
      <c r="J86" s="245">
        <v>21.6729</v>
      </c>
      <c r="K86" s="246">
        <v>0.2845</v>
      </c>
      <c r="L86" s="246">
        <v>3.3213</v>
      </c>
      <c r="M86" s="246">
        <v>5.4298</v>
      </c>
      <c r="N86" s="246">
        <v>0.0126</v>
      </c>
      <c r="O86" s="247">
        <v>168.8325</v>
      </c>
    </row>
    <row r="87" spans="1:15" ht="12.75">
      <c r="A87" s="217" t="s">
        <v>224</v>
      </c>
      <c r="B87" s="136" t="s">
        <v>225</v>
      </c>
      <c r="C87" s="248">
        <v>704.6145</v>
      </c>
      <c r="D87" s="220">
        <v>25138.077</v>
      </c>
      <c r="E87" s="221">
        <v>14681.6666</v>
      </c>
      <c r="F87" s="221">
        <v>18064.8333</v>
      </c>
      <c r="G87" s="221">
        <v>32969.0691</v>
      </c>
      <c r="H87" s="222">
        <v>47914.6666</v>
      </c>
      <c r="I87" s="221">
        <v>28645.7743</v>
      </c>
      <c r="J87" s="249">
        <v>12.3219</v>
      </c>
      <c r="K87" s="240">
        <v>0.2462</v>
      </c>
      <c r="L87" s="240">
        <v>5.4711</v>
      </c>
      <c r="M87" s="240">
        <v>5.586</v>
      </c>
      <c r="N87" s="240">
        <v>0.0813</v>
      </c>
      <c r="O87" s="250">
        <v>167.3961</v>
      </c>
    </row>
    <row r="88" spans="1:15" ht="12.75">
      <c r="A88" s="208" t="s">
        <v>226</v>
      </c>
      <c r="B88" s="129" t="s">
        <v>227</v>
      </c>
      <c r="C88" s="244">
        <v>18.6533</v>
      </c>
      <c r="D88" s="210">
        <v>17176.3333</v>
      </c>
      <c r="E88" s="211">
        <v>12339.086</v>
      </c>
      <c r="F88" s="211">
        <v>15203.8333</v>
      </c>
      <c r="G88" s="211">
        <v>20823.6466</v>
      </c>
      <c r="H88" s="212">
        <v>27512.6666</v>
      </c>
      <c r="I88" s="211">
        <v>19419.6558</v>
      </c>
      <c r="J88" s="245">
        <v>13.7281</v>
      </c>
      <c r="K88" s="246">
        <v>0.6352</v>
      </c>
      <c r="L88" s="246">
        <v>4.5513</v>
      </c>
      <c r="M88" s="246">
        <v>4.893</v>
      </c>
      <c r="N88" s="246">
        <v>0</v>
      </c>
      <c r="O88" s="247">
        <v>169.0365</v>
      </c>
    </row>
    <row r="89" spans="1:15" ht="12.75">
      <c r="A89" s="217" t="s">
        <v>228</v>
      </c>
      <c r="B89" s="136" t="s">
        <v>606</v>
      </c>
      <c r="C89" s="248">
        <v>20.8675</v>
      </c>
      <c r="D89" s="220">
        <v>33077.5</v>
      </c>
      <c r="E89" s="221">
        <v>17536.8333</v>
      </c>
      <c r="F89" s="221">
        <v>21740.6666</v>
      </c>
      <c r="G89" s="221">
        <v>36770.8672</v>
      </c>
      <c r="H89" s="222">
        <v>55982.8333</v>
      </c>
      <c r="I89" s="221">
        <v>35012.2119</v>
      </c>
      <c r="J89" s="249">
        <v>11.1987</v>
      </c>
      <c r="K89" s="240">
        <v>0.3193</v>
      </c>
      <c r="L89" s="240">
        <v>4.5829</v>
      </c>
      <c r="M89" s="240">
        <v>4.2258</v>
      </c>
      <c r="N89" s="240">
        <v>0</v>
      </c>
      <c r="O89" s="250">
        <v>167.7848</v>
      </c>
    </row>
    <row r="90" spans="1:15" ht="12.75">
      <c r="A90" s="208" t="s">
        <v>230</v>
      </c>
      <c r="B90" s="129" t="s">
        <v>231</v>
      </c>
      <c r="C90" s="244">
        <v>909.7222</v>
      </c>
      <c r="D90" s="210">
        <v>30368.8333</v>
      </c>
      <c r="E90" s="211">
        <v>15470.4201</v>
      </c>
      <c r="F90" s="211">
        <v>21747.4122</v>
      </c>
      <c r="G90" s="211">
        <v>36014.6893</v>
      </c>
      <c r="H90" s="212">
        <v>42104.1666</v>
      </c>
      <c r="I90" s="211">
        <v>30073.3672</v>
      </c>
      <c r="J90" s="245">
        <v>13.0523</v>
      </c>
      <c r="K90" s="246">
        <v>0.2057</v>
      </c>
      <c r="L90" s="246">
        <v>7.5533</v>
      </c>
      <c r="M90" s="246">
        <v>5.5057</v>
      </c>
      <c r="N90" s="246">
        <v>0.003</v>
      </c>
      <c r="O90" s="247">
        <v>166.3952</v>
      </c>
    </row>
    <row r="91" spans="1:15" ht="12.75">
      <c r="A91" s="217" t="s">
        <v>232</v>
      </c>
      <c r="B91" s="136" t="s">
        <v>233</v>
      </c>
      <c r="C91" s="248">
        <v>783.6385</v>
      </c>
      <c r="D91" s="220">
        <v>20142.9513</v>
      </c>
      <c r="E91" s="221">
        <v>13376.1666</v>
      </c>
      <c r="F91" s="221">
        <v>16130.4678</v>
      </c>
      <c r="G91" s="221">
        <v>28516.1666</v>
      </c>
      <c r="H91" s="222">
        <v>39934.3333</v>
      </c>
      <c r="I91" s="221">
        <v>24447.1649</v>
      </c>
      <c r="J91" s="249">
        <v>12.7401</v>
      </c>
      <c r="K91" s="240">
        <v>0.3731</v>
      </c>
      <c r="L91" s="240">
        <v>5.7967</v>
      </c>
      <c r="M91" s="240">
        <v>5.4509</v>
      </c>
      <c r="N91" s="240">
        <v>0.0236</v>
      </c>
      <c r="O91" s="250">
        <v>170.0964</v>
      </c>
    </row>
    <row r="92" spans="1:15" ht="12.75">
      <c r="A92" s="208" t="s">
        <v>236</v>
      </c>
      <c r="B92" s="129" t="s">
        <v>237</v>
      </c>
      <c r="C92" s="244">
        <v>640.3573</v>
      </c>
      <c r="D92" s="210">
        <v>22532.1903</v>
      </c>
      <c r="E92" s="211">
        <v>13498.5</v>
      </c>
      <c r="F92" s="211">
        <v>16600.5</v>
      </c>
      <c r="G92" s="211">
        <v>28299.3936</v>
      </c>
      <c r="H92" s="212">
        <v>34359.5117</v>
      </c>
      <c r="I92" s="211">
        <v>23337.4313</v>
      </c>
      <c r="J92" s="245">
        <v>18.0358</v>
      </c>
      <c r="K92" s="246">
        <v>0.0403</v>
      </c>
      <c r="L92" s="246">
        <v>11.7242</v>
      </c>
      <c r="M92" s="246">
        <v>6.5791</v>
      </c>
      <c r="N92" s="246">
        <v>0.0008</v>
      </c>
      <c r="O92" s="247">
        <v>171.4838</v>
      </c>
    </row>
    <row r="93" spans="1:15" ht="12.75">
      <c r="A93" s="217" t="s">
        <v>238</v>
      </c>
      <c r="B93" s="136" t="s">
        <v>607</v>
      </c>
      <c r="C93" s="248">
        <v>1772.9871</v>
      </c>
      <c r="D93" s="220">
        <v>19916.6666</v>
      </c>
      <c r="E93" s="221">
        <v>12992</v>
      </c>
      <c r="F93" s="221">
        <v>15375.6666</v>
      </c>
      <c r="G93" s="221">
        <v>27205</v>
      </c>
      <c r="H93" s="222">
        <v>33003.3333</v>
      </c>
      <c r="I93" s="221">
        <v>22532.3852</v>
      </c>
      <c r="J93" s="249">
        <v>15.6819</v>
      </c>
      <c r="K93" s="240">
        <v>0.1594</v>
      </c>
      <c r="L93" s="240">
        <v>4.1537</v>
      </c>
      <c r="M93" s="240">
        <v>5.1791</v>
      </c>
      <c r="N93" s="240">
        <v>0.0235</v>
      </c>
      <c r="O93" s="250">
        <v>168.2692</v>
      </c>
    </row>
    <row r="94" spans="1:15" ht="12.75">
      <c r="A94" s="208" t="s">
        <v>240</v>
      </c>
      <c r="B94" s="129" t="s">
        <v>241</v>
      </c>
      <c r="C94" s="244">
        <v>30.2107</v>
      </c>
      <c r="D94" s="210">
        <v>24268.6467</v>
      </c>
      <c r="E94" s="211">
        <v>13022.3333</v>
      </c>
      <c r="F94" s="211">
        <v>14350.5</v>
      </c>
      <c r="G94" s="211">
        <v>47500.5</v>
      </c>
      <c r="H94" s="212">
        <v>60938.6666</v>
      </c>
      <c r="I94" s="211">
        <v>29902.3635</v>
      </c>
      <c r="J94" s="245">
        <v>16.2651</v>
      </c>
      <c r="K94" s="246">
        <v>0.0375</v>
      </c>
      <c r="L94" s="246">
        <v>7.028</v>
      </c>
      <c r="M94" s="246">
        <v>5.3039</v>
      </c>
      <c r="N94" s="246">
        <v>0</v>
      </c>
      <c r="O94" s="247">
        <v>165.3002</v>
      </c>
    </row>
    <row r="95" spans="1:15" ht="12.75">
      <c r="A95" s="217" t="s">
        <v>242</v>
      </c>
      <c r="B95" s="136" t="s">
        <v>243</v>
      </c>
      <c r="C95" s="248">
        <v>65.0353</v>
      </c>
      <c r="D95" s="220">
        <v>20847.9144</v>
      </c>
      <c r="E95" s="221">
        <v>11045.8333</v>
      </c>
      <c r="F95" s="221">
        <v>15511.3333</v>
      </c>
      <c r="G95" s="221">
        <v>28050.1666</v>
      </c>
      <c r="H95" s="222">
        <v>39643</v>
      </c>
      <c r="I95" s="221">
        <v>25227.0638</v>
      </c>
      <c r="J95" s="249">
        <v>16.2508</v>
      </c>
      <c r="K95" s="240">
        <v>0.0241</v>
      </c>
      <c r="L95" s="240">
        <v>2.0638</v>
      </c>
      <c r="M95" s="240">
        <v>4.859</v>
      </c>
      <c r="N95" s="240">
        <v>0</v>
      </c>
      <c r="O95" s="250">
        <v>168.2363</v>
      </c>
    </row>
    <row r="96" spans="1:15" ht="12.75">
      <c r="A96" s="208" t="s">
        <v>244</v>
      </c>
      <c r="B96" s="129" t="s">
        <v>245</v>
      </c>
      <c r="C96" s="244">
        <v>259.5104</v>
      </c>
      <c r="D96" s="210">
        <v>24727.5</v>
      </c>
      <c r="E96" s="211">
        <v>16179.5</v>
      </c>
      <c r="F96" s="211">
        <v>19799.4303</v>
      </c>
      <c r="G96" s="211">
        <v>30813.6666</v>
      </c>
      <c r="H96" s="212">
        <v>34185.5</v>
      </c>
      <c r="I96" s="211">
        <v>25847.1336</v>
      </c>
      <c r="J96" s="245">
        <v>9.4431</v>
      </c>
      <c r="K96" s="246">
        <v>0.1138</v>
      </c>
      <c r="L96" s="246">
        <v>6.9813</v>
      </c>
      <c r="M96" s="246">
        <v>3.9306</v>
      </c>
      <c r="N96" s="246">
        <v>0</v>
      </c>
      <c r="O96" s="247">
        <v>165.6979</v>
      </c>
    </row>
    <row r="97" spans="1:15" ht="12.75">
      <c r="A97" s="217" t="s">
        <v>246</v>
      </c>
      <c r="B97" s="136" t="s">
        <v>247</v>
      </c>
      <c r="C97" s="248">
        <v>528.5213</v>
      </c>
      <c r="D97" s="220">
        <v>22438.9518</v>
      </c>
      <c r="E97" s="221">
        <v>14298.6666</v>
      </c>
      <c r="F97" s="221">
        <v>16877.1666</v>
      </c>
      <c r="G97" s="221">
        <v>31878.1444</v>
      </c>
      <c r="H97" s="222">
        <v>37947.6666</v>
      </c>
      <c r="I97" s="221">
        <v>25495.1897</v>
      </c>
      <c r="J97" s="249">
        <v>15.9327</v>
      </c>
      <c r="K97" s="240">
        <v>0.329</v>
      </c>
      <c r="L97" s="240">
        <v>7.2264</v>
      </c>
      <c r="M97" s="240">
        <v>4.6404</v>
      </c>
      <c r="N97" s="240">
        <v>0.1965</v>
      </c>
      <c r="O97" s="250">
        <v>167.4256</v>
      </c>
    </row>
    <row r="98" spans="1:15" ht="12.75">
      <c r="A98" s="208" t="s">
        <v>248</v>
      </c>
      <c r="B98" s="129" t="s">
        <v>249</v>
      </c>
      <c r="C98" s="244">
        <v>14.5492</v>
      </c>
      <c r="D98" s="210">
        <v>12590.1666</v>
      </c>
      <c r="E98" s="211">
        <v>10011</v>
      </c>
      <c r="F98" s="211">
        <v>10292.4958</v>
      </c>
      <c r="G98" s="211">
        <v>14166.6666</v>
      </c>
      <c r="H98" s="212">
        <v>15608.3333</v>
      </c>
      <c r="I98" s="211">
        <v>12898.2234</v>
      </c>
      <c r="J98" s="245">
        <v>13.286</v>
      </c>
      <c r="K98" s="246">
        <v>0.2233</v>
      </c>
      <c r="L98" s="246">
        <v>3.1958</v>
      </c>
      <c r="M98" s="246">
        <v>3.3969</v>
      </c>
      <c r="N98" s="246">
        <v>0</v>
      </c>
      <c r="O98" s="247">
        <v>168.2051</v>
      </c>
    </row>
    <row r="99" spans="1:15" ht="12.75">
      <c r="A99" s="217" t="s">
        <v>250</v>
      </c>
      <c r="B99" s="136" t="s">
        <v>608</v>
      </c>
      <c r="C99" s="248">
        <v>27.2678</v>
      </c>
      <c r="D99" s="220">
        <v>13874.6666</v>
      </c>
      <c r="E99" s="221">
        <v>10078.5</v>
      </c>
      <c r="F99" s="221">
        <v>12395.5</v>
      </c>
      <c r="G99" s="221">
        <v>16955.1282</v>
      </c>
      <c r="H99" s="222">
        <v>19216.8333</v>
      </c>
      <c r="I99" s="221">
        <v>14464.6493</v>
      </c>
      <c r="J99" s="249">
        <v>13.142</v>
      </c>
      <c r="K99" s="240">
        <v>0.1295</v>
      </c>
      <c r="L99" s="240">
        <v>3.5796</v>
      </c>
      <c r="M99" s="240">
        <v>4.6182</v>
      </c>
      <c r="N99" s="240">
        <v>0</v>
      </c>
      <c r="O99" s="250">
        <v>163.927</v>
      </c>
    </row>
    <row r="100" spans="1:15" ht="12.75">
      <c r="A100" s="208" t="s">
        <v>252</v>
      </c>
      <c r="B100" s="129" t="s">
        <v>253</v>
      </c>
      <c r="C100" s="244">
        <v>57.8386</v>
      </c>
      <c r="D100" s="210">
        <v>12902</v>
      </c>
      <c r="E100" s="211">
        <v>8790.8333</v>
      </c>
      <c r="F100" s="211">
        <v>9729.8333</v>
      </c>
      <c r="G100" s="211">
        <v>16723.5</v>
      </c>
      <c r="H100" s="212">
        <v>17708.3333</v>
      </c>
      <c r="I100" s="211">
        <v>13645.9907</v>
      </c>
      <c r="J100" s="245">
        <v>11.1976</v>
      </c>
      <c r="K100" s="246">
        <v>0.0198</v>
      </c>
      <c r="L100" s="246">
        <v>5.9518</v>
      </c>
      <c r="M100" s="246">
        <v>5.9166</v>
      </c>
      <c r="N100" s="246">
        <v>0</v>
      </c>
      <c r="O100" s="247">
        <v>168.3535</v>
      </c>
    </row>
    <row r="101" spans="1:15" ht="12.75">
      <c r="A101" s="217" t="s">
        <v>254</v>
      </c>
      <c r="B101" s="136" t="s">
        <v>255</v>
      </c>
      <c r="C101" s="248">
        <v>486.8773</v>
      </c>
      <c r="D101" s="220">
        <v>18384.6666</v>
      </c>
      <c r="E101" s="221">
        <v>11610.6666</v>
      </c>
      <c r="F101" s="221">
        <v>14638.434</v>
      </c>
      <c r="G101" s="221">
        <v>24696.5</v>
      </c>
      <c r="H101" s="222">
        <v>29643.6666</v>
      </c>
      <c r="I101" s="221">
        <v>20030.2755</v>
      </c>
      <c r="J101" s="249">
        <v>12.6725</v>
      </c>
      <c r="K101" s="240">
        <v>0.1505</v>
      </c>
      <c r="L101" s="240">
        <v>4.823</v>
      </c>
      <c r="M101" s="240">
        <v>5.7424</v>
      </c>
      <c r="N101" s="240">
        <v>0.0097</v>
      </c>
      <c r="O101" s="250">
        <v>168.4203</v>
      </c>
    </row>
    <row r="102" spans="1:15" ht="12.75">
      <c r="A102" s="208" t="s">
        <v>256</v>
      </c>
      <c r="B102" s="129" t="s">
        <v>257</v>
      </c>
      <c r="C102" s="244">
        <v>178.3819</v>
      </c>
      <c r="D102" s="210">
        <v>15483.3333</v>
      </c>
      <c r="E102" s="211">
        <v>10002.3333</v>
      </c>
      <c r="F102" s="211">
        <v>11489.1666</v>
      </c>
      <c r="G102" s="211">
        <v>19814.6251</v>
      </c>
      <c r="H102" s="212">
        <v>25080.1666</v>
      </c>
      <c r="I102" s="211">
        <v>16452.0438</v>
      </c>
      <c r="J102" s="245">
        <v>9.6297</v>
      </c>
      <c r="K102" s="246">
        <v>0.2288</v>
      </c>
      <c r="L102" s="246">
        <v>3.4775</v>
      </c>
      <c r="M102" s="246">
        <v>6.2447</v>
      </c>
      <c r="N102" s="246">
        <v>0.2129</v>
      </c>
      <c r="O102" s="247">
        <v>169.0625</v>
      </c>
    </row>
    <row r="103" spans="1:15" ht="12.75">
      <c r="A103" s="217" t="s">
        <v>260</v>
      </c>
      <c r="B103" s="136" t="s">
        <v>261</v>
      </c>
      <c r="C103" s="248">
        <v>10.7324</v>
      </c>
      <c r="D103" s="220">
        <v>22759</v>
      </c>
      <c r="E103" s="221">
        <v>18088.8333</v>
      </c>
      <c r="F103" s="221">
        <v>19567</v>
      </c>
      <c r="G103" s="221">
        <v>23226.6666</v>
      </c>
      <c r="H103" s="222">
        <v>24687.1666</v>
      </c>
      <c r="I103" s="221">
        <v>21843.7317</v>
      </c>
      <c r="J103" s="249">
        <v>18.3832</v>
      </c>
      <c r="K103" s="240">
        <v>0</v>
      </c>
      <c r="L103" s="240">
        <v>4.6437</v>
      </c>
      <c r="M103" s="240">
        <v>5.0149</v>
      </c>
      <c r="N103" s="240">
        <v>0</v>
      </c>
      <c r="O103" s="250">
        <v>167.0254</v>
      </c>
    </row>
    <row r="104" spans="1:15" ht="12.75">
      <c r="A104" s="208" t="s">
        <v>262</v>
      </c>
      <c r="B104" s="129" t="s">
        <v>263</v>
      </c>
      <c r="C104" s="244">
        <v>1679.7409</v>
      </c>
      <c r="D104" s="210">
        <v>16624.8463</v>
      </c>
      <c r="E104" s="211">
        <v>10623.8947</v>
      </c>
      <c r="F104" s="211">
        <v>13085</v>
      </c>
      <c r="G104" s="211">
        <v>21415.8333</v>
      </c>
      <c r="H104" s="212">
        <v>25774.5</v>
      </c>
      <c r="I104" s="211">
        <v>17931.8487</v>
      </c>
      <c r="J104" s="245">
        <v>14.0166</v>
      </c>
      <c r="K104" s="246">
        <v>0.767</v>
      </c>
      <c r="L104" s="246">
        <v>8.7278</v>
      </c>
      <c r="M104" s="246">
        <v>6.1605</v>
      </c>
      <c r="N104" s="246">
        <v>0.0594</v>
      </c>
      <c r="O104" s="247">
        <v>171.9277</v>
      </c>
    </row>
    <row r="105" spans="1:15" ht="12.75">
      <c r="A105" s="217" t="s">
        <v>264</v>
      </c>
      <c r="B105" s="136" t="s">
        <v>265</v>
      </c>
      <c r="C105" s="248">
        <v>272.3438</v>
      </c>
      <c r="D105" s="220">
        <v>21333.8333</v>
      </c>
      <c r="E105" s="221">
        <v>12193.3333</v>
      </c>
      <c r="F105" s="221">
        <v>15772.952</v>
      </c>
      <c r="G105" s="221">
        <v>27380.3333</v>
      </c>
      <c r="H105" s="222">
        <v>32564.8702</v>
      </c>
      <c r="I105" s="221">
        <v>22094.5272</v>
      </c>
      <c r="J105" s="249">
        <v>10.5558</v>
      </c>
      <c r="K105" s="240">
        <v>0.67</v>
      </c>
      <c r="L105" s="240">
        <v>6.4322</v>
      </c>
      <c r="M105" s="240">
        <v>5.7029</v>
      </c>
      <c r="N105" s="240">
        <v>0</v>
      </c>
      <c r="O105" s="250">
        <v>167.3811</v>
      </c>
    </row>
    <row r="106" spans="1:15" ht="12.75">
      <c r="A106" s="208" t="s">
        <v>266</v>
      </c>
      <c r="B106" s="129" t="s">
        <v>267</v>
      </c>
      <c r="C106" s="244">
        <v>368.5096</v>
      </c>
      <c r="D106" s="210">
        <v>17855.5</v>
      </c>
      <c r="E106" s="211">
        <v>14208.9958</v>
      </c>
      <c r="F106" s="211">
        <v>15989.8333</v>
      </c>
      <c r="G106" s="211">
        <v>20501.3333</v>
      </c>
      <c r="H106" s="212">
        <v>23941.6666</v>
      </c>
      <c r="I106" s="211">
        <v>18667.5109</v>
      </c>
      <c r="J106" s="245">
        <v>18.3824</v>
      </c>
      <c r="K106" s="246">
        <v>0.9904</v>
      </c>
      <c r="L106" s="246">
        <v>6.767</v>
      </c>
      <c r="M106" s="246">
        <v>4.9919</v>
      </c>
      <c r="N106" s="246">
        <v>0.1512</v>
      </c>
      <c r="O106" s="247">
        <v>176.4062</v>
      </c>
    </row>
    <row r="107" spans="1:15" ht="12.75">
      <c r="A107" s="217" t="s">
        <v>268</v>
      </c>
      <c r="B107" s="136" t="s">
        <v>269</v>
      </c>
      <c r="C107" s="248">
        <v>21.8907</v>
      </c>
      <c r="D107" s="220">
        <v>14146.1693</v>
      </c>
      <c r="E107" s="221">
        <v>11971.8635</v>
      </c>
      <c r="F107" s="221">
        <v>12478.6468</v>
      </c>
      <c r="G107" s="221">
        <v>21455</v>
      </c>
      <c r="H107" s="222">
        <v>28930</v>
      </c>
      <c r="I107" s="221">
        <v>18368.1274</v>
      </c>
      <c r="J107" s="249">
        <v>14.6071</v>
      </c>
      <c r="K107" s="240">
        <v>0.184</v>
      </c>
      <c r="L107" s="240">
        <v>2.9936</v>
      </c>
      <c r="M107" s="240">
        <v>6.2931</v>
      </c>
      <c r="N107" s="240">
        <v>0</v>
      </c>
      <c r="O107" s="250">
        <v>163.6368</v>
      </c>
    </row>
    <row r="108" spans="1:15" ht="12.75">
      <c r="A108" s="208" t="s">
        <v>270</v>
      </c>
      <c r="B108" s="129" t="s">
        <v>271</v>
      </c>
      <c r="C108" s="244">
        <v>1244.4667</v>
      </c>
      <c r="D108" s="210">
        <v>13823.6666</v>
      </c>
      <c r="E108" s="211">
        <v>11545.9535</v>
      </c>
      <c r="F108" s="211">
        <v>12836.1666</v>
      </c>
      <c r="G108" s="211">
        <v>15323.1666</v>
      </c>
      <c r="H108" s="212">
        <v>18206.1691</v>
      </c>
      <c r="I108" s="211">
        <v>14436.2377</v>
      </c>
      <c r="J108" s="245">
        <v>13.663</v>
      </c>
      <c r="K108" s="246">
        <v>0.4922</v>
      </c>
      <c r="L108" s="246">
        <v>11.7007</v>
      </c>
      <c r="M108" s="246">
        <v>8.3414</v>
      </c>
      <c r="N108" s="246">
        <v>0.0086</v>
      </c>
      <c r="O108" s="247">
        <v>160.037</v>
      </c>
    </row>
    <row r="109" spans="1:15" ht="12.75">
      <c r="A109" s="217" t="s">
        <v>272</v>
      </c>
      <c r="B109" s="136" t="s">
        <v>273</v>
      </c>
      <c r="C109" s="248">
        <v>143.049</v>
      </c>
      <c r="D109" s="220">
        <v>23869.6369</v>
      </c>
      <c r="E109" s="221">
        <v>10886.3333</v>
      </c>
      <c r="F109" s="221">
        <v>15041.6666</v>
      </c>
      <c r="G109" s="221">
        <v>31729.1666</v>
      </c>
      <c r="H109" s="222">
        <v>36762.1937</v>
      </c>
      <c r="I109" s="221">
        <v>23971.7264</v>
      </c>
      <c r="J109" s="249">
        <v>9.9524</v>
      </c>
      <c r="K109" s="240">
        <v>0.8899</v>
      </c>
      <c r="L109" s="240">
        <v>10.5743</v>
      </c>
      <c r="M109" s="240">
        <v>4.3213</v>
      </c>
      <c r="N109" s="240">
        <v>0.6271</v>
      </c>
      <c r="O109" s="250">
        <v>169.3117</v>
      </c>
    </row>
    <row r="110" spans="1:15" ht="12.75">
      <c r="A110" s="208" t="s">
        <v>274</v>
      </c>
      <c r="B110" s="129" t="s">
        <v>275</v>
      </c>
      <c r="C110" s="244">
        <v>156.6807</v>
      </c>
      <c r="D110" s="210">
        <v>16578</v>
      </c>
      <c r="E110" s="211">
        <v>12216.6005</v>
      </c>
      <c r="F110" s="211">
        <v>15282.8333</v>
      </c>
      <c r="G110" s="211">
        <v>19432.1279</v>
      </c>
      <c r="H110" s="212">
        <v>22693.1148</v>
      </c>
      <c r="I110" s="211">
        <v>17194.0194</v>
      </c>
      <c r="J110" s="245">
        <v>17.6605</v>
      </c>
      <c r="K110" s="246">
        <v>0.2818</v>
      </c>
      <c r="L110" s="246">
        <v>5.9363</v>
      </c>
      <c r="M110" s="246">
        <v>6.1954</v>
      </c>
      <c r="N110" s="246">
        <v>0</v>
      </c>
      <c r="O110" s="247">
        <v>162.9276</v>
      </c>
    </row>
    <row r="111" spans="1:15" ht="12.75">
      <c r="A111" s="217" t="s">
        <v>276</v>
      </c>
      <c r="B111" s="136" t="s">
        <v>277</v>
      </c>
      <c r="C111" s="248">
        <v>634.5284</v>
      </c>
      <c r="D111" s="220">
        <v>15536</v>
      </c>
      <c r="E111" s="221">
        <v>13479.3451</v>
      </c>
      <c r="F111" s="221">
        <v>14559.019</v>
      </c>
      <c r="G111" s="221">
        <v>16550</v>
      </c>
      <c r="H111" s="222">
        <v>17770.6107</v>
      </c>
      <c r="I111" s="221">
        <v>15614.3397</v>
      </c>
      <c r="J111" s="249">
        <v>14.5193</v>
      </c>
      <c r="K111" s="240">
        <v>0.542</v>
      </c>
      <c r="L111" s="240">
        <v>11.1819</v>
      </c>
      <c r="M111" s="240">
        <v>6.9387</v>
      </c>
      <c r="N111" s="240">
        <v>0.0001</v>
      </c>
      <c r="O111" s="250">
        <v>160.934</v>
      </c>
    </row>
    <row r="112" spans="1:15" ht="12.75">
      <c r="A112" s="208" t="s">
        <v>278</v>
      </c>
      <c r="B112" s="129" t="s">
        <v>279</v>
      </c>
      <c r="C112" s="244">
        <v>1279.6319</v>
      </c>
      <c r="D112" s="210">
        <v>11476.8994</v>
      </c>
      <c r="E112" s="211">
        <v>9047.7224</v>
      </c>
      <c r="F112" s="211">
        <v>10034.4416</v>
      </c>
      <c r="G112" s="211">
        <v>13387</v>
      </c>
      <c r="H112" s="212">
        <v>16266.5</v>
      </c>
      <c r="I112" s="211">
        <v>12403.0271</v>
      </c>
      <c r="J112" s="245">
        <v>11.8326</v>
      </c>
      <c r="K112" s="246">
        <v>0.6451</v>
      </c>
      <c r="L112" s="246">
        <v>5.2189</v>
      </c>
      <c r="M112" s="246">
        <v>5.5489</v>
      </c>
      <c r="N112" s="246">
        <v>0</v>
      </c>
      <c r="O112" s="247">
        <v>174.506</v>
      </c>
    </row>
    <row r="113" spans="1:15" ht="12.75">
      <c r="A113" s="217" t="s">
        <v>280</v>
      </c>
      <c r="B113" s="136" t="s">
        <v>281</v>
      </c>
      <c r="C113" s="248">
        <v>205.1004</v>
      </c>
      <c r="D113" s="220">
        <v>17355.5</v>
      </c>
      <c r="E113" s="221">
        <v>15150.8333</v>
      </c>
      <c r="F113" s="221">
        <v>15813.8333</v>
      </c>
      <c r="G113" s="221">
        <v>18692.4542</v>
      </c>
      <c r="H113" s="222">
        <v>19711.6402</v>
      </c>
      <c r="I113" s="221">
        <v>17318.9772</v>
      </c>
      <c r="J113" s="249">
        <v>14.8731</v>
      </c>
      <c r="K113" s="240">
        <v>1.146</v>
      </c>
      <c r="L113" s="240">
        <v>9.6671</v>
      </c>
      <c r="M113" s="240">
        <v>5.7754</v>
      </c>
      <c r="N113" s="240">
        <v>0.3963</v>
      </c>
      <c r="O113" s="250">
        <v>178.4285</v>
      </c>
    </row>
    <row r="114" spans="1:15" ht="12.75">
      <c r="A114" s="208" t="s">
        <v>282</v>
      </c>
      <c r="B114" s="129" t="s">
        <v>283</v>
      </c>
      <c r="C114" s="244">
        <v>73.1244</v>
      </c>
      <c r="D114" s="210">
        <v>12919.7196</v>
      </c>
      <c r="E114" s="211">
        <v>10668.8333</v>
      </c>
      <c r="F114" s="211">
        <v>11667.5</v>
      </c>
      <c r="G114" s="211">
        <v>15056.3796</v>
      </c>
      <c r="H114" s="212">
        <v>18580.8333</v>
      </c>
      <c r="I114" s="211">
        <v>13876.9389</v>
      </c>
      <c r="J114" s="245">
        <v>15.0293</v>
      </c>
      <c r="K114" s="246">
        <v>1.1179</v>
      </c>
      <c r="L114" s="246">
        <v>6.0679</v>
      </c>
      <c r="M114" s="246">
        <v>4.5649</v>
      </c>
      <c r="N114" s="246">
        <v>0.0098</v>
      </c>
      <c r="O114" s="247">
        <v>175.3338</v>
      </c>
    </row>
    <row r="115" spans="1:15" ht="12.75">
      <c r="A115" s="217" t="s">
        <v>284</v>
      </c>
      <c r="B115" s="136" t="s">
        <v>285</v>
      </c>
      <c r="C115" s="248">
        <v>40.6074</v>
      </c>
      <c r="D115" s="220">
        <v>31446.767</v>
      </c>
      <c r="E115" s="221">
        <v>9160.3333</v>
      </c>
      <c r="F115" s="221">
        <v>15336.5</v>
      </c>
      <c r="G115" s="221">
        <v>40540.8265</v>
      </c>
      <c r="H115" s="222">
        <v>54000.6203</v>
      </c>
      <c r="I115" s="221">
        <v>30967.3524</v>
      </c>
      <c r="J115" s="249">
        <v>23.6885</v>
      </c>
      <c r="K115" s="240">
        <v>0.0141</v>
      </c>
      <c r="L115" s="240">
        <v>7.715</v>
      </c>
      <c r="M115" s="240">
        <v>6.9836</v>
      </c>
      <c r="N115" s="240">
        <v>0</v>
      </c>
      <c r="O115" s="250">
        <v>170.0839</v>
      </c>
    </row>
    <row r="116" spans="1:15" ht="12.75">
      <c r="A116" s="208" t="s">
        <v>286</v>
      </c>
      <c r="B116" s="129" t="s">
        <v>287</v>
      </c>
      <c r="C116" s="244">
        <v>12.7055</v>
      </c>
      <c r="D116" s="210">
        <v>13559.7887</v>
      </c>
      <c r="E116" s="211">
        <v>9556.8333</v>
      </c>
      <c r="F116" s="211">
        <v>11086.8333</v>
      </c>
      <c r="G116" s="211">
        <v>14868.1666</v>
      </c>
      <c r="H116" s="212">
        <v>15438.8333</v>
      </c>
      <c r="I116" s="211">
        <v>13143.8746</v>
      </c>
      <c r="J116" s="245">
        <v>12.378</v>
      </c>
      <c r="K116" s="246">
        <v>0.786</v>
      </c>
      <c r="L116" s="246">
        <v>8.795</v>
      </c>
      <c r="M116" s="246">
        <v>4.8939</v>
      </c>
      <c r="N116" s="246">
        <v>0.4735</v>
      </c>
      <c r="O116" s="247">
        <v>173.6243</v>
      </c>
    </row>
    <row r="117" spans="1:15" ht="12.75">
      <c r="A117" s="217" t="s">
        <v>288</v>
      </c>
      <c r="B117" s="136" t="s">
        <v>289</v>
      </c>
      <c r="C117" s="248">
        <v>183.6975</v>
      </c>
      <c r="D117" s="220">
        <v>12816.8333</v>
      </c>
      <c r="E117" s="221">
        <v>9897.6666</v>
      </c>
      <c r="F117" s="221">
        <v>11139</v>
      </c>
      <c r="G117" s="221">
        <v>15569.5</v>
      </c>
      <c r="H117" s="222">
        <v>18325.7353</v>
      </c>
      <c r="I117" s="221">
        <v>13761.8603</v>
      </c>
      <c r="J117" s="249">
        <v>4.1769</v>
      </c>
      <c r="K117" s="240">
        <v>0.1251</v>
      </c>
      <c r="L117" s="240">
        <v>6.8947</v>
      </c>
      <c r="M117" s="240">
        <v>5.7429</v>
      </c>
      <c r="N117" s="240">
        <v>0.2338</v>
      </c>
      <c r="O117" s="250">
        <v>172.0113</v>
      </c>
    </row>
    <row r="118" spans="1:15" ht="12.75">
      <c r="A118" s="208" t="s">
        <v>290</v>
      </c>
      <c r="B118" s="129" t="s">
        <v>291</v>
      </c>
      <c r="C118" s="244">
        <v>112.2651</v>
      </c>
      <c r="D118" s="210">
        <v>13306</v>
      </c>
      <c r="E118" s="211">
        <v>9428.5</v>
      </c>
      <c r="F118" s="211">
        <v>10819</v>
      </c>
      <c r="G118" s="211">
        <v>17376.5369</v>
      </c>
      <c r="H118" s="212">
        <v>20069.6666</v>
      </c>
      <c r="I118" s="211">
        <v>14447.9836</v>
      </c>
      <c r="J118" s="245">
        <v>13.3717</v>
      </c>
      <c r="K118" s="246">
        <v>1.0319</v>
      </c>
      <c r="L118" s="246">
        <v>3.9252</v>
      </c>
      <c r="M118" s="246">
        <v>4.8641</v>
      </c>
      <c r="N118" s="246">
        <v>0</v>
      </c>
      <c r="O118" s="247">
        <v>176.9476</v>
      </c>
    </row>
    <row r="119" spans="1:15" ht="12.75">
      <c r="A119" s="217" t="s">
        <v>292</v>
      </c>
      <c r="B119" s="136" t="s">
        <v>293</v>
      </c>
      <c r="C119" s="248">
        <v>48.6418</v>
      </c>
      <c r="D119" s="220">
        <v>10440.4353</v>
      </c>
      <c r="E119" s="221">
        <v>8621.9176</v>
      </c>
      <c r="F119" s="221">
        <v>9447.4413</v>
      </c>
      <c r="G119" s="221">
        <v>11793.6571</v>
      </c>
      <c r="H119" s="222">
        <v>12623.5</v>
      </c>
      <c r="I119" s="221">
        <v>10508.2905</v>
      </c>
      <c r="J119" s="249">
        <v>17.2705</v>
      </c>
      <c r="K119" s="240">
        <v>1.7154</v>
      </c>
      <c r="L119" s="240">
        <v>7.6149</v>
      </c>
      <c r="M119" s="240">
        <v>4.0526</v>
      </c>
      <c r="N119" s="240">
        <v>0</v>
      </c>
      <c r="O119" s="250">
        <v>179.9423</v>
      </c>
    </row>
    <row r="120" spans="1:15" ht="12.75">
      <c r="A120" s="208" t="s">
        <v>294</v>
      </c>
      <c r="B120" s="129" t="s">
        <v>295</v>
      </c>
      <c r="C120" s="244">
        <v>277.2271</v>
      </c>
      <c r="D120" s="210">
        <v>22753.3333</v>
      </c>
      <c r="E120" s="211">
        <v>16484.1666</v>
      </c>
      <c r="F120" s="211">
        <v>18858.5</v>
      </c>
      <c r="G120" s="211">
        <v>27813</v>
      </c>
      <c r="H120" s="212">
        <v>32017.3333</v>
      </c>
      <c r="I120" s="211">
        <v>23604.6463</v>
      </c>
      <c r="J120" s="245">
        <v>10.0667</v>
      </c>
      <c r="K120" s="246">
        <v>1.3775</v>
      </c>
      <c r="L120" s="246">
        <v>20.2577</v>
      </c>
      <c r="M120" s="246">
        <v>5.8152</v>
      </c>
      <c r="N120" s="246">
        <v>2.1188</v>
      </c>
      <c r="O120" s="247">
        <v>166.6524</v>
      </c>
    </row>
    <row r="121" spans="1:15" ht="12.75">
      <c r="A121" s="217" t="s">
        <v>296</v>
      </c>
      <c r="B121" s="136" t="s">
        <v>297</v>
      </c>
      <c r="C121" s="248">
        <v>15.8269</v>
      </c>
      <c r="D121" s="220">
        <v>7749.1666</v>
      </c>
      <c r="E121" s="221">
        <v>6774.8148</v>
      </c>
      <c r="F121" s="221">
        <v>7175.8333</v>
      </c>
      <c r="G121" s="221">
        <v>10815.5</v>
      </c>
      <c r="H121" s="222">
        <v>15308</v>
      </c>
      <c r="I121" s="221">
        <v>9554.2188</v>
      </c>
      <c r="J121" s="249">
        <v>8.0654</v>
      </c>
      <c r="K121" s="240">
        <v>0.9106</v>
      </c>
      <c r="L121" s="240">
        <v>5.9142</v>
      </c>
      <c r="M121" s="240">
        <v>2.9352</v>
      </c>
      <c r="N121" s="240">
        <v>0</v>
      </c>
      <c r="O121" s="250">
        <v>176.7113</v>
      </c>
    </row>
    <row r="122" spans="1:15" ht="12.75">
      <c r="A122" s="208" t="s">
        <v>298</v>
      </c>
      <c r="B122" s="129" t="s">
        <v>299</v>
      </c>
      <c r="C122" s="244">
        <v>479.8717</v>
      </c>
      <c r="D122" s="210">
        <v>11796</v>
      </c>
      <c r="E122" s="211">
        <v>8110.7474</v>
      </c>
      <c r="F122" s="211">
        <v>9412.5</v>
      </c>
      <c r="G122" s="211">
        <v>24815.6666</v>
      </c>
      <c r="H122" s="212">
        <v>29309.8333</v>
      </c>
      <c r="I122" s="211">
        <v>16437.8051</v>
      </c>
      <c r="J122" s="245">
        <v>8.964</v>
      </c>
      <c r="K122" s="246">
        <v>1.6812</v>
      </c>
      <c r="L122" s="246">
        <v>17.1516</v>
      </c>
      <c r="M122" s="246">
        <v>5.1073</v>
      </c>
      <c r="N122" s="246">
        <v>0.2039</v>
      </c>
      <c r="O122" s="247">
        <v>172.9557</v>
      </c>
    </row>
    <row r="123" spans="1:15" ht="12.75">
      <c r="A123" s="217" t="s">
        <v>300</v>
      </c>
      <c r="B123" s="136" t="s">
        <v>301</v>
      </c>
      <c r="C123" s="248">
        <v>4084.1504</v>
      </c>
      <c r="D123" s="220">
        <v>10778.8333</v>
      </c>
      <c r="E123" s="221">
        <v>8074.6666</v>
      </c>
      <c r="F123" s="221">
        <v>9054</v>
      </c>
      <c r="G123" s="221">
        <v>13870.6666</v>
      </c>
      <c r="H123" s="222">
        <v>21256.896</v>
      </c>
      <c r="I123" s="221">
        <v>12674.5516</v>
      </c>
      <c r="J123" s="249">
        <v>13.9715</v>
      </c>
      <c r="K123" s="240">
        <v>0.5383</v>
      </c>
      <c r="L123" s="240">
        <v>3.055</v>
      </c>
      <c r="M123" s="240">
        <v>5.9906</v>
      </c>
      <c r="N123" s="240">
        <v>0.0001</v>
      </c>
      <c r="O123" s="250">
        <v>171.2511</v>
      </c>
    </row>
    <row r="124" spans="1:15" ht="12.75">
      <c r="A124" s="208" t="s">
        <v>302</v>
      </c>
      <c r="B124" s="129" t="s">
        <v>303</v>
      </c>
      <c r="C124" s="244">
        <v>12.6459</v>
      </c>
      <c r="D124" s="210">
        <v>11110.5</v>
      </c>
      <c r="E124" s="211">
        <v>7480.8333</v>
      </c>
      <c r="F124" s="211">
        <v>9752.282</v>
      </c>
      <c r="G124" s="211">
        <v>12609.7181</v>
      </c>
      <c r="H124" s="212">
        <v>12853</v>
      </c>
      <c r="I124" s="211">
        <v>10924.4893</v>
      </c>
      <c r="J124" s="245">
        <v>18.0649</v>
      </c>
      <c r="K124" s="246">
        <v>0.5006</v>
      </c>
      <c r="L124" s="246">
        <v>1.9046</v>
      </c>
      <c r="M124" s="246">
        <v>5.0156</v>
      </c>
      <c r="N124" s="246">
        <v>0</v>
      </c>
      <c r="O124" s="247">
        <v>174.7668</v>
      </c>
    </row>
    <row r="125" spans="1:15" ht="12.75">
      <c r="A125" s="217" t="s">
        <v>304</v>
      </c>
      <c r="B125" s="136" t="s">
        <v>305</v>
      </c>
      <c r="C125" s="248">
        <v>173.6013</v>
      </c>
      <c r="D125" s="220">
        <v>10870.4337</v>
      </c>
      <c r="E125" s="221">
        <v>8582.4317</v>
      </c>
      <c r="F125" s="221">
        <v>9527.6092</v>
      </c>
      <c r="G125" s="221">
        <v>13066.8333</v>
      </c>
      <c r="H125" s="222">
        <v>13999.965</v>
      </c>
      <c r="I125" s="221">
        <v>11266.6495</v>
      </c>
      <c r="J125" s="249">
        <v>5.0165</v>
      </c>
      <c r="K125" s="240">
        <v>0.4946</v>
      </c>
      <c r="L125" s="240">
        <v>1.5132</v>
      </c>
      <c r="M125" s="240">
        <v>7.5516</v>
      </c>
      <c r="N125" s="240">
        <v>0.1994</v>
      </c>
      <c r="O125" s="250">
        <v>180.106</v>
      </c>
    </row>
    <row r="126" spans="1:15" ht="12.75">
      <c r="A126" s="208" t="s">
        <v>306</v>
      </c>
      <c r="B126" s="129" t="s">
        <v>609</v>
      </c>
      <c r="C126" s="244">
        <v>42.6176</v>
      </c>
      <c r="D126" s="210">
        <v>12483.5</v>
      </c>
      <c r="E126" s="211">
        <v>9743.5246</v>
      </c>
      <c r="F126" s="211">
        <v>11140.3333</v>
      </c>
      <c r="G126" s="211">
        <v>14596.8024</v>
      </c>
      <c r="H126" s="212">
        <v>16366.3333</v>
      </c>
      <c r="I126" s="211">
        <v>12886.1863</v>
      </c>
      <c r="J126" s="245">
        <v>32.6647</v>
      </c>
      <c r="K126" s="246">
        <v>0.1523</v>
      </c>
      <c r="L126" s="246">
        <v>1.5868</v>
      </c>
      <c r="M126" s="246">
        <v>8.2191</v>
      </c>
      <c r="N126" s="246">
        <v>0.0151</v>
      </c>
      <c r="O126" s="247">
        <v>172.7166</v>
      </c>
    </row>
    <row r="127" spans="1:15" ht="12.75">
      <c r="A127" s="217" t="s">
        <v>308</v>
      </c>
      <c r="B127" s="136" t="s">
        <v>309</v>
      </c>
      <c r="C127" s="248">
        <v>66.0408</v>
      </c>
      <c r="D127" s="220">
        <v>16017.1221</v>
      </c>
      <c r="E127" s="221">
        <v>9946.5</v>
      </c>
      <c r="F127" s="221">
        <v>11914.0557</v>
      </c>
      <c r="G127" s="221">
        <v>19790.3333</v>
      </c>
      <c r="H127" s="222">
        <v>25227.5365</v>
      </c>
      <c r="I127" s="221">
        <v>16813.8534</v>
      </c>
      <c r="J127" s="249">
        <v>12.5489</v>
      </c>
      <c r="K127" s="240">
        <v>1.8962</v>
      </c>
      <c r="L127" s="240">
        <v>2.6032</v>
      </c>
      <c r="M127" s="240">
        <v>5.0329</v>
      </c>
      <c r="N127" s="240">
        <v>0.0258</v>
      </c>
      <c r="O127" s="250">
        <v>180.2053</v>
      </c>
    </row>
    <row r="128" spans="1:15" ht="12.75">
      <c r="A128" s="208" t="s">
        <v>312</v>
      </c>
      <c r="B128" s="129" t="s">
        <v>313</v>
      </c>
      <c r="C128" s="244">
        <v>627.6364</v>
      </c>
      <c r="D128" s="210">
        <v>13465.9474</v>
      </c>
      <c r="E128" s="211">
        <v>10118.7301</v>
      </c>
      <c r="F128" s="211">
        <v>11632.0674</v>
      </c>
      <c r="G128" s="211">
        <v>15611.6767</v>
      </c>
      <c r="H128" s="212">
        <v>17607.5</v>
      </c>
      <c r="I128" s="211">
        <v>13740.7374</v>
      </c>
      <c r="J128" s="245">
        <v>13.2253</v>
      </c>
      <c r="K128" s="246">
        <v>0.8109</v>
      </c>
      <c r="L128" s="246">
        <v>6.2472</v>
      </c>
      <c r="M128" s="246">
        <v>7.8054</v>
      </c>
      <c r="N128" s="246">
        <v>0.034</v>
      </c>
      <c r="O128" s="247">
        <v>176.1471</v>
      </c>
    </row>
    <row r="129" spans="1:15" ht="12.75">
      <c r="A129" s="217" t="s">
        <v>314</v>
      </c>
      <c r="B129" s="136" t="s">
        <v>315</v>
      </c>
      <c r="C129" s="248">
        <v>101.4201</v>
      </c>
      <c r="D129" s="220">
        <v>11497</v>
      </c>
      <c r="E129" s="221">
        <v>9285.3947</v>
      </c>
      <c r="F129" s="221">
        <v>10407.8645</v>
      </c>
      <c r="G129" s="221">
        <v>12507.883</v>
      </c>
      <c r="H129" s="222">
        <v>16751.3333</v>
      </c>
      <c r="I129" s="221">
        <v>12097.3439</v>
      </c>
      <c r="J129" s="249">
        <v>17.6853</v>
      </c>
      <c r="K129" s="240">
        <v>2.333</v>
      </c>
      <c r="L129" s="240">
        <v>9.5385</v>
      </c>
      <c r="M129" s="240">
        <v>7.5208</v>
      </c>
      <c r="N129" s="240">
        <v>0.0669</v>
      </c>
      <c r="O129" s="250">
        <v>186.5513</v>
      </c>
    </row>
    <row r="130" spans="1:15" ht="12.75">
      <c r="A130" s="208" t="s">
        <v>316</v>
      </c>
      <c r="B130" s="129" t="s">
        <v>317</v>
      </c>
      <c r="C130" s="244">
        <v>30.6299</v>
      </c>
      <c r="D130" s="210">
        <v>12442.9475</v>
      </c>
      <c r="E130" s="211">
        <v>8598.1666</v>
      </c>
      <c r="F130" s="211">
        <v>11013.1666</v>
      </c>
      <c r="G130" s="211">
        <v>14202.176</v>
      </c>
      <c r="H130" s="212">
        <v>15549</v>
      </c>
      <c r="I130" s="211">
        <v>12732.2104</v>
      </c>
      <c r="J130" s="245">
        <v>30.354</v>
      </c>
      <c r="K130" s="246">
        <v>0.0023</v>
      </c>
      <c r="L130" s="246">
        <v>2.5352</v>
      </c>
      <c r="M130" s="246">
        <v>7.705</v>
      </c>
      <c r="N130" s="246">
        <v>0</v>
      </c>
      <c r="O130" s="247">
        <v>162.0196</v>
      </c>
    </row>
    <row r="131" spans="1:15" ht="12.75">
      <c r="A131" s="217" t="s">
        <v>318</v>
      </c>
      <c r="B131" s="136" t="s">
        <v>610</v>
      </c>
      <c r="C131" s="248">
        <v>22.1346</v>
      </c>
      <c r="D131" s="220">
        <v>13615.5432</v>
      </c>
      <c r="E131" s="221">
        <v>9037.8333</v>
      </c>
      <c r="F131" s="221">
        <v>10647.7377</v>
      </c>
      <c r="G131" s="221">
        <v>14670.194</v>
      </c>
      <c r="H131" s="222">
        <v>17767.4987</v>
      </c>
      <c r="I131" s="221">
        <v>13243.7074</v>
      </c>
      <c r="J131" s="249">
        <v>15.9786</v>
      </c>
      <c r="K131" s="240">
        <v>0.4876</v>
      </c>
      <c r="L131" s="240">
        <v>2.7165</v>
      </c>
      <c r="M131" s="240">
        <v>9.7345</v>
      </c>
      <c r="N131" s="240">
        <v>0</v>
      </c>
      <c r="O131" s="250">
        <v>171.9894</v>
      </c>
    </row>
    <row r="132" spans="1:15" ht="12.75">
      <c r="A132" s="208" t="s">
        <v>320</v>
      </c>
      <c r="B132" s="129" t="s">
        <v>321</v>
      </c>
      <c r="C132" s="244">
        <v>230.2487</v>
      </c>
      <c r="D132" s="210">
        <v>9121.0795</v>
      </c>
      <c r="E132" s="211">
        <v>7565.1056</v>
      </c>
      <c r="F132" s="211">
        <v>8182.3747</v>
      </c>
      <c r="G132" s="211">
        <v>10336.3505</v>
      </c>
      <c r="H132" s="212">
        <v>12526.8333</v>
      </c>
      <c r="I132" s="211">
        <v>9672.0024</v>
      </c>
      <c r="J132" s="245">
        <v>4.3978</v>
      </c>
      <c r="K132" s="246">
        <v>0.2419</v>
      </c>
      <c r="L132" s="246">
        <v>0.6201</v>
      </c>
      <c r="M132" s="246">
        <v>11.8567</v>
      </c>
      <c r="N132" s="246">
        <v>0</v>
      </c>
      <c r="O132" s="247">
        <v>166.1638</v>
      </c>
    </row>
    <row r="133" spans="1:15" ht="12.75">
      <c r="A133" s="217" t="s">
        <v>322</v>
      </c>
      <c r="B133" s="136" t="s">
        <v>323</v>
      </c>
      <c r="C133" s="248">
        <v>105.8835</v>
      </c>
      <c r="D133" s="220">
        <v>12182</v>
      </c>
      <c r="E133" s="221">
        <v>10214.8333</v>
      </c>
      <c r="F133" s="221">
        <v>11224.2755</v>
      </c>
      <c r="G133" s="221">
        <v>14335.5</v>
      </c>
      <c r="H133" s="222">
        <v>17860.3333</v>
      </c>
      <c r="I133" s="221">
        <v>13528.5368</v>
      </c>
      <c r="J133" s="249">
        <v>10.3224</v>
      </c>
      <c r="K133" s="240">
        <v>0.1466</v>
      </c>
      <c r="L133" s="240">
        <v>2.9719</v>
      </c>
      <c r="M133" s="240">
        <v>13.4492</v>
      </c>
      <c r="N133" s="240">
        <v>0.0011</v>
      </c>
      <c r="O133" s="250">
        <v>161.0835</v>
      </c>
    </row>
    <row r="134" spans="1:15" ht="12.75">
      <c r="A134" s="208" t="s">
        <v>324</v>
      </c>
      <c r="B134" s="129" t="s">
        <v>325</v>
      </c>
      <c r="C134" s="244">
        <v>37.5743</v>
      </c>
      <c r="D134" s="210">
        <v>18397.0901</v>
      </c>
      <c r="E134" s="211">
        <v>15041.2529</v>
      </c>
      <c r="F134" s="211">
        <v>16826.5867</v>
      </c>
      <c r="G134" s="211">
        <v>22333.1119</v>
      </c>
      <c r="H134" s="212">
        <v>25390.5313</v>
      </c>
      <c r="I134" s="211">
        <v>19561.3579</v>
      </c>
      <c r="J134" s="245">
        <v>2.6928</v>
      </c>
      <c r="K134" s="246">
        <v>0.473</v>
      </c>
      <c r="L134" s="246">
        <v>4.1787</v>
      </c>
      <c r="M134" s="246">
        <v>6.7181</v>
      </c>
      <c r="N134" s="246">
        <v>0</v>
      </c>
      <c r="O134" s="247">
        <v>173.4807</v>
      </c>
    </row>
    <row r="135" spans="1:15" ht="12.75">
      <c r="A135" s="217" t="s">
        <v>326</v>
      </c>
      <c r="B135" s="136" t="s">
        <v>327</v>
      </c>
      <c r="C135" s="248">
        <v>400.0481</v>
      </c>
      <c r="D135" s="220">
        <v>15228.8333</v>
      </c>
      <c r="E135" s="221">
        <v>11673.5</v>
      </c>
      <c r="F135" s="221">
        <v>13733.3189</v>
      </c>
      <c r="G135" s="221">
        <v>17687.5</v>
      </c>
      <c r="H135" s="222">
        <v>20317.6666</v>
      </c>
      <c r="I135" s="221">
        <v>15898.8885</v>
      </c>
      <c r="J135" s="249">
        <v>14.0395</v>
      </c>
      <c r="K135" s="240">
        <v>0.8654</v>
      </c>
      <c r="L135" s="240">
        <v>2.0283</v>
      </c>
      <c r="M135" s="240">
        <v>6.4686</v>
      </c>
      <c r="N135" s="240">
        <v>0.2469</v>
      </c>
      <c r="O135" s="250">
        <v>174.8044</v>
      </c>
    </row>
    <row r="136" spans="1:15" ht="12.75">
      <c r="A136" s="208" t="s">
        <v>328</v>
      </c>
      <c r="B136" s="129" t="s">
        <v>611</v>
      </c>
      <c r="C136" s="244">
        <v>103.2663</v>
      </c>
      <c r="D136" s="210">
        <v>18137.5</v>
      </c>
      <c r="E136" s="211">
        <v>12963.5</v>
      </c>
      <c r="F136" s="211">
        <v>15033.3333</v>
      </c>
      <c r="G136" s="211">
        <v>21918.4672</v>
      </c>
      <c r="H136" s="212">
        <v>26354.7885</v>
      </c>
      <c r="I136" s="211">
        <v>18667.3532</v>
      </c>
      <c r="J136" s="245">
        <v>5.6166</v>
      </c>
      <c r="K136" s="246">
        <v>0.4222</v>
      </c>
      <c r="L136" s="246">
        <v>1.573</v>
      </c>
      <c r="M136" s="246">
        <v>7.9764</v>
      </c>
      <c r="N136" s="246">
        <v>0.1015</v>
      </c>
      <c r="O136" s="247">
        <v>171.0279</v>
      </c>
    </row>
    <row r="137" spans="1:15" ht="12.75">
      <c r="A137" s="217" t="s">
        <v>330</v>
      </c>
      <c r="B137" s="136" t="s">
        <v>331</v>
      </c>
      <c r="C137" s="248">
        <v>98.1461</v>
      </c>
      <c r="D137" s="220">
        <v>15473.7128</v>
      </c>
      <c r="E137" s="221">
        <v>11067.4322</v>
      </c>
      <c r="F137" s="221">
        <v>13338.6666</v>
      </c>
      <c r="G137" s="221">
        <v>18567.3562</v>
      </c>
      <c r="H137" s="222">
        <v>25138.8333</v>
      </c>
      <c r="I137" s="221">
        <v>16498.9524</v>
      </c>
      <c r="J137" s="249">
        <v>10.6309</v>
      </c>
      <c r="K137" s="240">
        <v>0.9237</v>
      </c>
      <c r="L137" s="240">
        <v>4.2244</v>
      </c>
      <c r="M137" s="240">
        <v>5.33</v>
      </c>
      <c r="N137" s="240">
        <v>0.4325</v>
      </c>
      <c r="O137" s="250">
        <v>172.505</v>
      </c>
    </row>
    <row r="138" spans="1:15" ht="12.75">
      <c r="A138" s="208" t="s">
        <v>332</v>
      </c>
      <c r="B138" s="129" t="s">
        <v>333</v>
      </c>
      <c r="C138" s="244">
        <v>23.8209</v>
      </c>
      <c r="D138" s="210">
        <v>21307.5</v>
      </c>
      <c r="E138" s="211">
        <v>14914</v>
      </c>
      <c r="F138" s="211">
        <v>15813.512</v>
      </c>
      <c r="G138" s="211">
        <v>27558.7191</v>
      </c>
      <c r="H138" s="212">
        <v>28851</v>
      </c>
      <c r="I138" s="211">
        <v>21681.1777</v>
      </c>
      <c r="J138" s="245">
        <v>13.6589</v>
      </c>
      <c r="K138" s="246">
        <v>1.5114</v>
      </c>
      <c r="L138" s="246">
        <v>0.1518</v>
      </c>
      <c r="M138" s="246">
        <v>7.694</v>
      </c>
      <c r="N138" s="246">
        <v>0</v>
      </c>
      <c r="O138" s="247">
        <v>181.5143</v>
      </c>
    </row>
    <row r="139" spans="1:15" ht="12.75">
      <c r="A139" s="217" t="s">
        <v>336</v>
      </c>
      <c r="B139" s="136" t="s">
        <v>612</v>
      </c>
      <c r="C139" s="248">
        <v>182.4544</v>
      </c>
      <c r="D139" s="220">
        <v>15044.8788</v>
      </c>
      <c r="E139" s="221">
        <v>9810.4813</v>
      </c>
      <c r="F139" s="221">
        <v>12868.1666</v>
      </c>
      <c r="G139" s="221">
        <v>20663.3333</v>
      </c>
      <c r="H139" s="222">
        <v>25366.2715</v>
      </c>
      <c r="I139" s="221">
        <v>16702.2883</v>
      </c>
      <c r="J139" s="249">
        <v>13.334</v>
      </c>
      <c r="K139" s="240">
        <v>1.1012</v>
      </c>
      <c r="L139" s="240">
        <v>2.8585</v>
      </c>
      <c r="M139" s="240">
        <v>7.5111</v>
      </c>
      <c r="N139" s="240">
        <v>0.1554</v>
      </c>
      <c r="O139" s="250">
        <v>177.1374</v>
      </c>
    </row>
    <row r="140" spans="1:15" ht="12.75">
      <c r="A140" s="208" t="s">
        <v>338</v>
      </c>
      <c r="B140" s="129" t="s">
        <v>339</v>
      </c>
      <c r="C140" s="244">
        <v>14.5899</v>
      </c>
      <c r="D140" s="210">
        <v>14170.9179</v>
      </c>
      <c r="E140" s="211">
        <v>11142.7997</v>
      </c>
      <c r="F140" s="211">
        <v>13382.3001</v>
      </c>
      <c r="G140" s="211">
        <v>15244.3333</v>
      </c>
      <c r="H140" s="212">
        <v>19373.0658</v>
      </c>
      <c r="I140" s="211">
        <v>14643.6347</v>
      </c>
      <c r="J140" s="245">
        <v>8.8064</v>
      </c>
      <c r="K140" s="246">
        <v>0.0613</v>
      </c>
      <c r="L140" s="246">
        <v>3.1819</v>
      </c>
      <c r="M140" s="246">
        <v>6.7415</v>
      </c>
      <c r="N140" s="246">
        <v>0.6821</v>
      </c>
      <c r="O140" s="247">
        <v>170.6032</v>
      </c>
    </row>
    <row r="141" spans="1:15" ht="12.75">
      <c r="A141" s="217" t="s">
        <v>340</v>
      </c>
      <c r="B141" s="136" t="s">
        <v>341</v>
      </c>
      <c r="C141" s="248">
        <v>354.4955</v>
      </c>
      <c r="D141" s="220">
        <v>19321.0084</v>
      </c>
      <c r="E141" s="221">
        <v>13574.8099</v>
      </c>
      <c r="F141" s="221">
        <v>16008.6177</v>
      </c>
      <c r="G141" s="221">
        <v>22353.7153</v>
      </c>
      <c r="H141" s="222">
        <v>26411.6132</v>
      </c>
      <c r="I141" s="221">
        <v>19611.9217</v>
      </c>
      <c r="J141" s="249">
        <v>14.4497</v>
      </c>
      <c r="K141" s="240">
        <v>1.066</v>
      </c>
      <c r="L141" s="240">
        <v>3.8537</v>
      </c>
      <c r="M141" s="240">
        <v>6.4647</v>
      </c>
      <c r="N141" s="240">
        <v>1.5014</v>
      </c>
      <c r="O141" s="250">
        <v>171.613</v>
      </c>
    </row>
    <row r="142" spans="1:15" ht="12.75">
      <c r="A142" s="208" t="s">
        <v>342</v>
      </c>
      <c r="B142" s="129" t="s">
        <v>343</v>
      </c>
      <c r="C142" s="244">
        <v>123.8766</v>
      </c>
      <c r="D142" s="210">
        <v>17996.8333</v>
      </c>
      <c r="E142" s="211">
        <v>13175.9389</v>
      </c>
      <c r="F142" s="211">
        <v>15429.3333</v>
      </c>
      <c r="G142" s="211">
        <v>23120.5</v>
      </c>
      <c r="H142" s="212">
        <v>27264</v>
      </c>
      <c r="I142" s="211">
        <v>19321.9879</v>
      </c>
      <c r="J142" s="245">
        <v>14.1909</v>
      </c>
      <c r="K142" s="246">
        <v>2.4432</v>
      </c>
      <c r="L142" s="246">
        <v>10.2411</v>
      </c>
      <c r="M142" s="246">
        <v>5.6746</v>
      </c>
      <c r="N142" s="246">
        <v>0.7916</v>
      </c>
      <c r="O142" s="247">
        <v>176.9143</v>
      </c>
    </row>
    <row r="143" spans="1:15" ht="12.75">
      <c r="A143" s="217" t="s">
        <v>344</v>
      </c>
      <c r="B143" s="136" t="s">
        <v>345</v>
      </c>
      <c r="C143" s="248">
        <v>15.0634</v>
      </c>
      <c r="D143" s="220">
        <v>13339.8333</v>
      </c>
      <c r="E143" s="221">
        <v>10856.6508</v>
      </c>
      <c r="F143" s="221">
        <v>12732.1203</v>
      </c>
      <c r="G143" s="221">
        <v>13628.1666</v>
      </c>
      <c r="H143" s="222">
        <v>15328.5</v>
      </c>
      <c r="I143" s="221">
        <v>13606.9877</v>
      </c>
      <c r="J143" s="249">
        <v>11.91</v>
      </c>
      <c r="K143" s="240">
        <v>0.0357</v>
      </c>
      <c r="L143" s="240">
        <v>4.3419</v>
      </c>
      <c r="M143" s="240">
        <v>5.4424</v>
      </c>
      <c r="N143" s="240">
        <v>0.7788</v>
      </c>
      <c r="O143" s="250">
        <v>167.7244</v>
      </c>
    </row>
    <row r="144" spans="1:15" ht="12.75">
      <c r="A144" s="208" t="s">
        <v>346</v>
      </c>
      <c r="B144" s="129" t="s">
        <v>347</v>
      </c>
      <c r="C144" s="244">
        <v>580.0976</v>
      </c>
      <c r="D144" s="210">
        <v>26058.1666</v>
      </c>
      <c r="E144" s="211">
        <v>18144.6666</v>
      </c>
      <c r="F144" s="211">
        <v>22622.4269</v>
      </c>
      <c r="G144" s="211">
        <v>27914.9028</v>
      </c>
      <c r="H144" s="212">
        <v>29154.6365</v>
      </c>
      <c r="I144" s="211">
        <v>24770.5173</v>
      </c>
      <c r="J144" s="245">
        <v>14.9263</v>
      </c>
      <c r="K144" s="246">
        <v>0.3545</v>
      </c>
      <c r="L144" s="246">
        <v>14.5105</v>
      </c>
      <c r="M144" s="246">
        <v>3.9545</v>
      </c>
      <c r="N144" s="246">
        <v>0</v>
      </c>
      <c r="O144" s="247">
        <v>164.6302</v>
      </c>
    </row>
    <row r="145" spans="1:15" ht="12.75">
      <c r="A145" s="217" t="s">
        <v>348</v>
      </c>
      <c r="B145" s="136" t="s">
        <v>349</v>
      </c>
      <c r="C145" s="248">
        <v>213.266</v>
      </c>
      <c r="D145" s="220">
        <v>17073.8333</v>
      </c>
      <c r="E145" s="221">
        <v>9761</v>
      </c>
      <c r="F145" s="221">
        <v>12415.6083</v>
      </c>
      <c r="G145" s="221">
        <v>24114.7016</v>
      </c>
      <c r="H145" s="222">
        <v>29347.7263</v>
      </c>
      <c r="I145" s="221">
        <v>18126.7079</v>
      </c>
      <c r="J145" s="249">
        <v>18.0299</v>
      </c>
      <c r="K145" s="240">
        <v>1.5266</v>
      </c>
      <c r="L145" s="240">
        <v>9.7027</v>
      </c>
      <c r="M145" s="240">
        <v>5.263</v>
      </c>
      <c r="N145" s="240">
        <v>0.0894</v>
      </c>
      <c r="O145" s="250">
        <v>173.4043</v>
      </c>
    </row>
    <row r="146" spans="1:15" ht="12.75">
      <c r="A146" s="208" t="s">
        <v>350</v>
      </c>
      <c r="B146" s="129" t="s">
        <v>351</v>
      </c>
      <c r="C146" s="244">
        <v>1818.9464</v>
      </c>
      <c r="D146" s="210">
        <v>22937.6524</v>
      </c>
      <c r="E146" s="211">
        <v>18094.7433</v>
      </c>
      <c r="F146" s="211">
        <v>20645.3333</v>
      </c>
      <c r="G146" s="211">
        <v>24259.1808</v>
      </c>
      <c r="H146" s="212">
        <v>25783.2675</v>
      </c>
      <c r="I146" s="211">
        <v>22459.1005</v>
      </c>
      <c r="J146" s="245">
        <v>14.3612</v>
      </c>
      <c r="K146" s="246">
        <v>0.7546</v>
      </c>
      <c r="L146" s="246">
        <v>13.5061</v>
      </c>
      <c r="M146" s="246">
        <v>3.6808</v>
      </c>
      <c r="N146" s="246">
        <v>0.0062</v>
      </c>
      <c r="O146" s="247">
        <v>167.2725</v>
      </c>
    </row>
    <row r="147" spans="1:15" ht="12.75">
      <c r="A147" s="217" t="s">
        <v>352</v>
      </c>
      <c r="B147" s="136" t="s">
        <v>353</v>
      </c>
      <c r="C147" s="248">
        <v>878.6988</v>
      </c>
      <c r="D147" s="220">
        <v>25035.3928</v>
      </c>
      <c r="E147" s="221">
        <v>20256.5</v>
      </c>
      <c r="F147" s="221">
        <v>23547.8333</v>
      </c>
      <c r="G147" s="221">
        <v>26794</v>
      </c>
      <c r="H147" s="222">
        <v>28292.8748</v>
      </c>
      <c r="I147" s="221">
        <v>24751.7412</v>
      </c>
      <c r="J147" s="249">
        <v>13.1781</v>
      </c>
      <c r="K147" s="240">
        <v>0.21</v>
      </c>
      <c r="L147" s="240">
        <v>15.3033</v>
      </c>
      <c r="M147" s="240">
        <v>3.6421</v>
      </c>
      <c r="N147" s="240">
        <v>0</v>
      </c>
      <c r="O147" s="250">
        <v>163.1011</v>
      </c>
    </row>
    <row r="148" spans="1:15" ht="12.75">
      <c r="A148" s="208" t="s">
        <v>354</v>
      </c>
      <c r="B148" s="129" t="s">
        <v>355</v>
      </c>
      <c r="C148" s="244">
        <v>164.1491</v>
      </c>
      <c r="D148" s="210">
        <v>21279.3333</v>
      </c>
      <c r="E148" s="211">
        <v>16571.9393</v>
      </c>
      <c r="F148" s="211">
        <v>19052.3333</v>
      </c>
      <c r="G148" s="211">
        <v>23900.3607</v>
      </c>
      <c r="H148" s="212">
        <v>27297</v>
      </c>
      <c r="I148" s="211">
        <v>21580.6462</v>
      </c>
      <c r="J148" s="245">
        <v>13.1842</v>
      </c>
      <c r="K148" s="246">
        <v>1.3781</v>
      </c>
      <c r="L148" s="246">
        <v>6.189</v>
      </c>
      <c r="M148" s="246">
        <v>6.9441</v>
      </c>
      <c r="N148" s="246">
        <v>0</v>
      </c>
      <c r="O148" s="247">
        <v>172.8421</v>
      </c>
    </row>
    <row r="149" spans="1:15" ht="12.75">
      <c r="A149" s="217" t="s">
        <v>356</v>
      </c>
      <c r="B149" s="136" t="s">
        <v>357</v>
      </c>
      <c r="C149" s="248">
        <v>539.9365</v>
      </c>
      <c r="D149" s="220">
        <v>23262.5786</v>
      </c>
      <c r="E149" s="221">
        <v>12656.8949</v>
      </c>
      <c r="F149" s="221">
        <v>18610.9087</v>
      </c>
      <c r="G149" s="221">
        <v>24705.5</v>
      </c>
      <c r="H149" s="222">
        <v>27120.6829</v>
      </c>
      <c r="I149" s="221">
        <v>21530.5182</v>
      </c>
      <c r="J149" s="249">
        <v>19.2155</v>
      </c>
      <c r="K149" s="240">
        <v>0.6492</v>
      </c>
      <c r="L149" s="240">
        <v>13.4337</v>
      </c>
      <c r="M149" s="240">
        <v>4.6929</v>
      </c>
      <c r="N149" s="240">
        <v>0.0001</v>
      </c>
      <c r="O149" s="250">
        <v>164.9306</v>
      </c>
    </row>
    <row r="150" spans="1:15" ht="12.75">
      <c r="A150" s="208" t="s">
        <v>358</v>
      </c>
      <c r="B150" s="129" t="s">
        <v>359</v>
      </c>
      <c r="C150" s="244">
        <v>4105.9327</v>
      </c>
      <c r="D150" s="210">
        <v>18970.8333</v>
      </c>
      <c r="E150" s="211">
        <v>13370.5</v>
      </c>
      <c r="F150" s="211">
        <v>15501.2263</v>
      </c>
      <c r="G150" s="211">
        <v>26244.3333</v>
      </c>
      <c r="H150" s="212">
        <v>29959.3333</v>
      </c>
      <c r="I150" s="211">
        <v>20644.2157</v>
      </c>
      <c r="J150" s="245">
        <v>13.2557</v>
      </c>
      <c r="K150" s="246">
        <v>1.8005</v>
      </c>
      <c r="L150" s="246">
        <v>9.8866</v>
      </c>
      <c r="M150" s="246">
        <v>4.7877</v>
      </c>
      <c r="N150" s="246">
        <v>0.2528</v>
      </c>
      <c r="O150" s="247">
        <v>171.359</v>
      </c>
    </row>
    <row r="151" spans="1:15" ht="12.75">
      <c r="A151" s="217" t="s">
        <v>360</v>
      </c>
      <c r="B151" s="136" t="s">
        <v>613</v>
      </c>
      <c r="C151" s="248">
        <v>1349.6096</v>
      </c>
      <c r="D151" s="220">
        <v>22702.1666</v>
      </c>
      <c r="E151" s="221">
        <v>14898.4055</v>
      </c>
      <c r="F151" s="221">
        <v>17777.6666</v>
      </c>
      <c r="G151" s="221">
        <v>27077.3333</v>
      </c>
      <c r="H151" s="222">
        <v>29863.2668</v>
      </c>
      <c r="I151" s="221">
        <v>22525.0635</v>
      </c>
      <c r="J151" s="249">
        <v>11.8027</v>
      </c>
      <c r="K151" s="240">
        <v>1.63</v>
      </c>
      <c r="L151" s="240">
        <v>10.6145</v>
      </c>
      <c r="M151" s="240">
        <v>4.5376</v>
      </c>
      <c r="N151" s="240">
        <v>0.1074</v>
      </c>
      <c r="O151" s="250">
        <v>170.5258</v>
      </c>
    </row>
    <row r="152" spans="1:15" ht="12.75">
      <c r="A152" s="208" t="s">
        <v>362</v>
      </c>
      <c r="B152" s="129" t="s">
        <v>363</v>
      </c>
      <c r="C152" s="244">
        <v>131.8857</v>
      </c>
      <c r="D152" s="210">
        <v>18785.7812</v>
      </c>
      <c r="E152" s="211">
        <v>11714.0192</v>
      </c>
      <c r="F152" s="211">
        <v>14647.3333</v>
      </c>
      <c r="G152" s="211">
        <v>22359.6666</v>
      </c>
      <c r="H152" s="212">
        <v>25188.3568</v>
      </c>
      <c r="I152" s="211">
        <v>18605.8154</v>
      </c>
      <c r="J152" s="245">
        <v>10.6065</v>
      </c>
      <c r="K152" s="246">
        <v>2.0667</v>
      </c>
      <c r="L152" s="246">
        <v>13.761</v>
      </c>
      <c r="M152" s="246">
        <v>5.8388</v>
      </c>
      <c r="N152" s="246">
        <v>0.1468</v>
      </c>
      <c r="O152" s="247">
        <v>174.3237</v>
      </c>
    </row>
    <row r="153" spans="1:15" ht="12.75">
      <c r="A153" s="217" t="s">
        <v>364</v>
      </c>
      <c r="B153" s="136" t="s">
        <v>365</v>
      </c>
      <c r="C153" s="248">
        <v>1732.205</v>
      </c>
      <c r="D153" s="220">
        <v>24672</v>
      </c>
      <c r="E153" s="221">
        <v>15084.8817</v>
      </c>
      <c r="F153" s="221">
        <v>18819.9202</v>
      </c>
      <c r="G153" s="221">
        <v>26763.8333</v>
      </c>
      <c r="H153" s="222">
        <v>28020.6666</v>
      </c>
      <c r="I153" s="221">
        <v>23025.7783</v>
      </c>
      <c r="J153" s="249">
        <v>13.2094</v>
      </c>
      <c r="K153" s="240">
        <v>0.7697</v>
      </c>
      <c r="L153" s="240">
        <v>13.5275</v>
      </c>
      <c r="M153" s="240">
        <v>4.1564</v>
      </c>
      <c r="N153" s="240">
        <v>0.1083</v>
      </c>
      <c r="O153" s="250">
        <v>165.8675</v>
      </c>
    </row>
    <row r="154" spans="1:15" ht="12.75">
      <c r="A154" s="208" t="s">
        <v>366</v>
      </c>
      <c r="B154" s="129" t="s">
        <v>614</v>
      </c>
      <c r="C154" s="244">
        <v>2063.034</v>
      </c>
      <c r="D154" s="210">
        <v>26015</v>
      </c>
      <c r="E154" s="211">
        <v>13776.1666</v>
      </c>
      <c r="F154" s="211">
        <v>20356.1758</v>
      </c>
      <c r="G154" s="211">
        <v>29148.8333</v>
      </c>
      <c r="H154" s="212">
        <v>31866.1046</v>
      </c>
      <c r="I154" s="211">
        <v>24534.1976</v>
      </c>
      <c r="J154" s="245">
        <v>13.2608</v>
      </c>
      <c r="K154" s="246">
        <v>1.0005</v>
      </c>
      <c r="L154" s="246">
        <v>14.0156</v>
      </c>
      <c r="M154" s="246">
        <v>4.2936</v>
      </c>
      <c r="N154" s="246">
        <v>0.0886</v>
      </c>
      <c r="O154" s="247">
        <v>168.8315</v>
      </c>
    </row>
    <row r="155" spans="1:15" ht="12.75">
      <c r="A155" s="217" t="s">
        <v>368</v>
      </c>
      <c r="B155" s="136" t="s">
        <v>615</v>
      </c>
      <c r="C155" s="248">
        <v>730.2045</v>
      </c>
      <c r="D155" s="220">
        <v>23784.3333</v>
      </c>
      <c r="E155" s="221">
        <v>13033.033</v>
      </c>
      <c r="F155" s="221">
        <v>18739.8333</v>
      </c>
      <c r="G155" s="221">
        <v>25517.3333</v>
      </c>
      <c r="H155" s="222">
        <v>27521.3333</v>
      </c>
      <c r="I155" s="221">
        <v>22057.6635</v>
      </c>
      <c r="J155" s="249">
        <v>12.3859</v>
      </c>
      <c r="K155" s="240">
        <v>0.8635</v>
      </c>
      <c r="L155" s="240">
        <v>13.2989</v>
      </c>
      <c r="M155" s="240">
        <v>4.5221</v>
      </c>
      <c r="N155" s="240">
        <v>0.0073</v>
      </c>
      <c r="O155" s="250">
        <v>166.841</v>
      </c>
    </row>
    <row r="156" spans="1:15" ht="12.75">
      <c r="A156" s="208" t="s">
        <v>370</v>
      </c>
      <c r="B156" s="129" t="s">
        <v>616</v>
      </c>
      <c r="C156" s="244">
        <v>1321.3574</v>
      </c>
      <c r="D156" s="210">
        <v>22008.6666</v>
      </c>
      <c r="E156" s="211">
        <v>15298.9734</v>
      </c>
      <c r="F156" s="211">
        <v>18250.8092</v>
      </c>
      <c r="G156" s="211">
        <v>27029.3333</v>
      </c>
      <c r="H156" s="212">
        <v>30554.6666</v>
      </c>
      <c r="I156" s="211">
        <v>22609.8986</v>
      </c>
      <c r="J156" s="245">
        <v>11.9226</v>
      </c>
      <c r="K156" s="246">
        <v>1.6169</v>
      </c>
      <c r="L156" s="246">
        <v>11.9567</v>
      </c>
      <c r="M156" s="246">
        <v>6.0072</v>
      </c>
      <c r="N156" s="246">
        <v>1.5799</v>
      </c>
      <c r="O156" s="247">
        <v>169.9633</v>
      </c>
    </row>
    <row r="157" spans="1:15" ht="12.75">
      <c r="A157" s="217" t="s">
        <v>372</v>
      </c>
      <c r="B157" s="136" t="s">
        <v>617</v>
      </c>
      <c r="C157" s="248">
        <v>161.7229</v>
      </c>
      <c r="D157" s="220">
        <v>19503.1043</v>
      </c>
      <c r="E157" s="221">
        <v>14851.5712</v>
      </c>
      <c r="F157" s="221">
        <v>16843</v>
      </c>
      <c r="G157" s="221">
        <v>22589.2457</v>
      </c>
      <c r="H157" s="222">
        <v>25077.8333</v>
      </c>
      <c r="I157" s="221">
        <v>19949.2702</v>
      </c>
      <c r="J157" s="249">
        <v>15.7068</v>
      </c>
      <c r="K157" s="240">
        <v>1.1193</v>
      </c>
      <c r="L157" s="240">
        <v>4.7716</v>
      </c>
      <c r="M157" s="240">
        <v>6.4204</v>
      </c>
      <c r="N157" s="240">
        <v>0.1704</v>
      </c>
      <c r="O157" s="250">
        <v>169.8196</v>
      </c>
    </row>
    <row r="158" spans="1:15" ht="12.75">
      <c r="A158" s="208" t="s">
        <v>374</v>
      </c>
      <c r="B158" s="129" t="s">
        <v>375</v>
      </c>
      <c r="C158" s="244">
        <v>1291.5249</v>
      </c>
      <c r="D158" s="210">
        <v>18054.4442</v>
      </c>
      <c r="E158" s="211">
        <v>14620.668</v>
      </c>
      <c r="F158" s="211">
        <v>16257.3918</v>
      </c>
      <c r="G158" s="211">
        <v>24056.1666</v>
      </c>
      <c r="H158" s="212">
        <v>30184.5</v>
      </c>
      <c r="I158" s="211">
        <v>20317.6642</v>
      </c>
      <c r="J158" s="245">
        <v>21.479</v>
      </c>
      <c r="K158" s="246">
        <v>0.4985</v>
      </c>
      <c r="L158" s="246">
        <v>18.3546</v>
      </c>
      <c r="M158" s="246">
        <v>5.217</v>
      </c>
      <c r="N158" s="246">
        <v>0.0985</v>
      </c>
      <c r="O158" s="247">
        <v>159.9398</v>
      </c>
    </row>
    <row r="159" spans="1:15" ht="12.75">
      <c r="A159" s="217" t="s">
        <v>376</v>
      </c>
      <c r="B159" s="136" t="s">
        <v>377</v>
      </c>
      <c r="C159" s="248">
        <v>53.4566</v>
      </c>
      <c r="D159" s="220">
        <v>15180.8333</v>
      </c>
      <c r="E159" s="221">
        <v>13689.5</v>
      </c>
      <c r="F159" s="221">
        <v>14616.6837</v>
      </c>
      <c r="G159" s="221">
        <v>18002.5</v>
      </c>
      <c r="H159" s="222">
        <v>20647.8333</v>
      </c>
      <c r="I159" s="221">
        <v>16787.8833</v>
      </c>
      <c r="J159" s="249">
        <v>13.301</v>
      </c>
      <c r="K159" s="240">
        <v>0.6935</v>
      </c>
      <c r="L159" s="240">
        <v>4.4425</v>
      </c>
      <c r="M159" s="240">
        <v>5.528</v>
      </c>
      <c r="N159" s="240">
        <v>2.283</v>
      </c>
      <c r="O159" s="250">
        <v>174.0914</v>
      </c>
    </row>
    <row r="160" spans="1:15" ht="12.75">
      <c r="A160" s="208" t="s">
        <v>378</v>
      </c>
      <c r="B160" s="129" t="s">
        <v>379</v>
      </c>
      <c r="C160" s="244">
        <v>261.5959</v>
      </c>
      <c r="D160" s="210">
        <v>18427.3333</v>
      </c>
      <c r="E160" s="211">
        <v>15436.5</v>
      </c>
      <c r="F160" s="211">
        <v>17030.3333</v>
      </c>
      <c r="G160" s="211">
        <v>20279.6571</v>
      </c>
      <c r="H160" s="212">
        <v>23722.7364</v>
      </c>
      <c r="I160" s="211">
        <v>19266.6825</v>
      </c>
      <c r="J160" s="245">
        <v>14.3006</v>
      </c>
      <c r="K160" s="246">
        <v>0.5668</v>
      </c>
      <c r="L160" s="246">
        <v>6.1152</v>
      </c>
      <c r="M160" s="246">
        <v>6.0245</v>
      </c>
      <c r="N160" s="246">
        <v>2.1394</v>
      </c>
      <c r="O160" s="247">
        <v>168.7994</v>
      </c>
    </row>
    <row r="161" spans="1:15" ht="12.75">
      <c r="A161" s="217" t="s">
        <v>380</v>
      </c>
      <c r="B161" s="136" t="s">
        <v>381</v>
      </c>
      <c r="C161" s="248">
        <v>74.8609</v>
      </c>
      <c r="D161" s="220">
        <v>23033.8333</v>
      </c>
      <c r="E161" s="221">
        <v>16673.8333</v>
      </c>
      <c r="F161" s="221">
        <v>18699.3035</v>
      </c>
      <c r="G161" s="221">
        <v>29557</v>
      </c>
      <c r="H161" s="222">
        <v>31541.5</v>
      </c>
      <c r="I161" s="221">
        <v>24732.0719</v>
      </c>
      <c r="J161" s="249">
        <v>7.2794</v>
      </c>
      <c r="K161" s="240">
        <v>0.7293</v>
      </c>
      <c r="L161" s="240">
        <v>10.2087</v>
      </c>
      <c r="M161" s="240">
        <v>5.5513</v>
      </c>
      <c r="N161" s="240">
        <v>1.1833</v>
      </c>
      <c r="O161" s="250">
        <v>171.9284</v>
      </c>
    </row>
    <row r="162" spans="1:15" ht="12.75">
      <c r="A162" s="208" t="s">
        <v>382</v>
      </c>
      <c r="B162" s="129" t="s">
        <v>618</v>
      </c>
      <c r="C162" s="244">
        <v>51.3805</v>
      </c>
      <c r="D162" s="210">
        <v>16835.7487</v>
      </c>
      <c r="E162" s="211">
        <v>12193.5</v>
      </c>
      <c r="F162" s="211">
        <v>14186.2537</v>
      </c>
      <c r="G162" s="211">
        <v>18192.5</v>
      </c>
      <c r="H162" s="212">
        <v>20509.2385</v>
      </c>
      <c r="I162" s="211">
        <v>16449.11</v>
      </c>
      <c r="J162" s="245">
        <v>27.7477</v>
      </c>
      <c r="K162" s="246">
        <v>1.5417</v>
      </c>
      <c r="L162" s="246">
        <v>5.9999</v>
      </c>
      <c r="M162" s="246">
        <v>7.3539</v>
      </c>
      <c r="N162" s="246">
        <v>0</v>
      </c>
      <c r="O162" s="247">
        <v>173.9862</v>
      </c>
    </row>
    <row r="163" spans="1:15" ht="12.75">
      <c r="A163" s="217" t="s">
        <v>384</v>
      </c>
      <c r="B163" s="136" t="s">
        <v>385</v>
      </c>
      <c r="C163" s="248">
        <v>680.7278</v>
      </c>
      <c r="D163" s="220">
        <v>12451.3333</v>
      </c>
      <c r="E163" s="221">
        <v>8870</v>
      </c>
      <c r="F163" s="221">
        <v>10373.1879</v>
      </c>
      <c r="G163" s="221">
        <v>15993.1666</v>
      </c>
      <c r="H163" s="222">
        <v>21774.4382</v>
      </c>
      <c r="I163" s="221">
        <v>13968.0468</v>
      </c>
      <c r="J163" s="249">
        <v>17.5562</v>
      </c>
      <c r="K163" s="240">
        <v>0.9869</v>
      </c>
      <c r="L163" s="240">
        <v>6.6903</v>
      </c>
      <c r="M163" s="240">
        <v>7.3986</v>
      </c>
      <c r="N163" s="240">
        <v>0.0461</v>
      </c>
      <c r="O163" s="250">
        <v>160.1514</v>
      </c>
    </row>
    <row r="164" spans="1:15" ht="12.75">
      <c r="A164" s="208" t="s">
        <v>386</v>
      </c>
      <c r="B164" s="129" t="s">
        <v>387</v>
      </c>
      <c r="C164" s="244">
        <v>19.9375</v>
      </c>
      <c r="D164" s="210">
        <v>9576.6666</v>
      </c>
      <c r="E164" s="211">
        <v>8204.8333</v>
      </c>
      <c r="F164" s="211">
        <v>8951.8333</v>
      </c>
      <c r="G164" s="211">
        <v>13486.8333</v>
      </c>
      <c r="H164" s="212">
        <v>14458.5</v>
      </c>
      <c r="I164" s="211">
        <v>10998.5956</v>
      </c>
      <c r="J164" s="245">
        <v>14.0365</v>
      </c>
      <c r="K164" s="246">
        <v>0.6918</v>
      </c>
      <c r="L164" s="246">
        <v>5.2952</v>
      </c>
      <c r="M164" s="246">
        <v>6.2428</v>
      </c>
      <c r="N164" s="246">
        <v>0</v>
      </c>
      <c r="O164" s="247">
        <v>163.5799</v>
      </c>
    </row>
    <row r="165" spans="1:15" ht="12.75">
      <c r="A165" s="217" t="s">
        <v>388</v>
      </c>
      <c r="B165" s="136" t="s">
        <v>619</v>
      </c>
      <c r="C165" s="248">
        <v>45.2543</v>
      </c>
      <c r="D165" s="220">
        <v>14823.6666</v>
      </c>
      <c r="E165" s="221">
        <v>12152.5436</v>
      </c>
      <c r="F165" s="221">
        <v>12658.8333</v>
      </c>
      <c r="G165" s="221">
        <v>16906</v>
      </c>
      <c r="H165" s="222">
        <v>17764.6666</v>
      </c>
      <c r="I165" s="221">
        <v>15002.0513</v>
      </c>
      <c r="J165" s="249">
        <v>24.8952</v>
      </c>
      <c r="K165" s="240">
        <v>1.5371</v>
      </c>
      <c r="L165" s="240">
        <v>6.0772</v>
      </c>
      <c r="M165" s="240">
        <v>6.9382</v>
      </c>
      <c r="N165" s="240">
        <v>0</v>
      </c>
      <c r="O165" s="250">
        <v>170.2509</v>
      </c>
    </row>
    <row r="166" spans="1:15" ht="12.75">
      <c r="A166" s="208" t="s">
        <v>390</v>
      </c>
      <c r="B166" s="129" t="s">
        <v>391</v>
      </c>
      <c r="C166" s="244">
        <v>31.2416</v>
      </c>
      <c r="D166" s="210">
        <v>20687.9722</v>
      </c>
      <c r="E166" s="211">
        <v>12865.2324</v>
      </c>
      <c r="F166" s="211">
        <v>17628.6666</v>
      </c>
      <c r="G166" s="211">
        <v>22270.5</v>
      </c>
      <c r="H166" s="212">
        <v>24196.8333</v>
      </c>
      <c r="I166" s="211">
        <v>19897.2523</v>
      </c>
      <c r="J166" s="245">
        <v>12.0952</v>
      </c>
      <c r="K166" s="246">
        <v>0.616</v>
      </c>
      <c r="L166" s="246">
        <v>13.972</v>
      </c>
      <c r="M166" s="246">
        <v>4.8584</v>
      </c>
      <c r="N166" s="246">
        <v>0</v>
      </c>
      <c r="O166" s="247">
        <v>165.8131</v>
      </c>
    </row>
    <row r="167" spans="1:15" ht="12.75">
      <c r="A167" s="217" t="s">
        <v>392</v>
      </c>
      <c r="B167" s="136" t="s">
        <v>393</v>
      </c>
      <c r="C167" s="248">
        <v>12.4177</v>
      </c>
      <c r="D167" s="220">
        <v>20522.3201</v>
      </c>
      <c r="E167" s="221">
        <v>13280.8333</v>
      </c>
      <c r="F167" s="221">
        <v>18453.3333</v>
      </c>
      <c r="G167" s="221">
        <v>21486.6666</v>
      </c>
      <c r="H167" s="222">
        <v>27477.6666</v>
      </c>
      <c r="I167" s="221">
        <v>19958.245</v>
      </c>
      <c r="J167" s="249">
        <v>3.5863</v>
      </c>
      <c r="K167" s="240">
        <v>1.0563</v>
      </c>
      <c r="L167" s="240">
        <v>4.5879</v>
      </c>
      <c r="M167" s="240">
        <v>4.889</v>
      </c>
      <c r="N167" s="240">
        <v>0</v>
      </c>
      <c r="O167" s="250">
        <v>168.7678</v>
      </c>
    </row>
    <row r="168" spans="1:15" ht="12.75">
      <c r="A168" s="208" t="s">
        <v>394</v>
      </c>
      <c r="B168" s="129" t="s">
        <v>395</v>
      </c>
      <c r="C168" s="244">
        <v>358.3349</v>
      </c>
      <c r="D168" s="210">
        <v>15478</v>
      </c>
      <c r="E168" s="211">
        <v>9863.1666</v>
      </c>
      <c r="F168" s="211">
        <v>12462.5411</v>
      </c>
      <c r="G168" s="211">
        <v>18874.3333</v>
      </c>
      <c r="H168" s="212">
        <v>20600</v>
      </c>
      <c r="I168" s="211">
        <v>15538.8022</v>
      </c>
      <c r="J168" s="245">
        <v>21.5562</v>
      </c>
      <c r="K168" s="246">
        <v>1.2534</v>
      </c>
      <c r="L168" s="246">
        <v>4.7814</v>
      </c>
      <c r="M168" s="246">
        <v>6.5045</v>
      </c>
      <c r="N168" s="246">
        <v>0</v>
      </c>
      <c r="O168" s="247">
        <v>176.9679</v>
      </c>
    </row>
    <row r="169" spans="1:15" ht="12.75">
      <c r="A169" s="217" t="s">
        <v>396</v>
      </c>
      <c r="B169" s="136" t="s">
        <v>397</v>
      </c>
      <c r="C169" s="248">
        <v>171.8537</v>
      </c>
      <c r="D169" s="220">
        <v>11768.5</v>
      </c>
      <c r="E169" s="221">
        <v>8502.6178</v>
      </c>
      <c r="F169" s="221">
        <v>9706.2663</v>
      </c>
      <c r="G169" s="221">
        <v>13496</v>
      </c>
      <c r="H169" s="222">
        <v>14686.6666</v>
      </c>
      <c r="I169" s="221">
        <v>11701.6062</v>
      </c>
      <c r="J169" s="249">
        <v>16.9203</v>
      </c>
      <c r="K169" s="240">
        <v>1.8321</v>
      </c>
      <c r="L169" s="240">
        <v>8.2637</v>
      </c>
      <c r="M169" s="240">
        <v>5.6513</v>
      </c>
      <c r="N169" s="240">
        <v>0.0704</v>
      </c>
      <c r="O169" s="250">
        <v>174.6304</v>
      </c>
    </row>
    <row r="170" spans="1:15" ht="12.75">
      <c r="A170" s="208" t="s">
        <v>398</v>
      </c>
      <c r="B170" s="129" t="s">
        <v>620</v>
      </c>
      <c r="C170" s="244">
        <v>74.5008</v>
      </c>
      <c r="D170" s="210">
        <v>12718.0605</v>
      </c>
      <c r="E170" s="211">
        <v>9692.6666</v>
      </c>
      <c r="F170" s="211">
        <v>10402.3261</v>
      </c>
      <c r="G170" s="211">
        <v>20524.8333</v>
      </c>
      <c r="H170" s="212">
        <v>23440.579</v>
      </c>
      <c r="I170" s="211">
        <v>15412.5503</v>
      </c>
      <c r="J170" s="245">
        <v>20.711</v>
      </c>
      <c r="K170" s="246">
        <v>0.112</v>
      </c>
      <c r="L170" s="246">
        <v>8.1686</v>
      </c>
      <c r="M170" s="246">
        <v>7.27</v>
      </c>
      <c r="N170" s="246">
        <v>0.1119</v>
      </c>
      <c r="O170" s="247">
        <v>170.1192</v>
      </c>
    </row>
    <row r="171" spans="1:15" ht="12.75">
      <c r="A171" s="217" t="s">
        <v>400</v>
      </c>
      <c r="B171" s="136" t="s">
        <v>621</v>
      </c>
      <c r="C171" s="248">
        <v>63.8734</v>
      </c>
      <c r="D171" s="220">
        <v>15192.6666</v>
      </c>
      <c r="E171" s="221">
        <v>11500.2949</v>
      </c>
      <c r="F171" s="221">
        <v>12690.3229</v>
      </c>
      <c r="G171" s="221">
        <v>19067.3333</v>
      </c>
      <c r="H171" s="222">
        <v>22523.1666</v>
      </c>
      <c r="I171" s="221">
        <v>16106.4934</v>
      </c>
      <c r="J171" s="249">
        <v>20.599</v>
      </c>
      <c r="K171" s="240">
        <v>0.975</v>
      </c>
      <c r="L171" s="240">
        <v>2.0384</v>
      </c>
      <c r="M171" s="240">
        <v>5.0538</v>
      </c>
      <c r="N171" s="240">
        <v>0.3401</v>
      </c>
      <c r="O171" s="250">
        <v>172.303</v>
      </c>
    </row>
    <row r="172" spans="1:15" ht="12.75">
      <c r="A172" s="208" t="s">
        <v>402</v>
      </c>
      <c r="B172" s="129" t="s">
        <v>403</v>
      </c>
      <c r="C172" s="244">
        <v>10.7343</v>
      </c>
      <c r="D172" s="210">
        <v>15955.302</v>
      </c>
      <c r="E172" s="211">
        <v>9758.3333</v>
      </c>
      <c r="F172" s="211">
        <v>9874.2718</v>
      </c>
      <c r="G172" s="211">
        <v>19357.1666</v>
      </c>
      <c r="H172" s="212">
        <v>20360</v>
      </c>
      <c r="I172" s="211">
        <v>15333.619</v>
      </c>
      <c r="J172" s="245">
        <v>35.5465</v>
      </c>
      <c r="K172" s="246">
        <v>2.6592</v>
      </c>
      <c r="L172" s="246">
        <v>0.1358</v>
      </c>
      <c r="M172" s="246">
        <v>8.9425</v>
      </c>
      <c r="N172" s="246">
        <v>0</v>
      </c>
      <c r="O172" s="247">
        <v>188.5467</v>
      </c>
    </row>
    <row r="173" spans="1:15" ht="12.75">
      <c r="A173" s="217" t="s">
        <v>404</v>
      </c>
      <c r="B173" s="136" t="s">
        <v>405</v>
      </c>
      <c r="C173" s="248">
        <v>239.4971</v>
      </c>
      <c r="D173" s="220">
        <v>21639.347</v>
      </c>
      <c r="E173" s="221">
        <v>15744.8377</v>
      </c>
      <c r="F173" s="221">
        <v>17535</v>
      </c>
      <c r="G173" s="221">
        <v>31406.1666</v>
      </c>
      <c r="H173" s="222">
        <v>36255.6666</v>
      </c>
      <c r="I173" s="221">
        <v>24227.4457</v>
      </c>
      <c r="J173" s="249">
        <v>27.9682</v>
      </c>
      <c r="K173" s="240">
        <v>0.4266</v>
      </c>
      <c r="L173" s="240">
        <v>8.0268</v>
      </c>
      <c r="M173" s="240">
        <v>5.1634</v>
      </c>
      <c r="N173" s="240">
        <v>0</v>
      </c>
      <c r="O173" s="250">
        <v>161.591</v>
      </c>
    </row>
    <row r="174" spans="1:15" ht="12.75">
      <c r="A174" s="208" t="s">
        <v>406</v>
      </c>
      <c r="B174" s="129" t="s">
        <v>407</v>
      </c>
      <c r="C174" s="244">
        <v>462.5453</v>
      </c>
      <c r="D174" s="210">
        <v>18566.3294</v>
      </c>
      <c r="E174" s="211">
        <v>12330.4026</v>
      </c>
      <c r="F174" s="211">
        <v>14468.8333</v>
      </c>
      <c r="G174" s="211">
        <v>25551.5</v>
      </c>
      <c r="H174" s="212">
        <v>30270.0462</v>
      </c>
      <c r="I174" s="211">
        <v>20157.7063</v>
      </c>
      <c r="J174" s="245">
        <v>15.8335</v>
      </c>
      <c r="K174" s="246">
        <v>1.2327</v>
      </c>
      <c r="L174" s="246">
        <v>13.421</v>
      </c>
      <c r="M174" s="246">
        <v>3.8221</v>
      </c>
      <c r="N174" s="246">
        <v>0</v>
      </c>
      <c r="O174" s="247">
        <v>170.6024</v>
      </c>
    </row>
    <row r="175" spans="1:15" ht="12.75">
      <c r="A175" s="217" t="s">
        <v>408</v>
      </c>
      <c r="B175" s="136" t="s">
        <v>409</v>
      </c>
      <c r="C175" s="248">
        <v>133.1845</v>
      </c>
      <c r="D175" s="220">
        <v>21849.9127</v>
      </c>
      <c r="E175" s="221">
        <v>15601.8333</v>
      </c>
      <c r="F175" s="221">
        <v>19182.4957</v>
      </c>
      <c r="G175" s="221">
        <v>25837.9306</v>
      </c>
      <c r="H175" s="222">
        <v>28282.3863</v>
      </c>
      <c r="I175" s="221">
        <v>21917.588</v>
      </c>
      <c r="J175" s="249">
        <v>20.5486</v>
      </c>
      <c r="K175" s="240">
        <v>1.3444</v>
      </c>
      <c r="L175" s="240">
        <v>13.4747</v>
      </c>
      <c r="M175" s="240">
        <v>4.0493</v>
      </c>
      <c r="N175" s="240">
        <v>0</v>
      </c>
      <c r="O175" s="250">
        <v>170.527</v>
      </c>
    </row>
    <row r="176" spans="1:15" ht="12.75">
      <c r="A176" s="208" t="s">
        <v>410</v>
      </c>
      <c r="B176" s="129" t="s">
        <v>411</v>
      </c>
      <c r="C176" s="244">
        <v>85.9268</v>
      </c>
      <c r="D176" s="210">
        <v>18023.3333</v>
      </c>
      <c r="E176" s="211">
        <v>14837.3152</v>
      </c>
      <c r="F176" s="211">
        <v>16453.3043</v>
      </c>
      <c r="G176" s="211">
        <v>23231.3333</v>
      </c>
      <c r="H176" s="212">
        <v>27933.1666</v>
      </c>
      <c r="I176" s="211">
        <v>19872.8704</v>
      </c>
      <c r="J176" s="245">
        <v>29.2391</v>
      </c>
      <c r="K176" s="246">
        <v>1.2283</v>
      </c>
      <c r="L176" s="246">
        <v>5.6544</v>
      </c>
      <c r="M176" s="246">
        <v>5.4512</v>
      </c>
      <c r="N176" s="246">
        <v>0</v>
      </c>
      <c r="O176" s="247">
        <v>170.6404</v>
      </c>
    </row>
    <row r="177" spans="1:15" ht="12.75">
      <c r="A177" s="217" t="s">
        <v>412</v>
      </c>
      <c r="B177" s="136" t="s">
        <v>413</v>
      </c>
      <c r="C177" s="248">
        <v>291.1333</v>
      </c>
      <c r="D177" s="220">
        <v>18257.9997</v>
      </c>
      <c r="E177" s="221">
        <v>13337.5</v>
      </c>
      <c r="F177" s="221">
        <v>14881.8086</v>
      </c>
      <c r="G177" s="221">
        <v>21838.4164</v>
      </c>
      <c r="H177" s="222">
        <v>25090</v>
      </c>
      <c r="I177" s="221">
        <v>18729.7176</v>
      </c>
      <c r="J177" s="249">
        <v>24.0793</v>
      </c>
      <c r="K177" s="240">
        <v>1.7218</v>
      </c>
      <c r="L177" s="240">
        <v>12.0182</v>
      </c>
      <c r="M177" s="240">
        <v>7.7222</v>
      </c>
      <c r="N177" s="240">
        <v>0</v>
      </c>
      <c r="O177" s="250">
        <v>171.3461</v>
      </c>
    </row>
    <row r="178" spans="1:15" ht="12.75">
      <c r="A178" s="208" t="s">
        <v>414</v>
      </c>
      <c r="B178" s="129" t="s">
        <v>415</v>
      </c>
      <c r="C178" s="244">
        <v>455.8112</v>
      </c>
      <c r="D178" s="210">
        <v>22855.8333</v>
      </c>
      <c r="E178" s="211">
        <v>15534.7031</v>
      </c>
      <c r="F178" s="211">
        <v>18668.8453</v>
      </c>
      <c r="G178" s="211">
        <v>25838.5</v>
      </c>
      <c r="H178" s="212">
        <v>29316.1666</v>
      </c>
      <c r="I178" s="211">
        <v>22419.1361</v>
      </c>
      <c r="J178" s="245">
        <v>6.379</v>
      </c>
      <c r="K178" s="246">
        <v>2.0317</v>
      </c>
      <c r="L178" s="246">
        <v>6.9794</v>
      </c>
      <c r="M178" s="246">
        <v>5.9615</v>
      </c>
      <c r="N178" s="246">
        <v>0</v>
      </c>
      <c r="O178" s="247">
        <v>170.5677</v>
      </c>
    </row>
    <row r="179" spans="1:15" ht="12.75">
      <c r="A179" s="217" t="s">
        <v>416</v>
      </c>
      <c r="B179" s="136" t="s">
        <v>417</v>
      </c>
      <c r="C179" s="248">
        <v>142.1275</v>
      </c>
      <c r="D179" s="220">
        <v>7158.1628</v>
      </c>
      <c r="E179" s="221">
        <v>6511.5</v>
      </c>
      <c r="F179" s="221">
        <v>6792.5</v>
      </c>
      <c r="G179" s="221">
        <v>8634.6666</v>
      </c>
      <c r="H179" s="222">
        <v>12700.7674</v>
      </c>
      <c r="I179" s="221">
        <v>8357.5885</v>
      </c>
      <c r="J179" s="249">
        <v>34.6765</v>
      </c>
      <c r="K179" s="240">
        <v>0</v>
      </c>
      <c r="L179" s="240">
        <v>21.9267</v>
      </c>
      <c r="M179" s="240">
        <v>7.9699</v>
      </c>
      <c r="N179" s="240">
        <v>0</v>
      </c>
      <c r="O179" s="250">
        <v>170.7578</v>
      </c>
    </row>
    <row r="180" spans="1:15" ht="12.75">
      <c r="A180" s="208" t="s">
        <v>418</v>
      </c>
      <c r="B180" s="129" t="s">
        <v>419</v>
      </c>
      <c r="C180" s="244">
        <v>121.9261</v>
      </c>
      <c r="D180" s="210">
        <v>18024</v>
      </c>
      <c r="E180" s="211">
        <v>10597.6535</v>
      </c>
      <c r="F180" s="211">
        <v>15583.3333</v>
      </c>
      <c r="G180" s="211">
        <v>21355.5</v>
      </c>
      <c r="H180" s="212">
        <v>23784</v>
      </c>
      <c r="I180" s="211">
        <v>18045.7561</v>
      </c>
      <c r="J180" s="245">
        <v>17.9004</v>
      </c>
      <c r="K180" s="246">
        <v>2.0504</v>
      </c>
      <c r="L180" s="246">
        <v>9.412</v>
      </c>
      <c r="M180" s="246">
        <v>7.6869</v>
      </c>
      <c r="N180" s="246">
        <v>0</v>
      </c>
      <c r="O180" s="247">
        <v>175.6068</v>
      </c>
    </row>
    <row r="181" spans="1:15" ht="12.75">
      <c r="A181" s="217" t="s">
        <v>420</v>
      </c>
      <c r="B181" s="136" t="s">
        <v>421</v>
      </c>
      <c r="C181" s="248">
        <v>24.9505</v>
      </c>
      <c r="D181" s="220">
        <v>16969.8333</v>
      </c>
      <c r="E181" s="221">
        <v>13036.8196</v>
      </c>
      <c r="F181" s="221">
        <v>13530.9575</v>
      </c>
      <c r="G181" s="221">
        <v>20005.0787</v>
      </c>
      <c r="H181" s="222">
        <v>24033.5</v>
      </c>
      <c r="I181" s="221">
        <v>18012.0972</v>
      </c>
      <c r="J181" s="249">
        <v>15.0524</v>
      </c>
      <c r="K181" s="240">
        <v>1.1722</v>
      </c>
      <c r="L181" s="240">
        <v>3.4978</v>
      </c>
      <c r="M181" s="240">
        <v>6.1623</v>
      </c>
      <c r="N181" s="240">
        <v>0</v>
      </c>
      <c r="O181" s="250">
        <v>169.4305</v>
      </c>
    </row>
    <row r="182" spans="1:15" ht="12.75">
      <c r="A182" s="208" t="s">
        <v>422</v>
      </c>
      <c r="B182" s="129" t="s">
        <v>423</v>
      </c>
      <c r="C182" s="244">
        <v>148.4641</v>
      </c>
      <c r="D182" s="210">
        <v>17927.6666</v>
      </c>
      <c r="E182" s="211">
        <v>14978.6375</v>
      </c>
      <c r="F182" s="211">
        <v>16641.5</v>
      </c>
      <c r="G182" s="211">
        <v>19647.3333</v>
      </c>
      <c r="H182" s="212">
        <v>21203.8333</v>
      </c>
      <c r="I182" s="211">
        <v>18118.2151</v>
      </c>
      <c r="J182" s="245">
        <v>8.212</v>
      </c>
      <c r="K182" s="246">
        <v>0.8362</v>
      </c>
      <c r="L182" s="246">
        <v>19.3003</v>
      </c>
      <c r="M182" s="246">
        <v>7.4067</v>
      </c>
      <c r="N182" s="246">
        <v>0</v>
      </c>
      <c r="O182" s="247">
        <v>155.6156</v>
      </c>
    </row>
    <row r="183" spans="1:15" ht="12.75">
      <c r="A183" s="217" t="s">
        <v>424</v>
      </c>
      <c r="B183" s="136" t="s">
        <v>425</v>
      </c>
      <c r="C183" s="248">
        <v>448.5692</v>
      </c>
      <c r="D183" s="220">
        <v>16421.5</v>
      </c>
      <c r="E183" s="221">
        <v>12269.2765</v>
      </c>
      <c r="F183" s="221">
        <v>14010.4222</v>
      </c>
      <c r="G183" s="221">
        <v>19316.1526</v>
      </c>
      <c r="H183" s="222">
        <v>22499.6666</v>
      </c>
      <c r="I183" s="221">
        <v>16999.3971</v>
      </c>
      <c r="J183" s="249">
        <v>11.2314</v>
      </c>
      <c r="K183" s="240">
        <v>0.7457</v>
      </c>
      <c r="L183" s="240">
        <v>19.5017</v>
      </c>
      <c r="M183" s="240">
        <v>6.4125</v>
      </c>
      <c r="N183" s="240">
        <v>0.0648</v>
      </c>
      <c r="O183" s="250">
        <v>160.7659</v>
      </c>
    </row>
    <row r="184" spans="1:15" ht="12.75">
      <c r="A184" s="208" t="s">
        <v>426</v>
      </c>
      <c r="B184" s="129" t="s">
        <v>427</v>
      </c>
      <c r="C184" s="244">
        <v>327.9991</v>
      </c>
      <c r="D184" s="210">
        <v>25210.1666</v>
      </c>
      <c r="E184" s="211">
        <v>17398</v>
      </c>
      <c r="F184" s="211">
        <v>19494.9209</v>
      </c>
      <c r="G184" s="211">
        <v>30297.5</v>
      </c>
      <c r="H184" s="212">
        <v>33151.1666</v>
      </c>
      <c r="I184" s="211">
        <v>25244.0469</v>
      </c>
      <c r="J184" s="245">
        <v>8.1727</v>
      </c>
      <c r="K184" s="246">
        <v>1.3486</v>
      </c>
      <c r="L184" s="246">
        <v>20.3349</v>
      </c>
      <c r="M184" s="246">
        <v>5.2304</v>
      </c>
      <c r="N184" s="246">
        <v>1.0177</v>
      </c>
      <c r="O184" s="247">
        <v>165.809</v>
      </c>
    </row>
    <row r="185" spans="1:15" ht="12.75">
      <c r="A185" s="217" t="s">
        <v>428</v>
      </c>
      <c r="B185" s="136" t="s">
        <v>429</v>
      </c>
      <c r="C185" s="248">
        <v>140.1804</v>
      </c>
      <c r="D185" s="220">
        <v>20405.3333</v>
      </c>
      <c r="E185" s="221">
        <v>10954.4331</v>
      </c>
      <c r="F185" s="221">
        <v>15061.1666</v>
      </c>
      <c r="G185" s="221">
        <v>24651.1666</v>
      </c>
      <c r="H185" s="222">
        <v>28515.6666</v>
      </c>
      <c r="I185" s="221">
        <v>20132.4055</v>
      </c>
      <c r="J185" s="249">
        <v>13.7314</v>
      </c>
      <c r="K185" s="240">
        <v>2.3424</v>
      </c>
      <c r="L185" s="240">
        <v>14.9358</v>
      </c>
      <c r="M185" s="240">
        <v>5.5748</v>
      </c>
      <c r="N185" s="240">
        <v>0.1859</v>
      </c>
      <c r="O185" s="250">
        <v>175.5086</v>
      </c>
    </row>
    <row r="186" spans="1:15" ht="12.75">
      <c r="A186" s="208" t="s">
        <v>430</v>
      </c>
      <c r="B186" s="129" t="s">
        <v>431</v>
      </c>
      <c r="C186" s="244">
        <v>358.4591</v>
      </c>
      <c r="D186" s="210">
        <v>16486.2247</v>
      </c>
      <c r="E186" s="211">
        <v>13420.5</v>
      </c>
      <c r="F186" s="211">
        <v>14740.0864</v>
      </c>
      <c r="G186" s="211">
        <v>19274.3333</v>
      </c>
      <c r="H186" s="212">
        <v>23396.1666</v>
      </c>
      <c r="I186" s="211">
        <v>17436.2858</v>
      </c>
      <c r="J186" s="245">
        <v>14.4293</v>
      </c>
      <c r="K186" s="246">
        <v>0.793</v>
      </c>
      <c r="L186" s="246">
        <v>8.2511</v>
      </c>
      <c r="M186" s="246">
        <v>6.2658</v>
      </c>
      <c r="N186" s="246">
        <v>1.2571</v>
      </c>
      <c r="O186" s="247">
        <v>165.6526</v>
      </c>
    </row>
    <row r="187" spans="1:15" ht="12.75">
      <c r="A187" s="217" t="s">
        <v>432</v>
      </c>
      <c r="B187" s="136" t="s">
        <v>622</v>
      </c>
      <c r="C187" s="248">
        <v>56.2624</v>
      </c>
      <c r="D187" s="220">
        <v>14693.1618</v>
      </c>
      <c r="E187" s="221">
        <v>11340.5</v>
      </c>
      <c r="F187" s="221">
        <v>13014.9426</v>
      </c>
      <c r="G187" s="221">
        <v>17544</v>
      </c>
      <c r="H187" s="222">
        <v>22531.6666</v>
      </c>
      <c r="I187" s="221">
        <v>15954.8709</v>
      </c>
      <c r="J187" s="249">
        <v>21.3394</v>
      </c>
      <c r="K187" s="240">
        <v>1.7805</v>
      </c>
      <c r="L187" s="240">
        <v>9.3392</v>
      </c>
      <c r="M187" s="240">
        <v>6.5793</v>
      </c>
      <c r="N187" s="240">
        <v>0</v>
      </c>
      <c r="O187" s="250">
        <v>170.7928</v>
      </c>
    </row>
    <row r="188" spans="1:15" ht="12.75">
      <c r="A188" s="208" t="s">
        <v>434</v>
      </c>
      <c r="B188" s="129" t="s">
        <v>435</v>
      </c>
      <c r="C188" s="244">
        <v>38.6699</v>
      </c>
      <c r="D188" s="210">
        <v>19243.6666</v>
      </c>
      <c r="E188" s="211">
        <v>15693.4042</v>
      </c>
      <c r="F188" s="211">
        <v>16475.6124</v>
      </c>
      <c r="G188" s="211">
        <v>25385.7008</v>
      </c>
      <c r="H188" s="212">
        <v>27397.9043</v>
      </c>
      <c r="I188" s="211">
        <v>21151.2442</v>
      </c>
      <c r="J188" s="245">
        <v>17.7488</v>
      </c>
      <c r="K188" s="246">
        <v>2.2474</v>
      </c>
      <c r="L188" s="246">
        <v>3.4959</v>
      </c>
      <c r="M188" s="246">
        <v>5.6165</v>
      </c>
      <c r="N188" s="246">
        <v>0</v>
      </c>
      <c r="O188" s="247">
        <v>169.5285</v>
      </c>
    </row>
    <row r="189" spans="1:15" ht="12.75">
      <c r="A189" s="217" t="s">
        <v>436</v>
      </c>
      <c r="B189" s="136" t="s">
        <v>623</v>
      </c>
      <c r="C189" s="248">
        <v>692.7452</v>
      </c>
      <c r="D189" s="220">
        <v>18226.0497</v>
      </c>
      <c r="E189" s="221">
        <v>13374.9648</v>
      </c>
      <c r="F189" s="221">
        <v>15861.2751</v>
      </c>
      <c r="G189" s="221">
        <v>20679.5</v>
      </c>
      <c r="H189" s="222">
        <v>24335.3333</v>
      </c>
      <c r="I189" s="221">
        <v>18526.3607</v>
      </c>
      <c r="J189" s="249">
        <v>12.863</v>
      </c>
      <c r="K189" s="240">
        <v>1.6197</v>
      </c>
      <c r="L189" s="240">
        <v>10.5586</v>
      </c>
      <c r="M189" s="240">
        <v>5.3894</v>
      </c>
      <c r="N189" s="240">
        <v>0.0231</v>
      </c>
      <c r="O189" s="250">
        <v>170.3991</v>
      </c>
    </row>
    <row r="190" spans="1:15" ht="12.75">
      <c r="A190" s="208" t="s">
        <v>438</v>
      </c>
      <c r="B190" s="129" t="s">
        <v>624</v>
      </c>
      <c r="C190" s="244">
        <v>14.6223</v>
      </c>
      <c r="D190" s="210">
        <v>22625.6666</v>
      </c>
      <c r="E190" s="211">
        <v>16668.6666</v>
      </c>
      <c r="F190" s="211">
        <v>21478.0475</v>
      </c>
      <c r="G190" s="211">
        <v>26223.9364</v>
      </c>
      <c r="H190" s="212">
        <v>27718.9651</v>
      </c>
      <c r="I190" s="211">
        <v>22938.457</v>
      </c>
      <c r="J190" s="245">
        <v>8.2992</v>
      </c>
      <c r="K190" s="246">
        <v>0.1569</v>
      </c>
      <c r="L190" s="246">
        <v>1.7548</v>
      </c>
      <c r="M190" s="246">
        <v>5.6791</v>
      </c>
      <c r="N190" s="246">
        <v>0</v>
      </c>
      <c r="O190" s="247">
        <v>163.3065</v>
      </c>
    </row>
    <row r="191" spans="1:15" ht="12.75">
      <c r="A191" s="217" t="s">
        <v>440</v>
      </c>
      <c r="B191" s="136" t="s">
        <v>441</v>
      </c>
      <c r="C191" s="248">
        <v>155.8716</v>
      </c>
      <c r="D191" s="220">
        <v>12850.6666</v>
      </c>
      <c r="E191" s="221">
        <v>11400.4272</v>
      </c>
      <c r="F191" s="221">
        <v>11952.3333</v>
      </c>
      <c r="G191" s="221">
        <v>15336.3333</v>
      </c>
      <c r="H191" s="222">
        <v>19268.1666</v>
      </c>
      <c r="I191" s="221">
        <v>14281.0717</v>
      </c>
      <c r="J191" s="249">
        <v>19.6808</v>
      </c>
      <c r="K191" s="240">
        <v>1.7953</v>
      </c>
      <c r="L191" s="240">
        <v>9.6694</v>
      </c>
      <c r="M191" s="240">
        <v>6.5662</v>
      </c>
      <c r="N191" s="240">
        <v>0</v>
      </c>
      <c r="O191" s="250">
        <v>168.0171</v>
      </c>
    </row>
    <row r="192" spans="1:15" ht="12.75">
      <c r="A192" s="208" t="s">
        <v>442</v>
      </c>
      <c r="B192" s="129" t="s">
        <v>443</v>
      </c>
      <c r="C192" s="244">
        <v>305.2612</v>
      </c>
      <c r="D192" s="210">
        <v>11636</v>
      </c>
      <c r="E192" s="211">
        <v>8859.5824</v>
      </c>
      <c r="F192" s="211">
        <v>10232.2958</v>
      </c>
      <c r="G192" s="211">
        <v>13287.4086</v>
      </c>
      <c r="H192" s="212">
        <v>16591.3333</v>
      </c>
      <c r="I192" s="211">
        <v>12487.301</v>
      </c>
      <c r="J192" s="245">
        <v>31.7982</v>
      </c>
      <c r="K192" s="246">
        <v>1.8604</v>
      </c>
      <c r="L192" s="246">
        <v>19.9767</v>
      </c>
      <c r="M192" s="246">
        <v>3.6154</v>
      </c>
      <c r="N192" s="246">
        <v>0</v>
      </c>
      <c r="O192" s="247">
        <v>164.5858</v>
      </c>
    </row>
    <row r="193" spans="1:15" ht="12.75">
      <c r="A193" s="217" t="s">
        <v>444</v>
      </c>
      <c r="B193" s="136" t="s">
        <v>625</v>
      </c>
      <c r="C193" s="248">
        <v>884.737</v>
      </c>
      <c r="D193" s="220">
        <v>23467.383</v>
      </c>
      <c r="E193" s="221">
        <v>18732.9376</v>
      </c>
      <c r="F193" s="221">
        <v>21926.8333</v>
      </c>
      <c r="G193" s="221">
        <v>24382.1215</v>
      </c>
      <c r="H193" s="222">
        <v>25741.3333</v>
      </c>
      <c r="I193" s="221">
        <v>22766.9064</v>
      </c>
      <c r="J193" s="249">
        <v>14.3582</v>
      </c>
      <c r="K193" s="240">
        <v>0.1774</v>
      </c>
      <c r="L193" s="240">
        <v>15.9797</v>
      </c>
      <c r="M193" s="240">
        <v>3.8545</v>
      </c>
      <c r="N193" s="240">
        <v>0</v>
      </c>
      <c r="O193" s="250">
        <v>163.2508</v>
      </c>
    </row>
    <row r="194" spans="1:15" ht="12.75">
      <c r="A194" s="208" t="s">
        <v>446</v>
      </c>
      <c r="B194" s="129" t="s">
        <v>626</v>
      </c>
      <c r="C194" s="244">
        <v>45.1242</v>
      </c>
      <c r="D194" s="210">
        <v>14621.6666</v>
      </c>
      <c r="E194" s="211">
        <v>12953.5</v>
      </c>
      <c r="F194" s="211">
        <v>13807.4575</v>
      </c>
      <c r="G194" s="211">
        <v>17903.8333</v>
      </c>
      <c r="H194" s="212">
        <v>22506</v>
      </c>
      <c r="I194" s="211">
        <v>16198.2779</v>
      </c>
      <c r="J194" s="245">
        <v>1.6732</v>
      </c>
      <c r="K194" s="246">
        <v>1.6939</v>
      </c>
      <c r="L194" s="246">
        <v>21.4981</v>
      </c>
      <c r="M194" s="246">
        <v>4.9619</v>
      </c>
      <c r="N194" s="246">
        <v>0</v>
      </c>
      <c r="O194" s="247">
        <v>171.4222</v>
      </c>
    </row>
    <row r="195" spans="1:15" ht="12.75">
      <c r="A195" s="217" t="s">
        <v>448</v>
      </c>
      <c r="B195" s="136" t="s">
        <v>449</v>
      </c>
      <c r="C195" s="248">
        <v>210.5659</v>
      </c>
      <c r="D195" s="220">
        <v>16689.0676</v>
      </c>
      <c r="E195" s="221">
        <v>13104.629</v>
      </c>
      <c r="F195" s="221">
        <v>14937.6666</v>
      </c>
      <c r="G195" s="221">
        <v>18981.2024</v>
      </c>
      <c r="H195" s="222">
        <v>22512.0571</v>
      </c>
      <c r="I195" s="221">
        <v>17369.0643</v>
      </c>
      <c r="J195" s="249">
        <v>13.4423</v>
      </c>
      <c r="K195" s="240">
        <v>2.0293</v>
      </c>
      <c r="L195" s="240">
        <v>11.0996</v>
      </c>
      <c r="M195" s="240">
        <v>5.3034</v>
      </c>
      <c r="N195" s="240">
        <v>0.0017</v>
      </c>
      <c r="O195" s="250">
        <v>168.5287</v>
      </c>
    </row>
    <row r="196" spans="1:15" ht="12.75">
      <c r="A196" s="208" t="s">
        <v>450</v>
      </c>
      <c r="B196" s="129" t="s">
        <v>627</v>
      </c>
      <c r="C196" s="244">
        <v>100.2159</v>
      </c>
      <c r="D196" s="210">
        <v>10877.8333</v>
      </c>
      <c r="E196" s="211">
        <v>8496.5187</v>
      </c>
      <c r="F196" s="211">
        <v>9181.0089</v>
      </c>
      <c r="G196" s="211">
        <v>14855.6628</v>
      </c>
      <c r="H196" s="212">
        <v>17827.9018</v>
      </c>
      <c r="I196" s="211">
        <v>12223.1552</v>
      </c>
      <c r="J196" s="245">
        <v>18.0254</v>
      </c>
      <c r="K196" s="246">
        <v>0.7991</v>
      </c>
      <c r="L196" s="246">
        <v>4.0666</v>
      </c>
      <c r="M196" s="246">
        <v>5.0341</v>
      </c>
      <c r="N196" s="246">
        <v>0.024</v>
      </c>
      <c r="O196" s="247">
        <v>166.535</v>
      </c>
    </row>
    <row r="197" spans="1:15" ht="12.75">
      <c r="A197" s="217" t="s">
        <v>452</v>
      </c>
      <c r="B197" s="136" t="s">
        <v>453</v>
      </c>
      <c r="C197" s="248">
        <v>104.6908</v>
      </c>
      <c r="D197" s="220">
        <v>22529.7369</v>
      </c>
      <c r="E197" s="221">
        <v>14235.3333</v>
      </c>
      <c r="F197" s="221">
        <v>17497.862</v>
      </c>
      <c r="G197" s="221">
        <v>28854.1666</v>
      </c>
      <c r="H197" s="222">
        <v>32701.3333</v>
      </c>
      <c r="I197" s="221">
        <v>22982.4811</v>
      </c>
      <c r="J197" s="249">
        <v>6.0048</v>
      </c>
      <c r="K197" s="240">
        <v>1.8955</v>
      </c>
      <c r="L197" s="240">
        <v>7.7708</v>
      </c>
      <c r="M197" s="240">
        <v>5.0337</v>
      </c>
      <c r="N197" s="240">
        <v>0.0834</v>
      </c>
      <c r="O197" s="250">
        <v>173.2329</v>
      </c>
    </row>
    <row r="198" spans="1:15" ht="12.75">
      <c r="A198" s="208" t="s">
        <v>454</v>
      </c>
      <c r="B198" s="129" t="s">
        <v>455</v>
      </c>
      <c r="C198" s="244">
        <v>58.0135</v>
      </c>
      <c r="D198" s="210">
        <v>11339.6414</v>
      </c>
      <c r="E198" s="211">
        <v>9761</v>
      </c>
      <c r="F198" s="211">
        <v>10211.8309</v>
      </c>
      <c r="G198" s="211">
        <v>13363</v>
      </c>
      <c r="H198" s="212">
        <v>16693.1738</v>
      </c>
      <c r="I198" s="211">
        <v>12088.4794</v>
      </c>
      <c r="J198" s="245">
        <v>25.3858</v>
      </c>
      <c r="K198" s="246">
        <v>1.2441</v>
      </c>
      <c r="L198" s="246">
        <v>5.6908</v>
      </c>
      <c r="M198" s="246">
        <v>4.675</v>
      </c>
      <c r="N198" s="246">
        <v>0.0275</v>
      </c>
      <c r="O198" s="247">
        <v>168.8619</v>
      </c>
    </row>
    <row r="199" spans="1:15" ht="12.75">
      <c r="A199" s="217" t="s">
        <v>456</v>
      </c>
      <c r="B199" s="136" t="s">
        <v>457</v>
      </c>
      <c r="C199" s="248">
        <v>11.8665</v>
      </c>
      <c r="D199" s="220">
        <v>15269.0039</v>
      </c>
      <c r="E199" s="221">
        <v>9594.5</v>
      </c>
      <c r="F199" s="221">
        <v>9702.8333</v>
      </c>
      <c r="G199" s="221">
        <v>22086.5</v>
      </c>
      <c r="H199" s="222">
        <v>22246.8251</v>
      </c>
      <c r="I199" s="221">
        <v>15647.2703</v>
      </c>
      <c r="J199" s="249">
        <v>13.8922</v>
      </c>
      <c r="K199" s="240">
        <v>0.3674</v>
      </c>
      <c r="L199" s="240">
        <v>6.8787</v>
      </c>
      <c r="M199" s="240">
        <v>4.3187</v>
      </c>
      <c r="N199" s="240">
        <v>0</v>
      </c>
      <c r="O199" s="250">
        <v>167.5092</v>
      </c>
    </row>
    <row r="200" spans="1:15" ht="12.75">
      <c r="A200" s="208" t="s">
        <v>458</v>
      </c>
      <c r="B200" s="129" t="s">
        <v>459</v>
      </c>
      <c r="C200" s="244">
        <v>56.8101</v>
      </c>
      <c r="D200" s="210">
        <v>12738.7883</v>
      </c>
      <c r="E200" s="211">
        <v>8481.6886</v>
      </c>
      <c r="F200" s="211">
        <v>9978.8348</v>
      </c>
      <c r="G200" s="211">
        <v>15135.5</v>
      </c>
      <c r="H200" s="212">
        <v>17876.6666</v>
      </c>
      <c r="I200" s="211">
        <v>12721.2678</v>
      </c>
      <c r="J200" s="245">
        <v>16.6093</v>
      </c>
      <c r="K200" s="246">
        <v>0.2798</v>
      </c>
      <c r="L200" s="246">
        <v>1.2584</v>
      </c>
      <c r="M200" s="246">
        <v>5.8053</v>
      </c>
      <c r="N200" s="246">
        <v>0</v>
      </c>
      <c r="O200" s="247">
        <v>168.9</v>
      </c>
    </row>
    <row r="201" spans="1:15" ht="12.75">
      <c r="A201" s="217" t="s">
        <v>460</v>
      </c>
      <c r="B201" s="136" t="s">
        <v>461</v>
      </c>
      <c r="C201" s="248">
        <v>25.695</v>
      </c>
      <c r="D201" s="220">
        <v>12845.5087</v>
      </c>
      <c r="E201" s="221">
        <v>10194.1666</v>
      </c>
      <c r="F201" s="221">
        <v>10929.6666</v>
      </c>
      <c r="G201" s="221">
        <v>14321</v>
      </c>
      <c r="H201" s="222">
        <v>15281.8333</v>
      </c>
      <c r="I201" s="221">
        <v>13225.7507</v>
      </c>
      <c r="J201" s="249">
        <v>14.5466</v>
      </c>
      <c r="K201" s="240">
        <v>2.5554</v>
      </c>
      <c r="L201" s="240">
        <v>4.0298</v>
      </c>
      <c r="M201" s="240">
        <v>8.3382</v>
      </c>
      <c r="N201" s="240">
        <v>0</v>
      </c>
      <c r="O201" s="250">
        <v>182.6551</v>
      </c>
    </row>
    <row r="202" spans="1:15" ht="12.75">
      <c r="A202" s="208" t="s">
        <v>462</v>
      </c>
      <c r="B202" s="129" t="s">
        <v>628</v>
      </c>
      <c r="C202" s="244">
        <v>145.6213</v>
      </c>
      <c r="D202" s="210">
        <v>13647.5</v>
      </c>
      <c r="E202" s="211">
        <v>9165.5328</v>
      </c>
      <c r="F202" s="211">
        <v>10387.5</v>
      </c>
      <c r="G202" s="211">
        <v>20050.2429</v>
      </c>
      <c r="H202" s="212">
        <v>24376.9799</v>
      </c>
      <c r="I202" s="211">
        <v>15280.4946</v>
      </c>
      <c r="J202" s="245">
        <v>19.9392</v>
      </c>
      <c r="K202" s="246">
        <v>2.1774</v>
      </c>
      <c r="L202" s="246">
        <v>11.1775</v>
      </c>
      <c r="M202" s="246">
        <v>4.9648</v>
      </c>
      <c r="N202" s="246">
        <v>0</v>
      </c>
      <c r="O202" s="247">
        <v>177.6622</v>
      </c>
    </row>
    <row r="203" spans="1:15" ht="12.75">
      <c r="A203" s="217" t="s">
        <v>464</v>
      </c>
      <c r="B203" s="136" t="s">
        <v>465</v>
      </c>
      <c r="C203" s="248">
        <v>34.6416</v>
      </c>
      <c r="D203" s="220">
        <v>17840.3288</v>
      </c>
      <c r="E203" s="221">
        <v>11387.4345</v>
      </c>
      <c r="F203" s="221">
        <v>12702.7551</v>
      </c>
      <c r="G203" s="221">
        <v>19696.5</v>
      </c>
      <c r="H203" s="222">
        <v>25370</v>
      </c>
      <c r="I203" s="221">
        <v>17431.3878</v>
      </c>
      <c r="J203" s="249">
        <v>16.1167</v>
      </c>
      <c r="K203" s="240">
        <v>0.7497</v>
      </c>
      <c r="L203" s="240">
        <v>9.4972</v>
      </c>
      <c r="M203" s="240">
        <v>5.5202</v>
      </c>
      <c r="N203" s="240">
        <v>0</v>
      </c>
      <c r="O203" s="250">
        <v>173.2452</v>
      </c>
    </row>
    <row r="204" spans="1:15" ht="12.75">
      <c r="A204" s="208" t="s">
        <v>466</v>
      </c>
      <c r="B204" s="129" t="s">
        <v>467</v>
      </c>
      <c r="C204" s="244">
        <v>3880.0678</v>
      </c>
      <c r="D204" s="210">
        <v>22528.4768</v>
      </c>
      <c r="E204" s="211">
        <v>17135.7355</v>
      </c>
      <c r="F204" s="211">
        <v>19500.8333</v>
      </c>
      <c r="G204" s="211">
        <v>23777.6666</v>
      </c>
      <c r="H204" s="212">
        <v>25341.3059</v>
      </c>
      <c r="I204" s="211">
        <v>21692.6332</v>
      </c>
      <c r="J204" s="245">
        <v>15.3623</v>
      </c>
      <c r="K204" s="246">
        <v>0.4711</v>
      </c>
      <c r="L204" s="246">
        <v>12.3614</v>
      </c>
      <c r="M204" s="246">
        <v>4.4415</v>
      </c>
      <c r="N204" s="246">
        <v>0.0036</v>
      </c>
      <c r="O204" s="247">
        <v>164.5322</v>
      </c>
    </row>
    <row r="205" spans="1:15" ht="12.75">
      <c r="A205" s="217" t="s">
        <v>468</v>
      </c>
      <c r="B205" s="136" t="s">
        <v>469</v>
      </c>
      <c r="C205" s="248">
        <v>1386.5179</v>
      </c>
      <c r="D205" s="220">
        <v>17120.5181</v>
      </c>
      <c r="E205" s="221">
        <v>12431.3805</v>
      </c>
      <c r="F205" s="221">
        <v>15443.2708</v>
      </c>
      <c r="G205" s="221">
        <v>18684.1666</v>
      </c>
      <c r="H205" s="222">
        <v>21551.3333</v>
      </c>
      <c r="I205" s="221">
        <v>17582.2941</v>
      </c>
      <c r="J205" s="249">
        <v>19.6927</v>
      </c>
      <c r="K205" s="240">
        <v>1.8107</v>
      </c>
      <c r="L205" s="240">
        <v>19.3169</v>
      </c>
      <c r="M205" s="240">
        <v>5.8035</v>
      </c>
      <c r="N205" s="240">
        <v>0.0512</v>
      </c>
      <c r="O205" s="250">
        <v>170.6268</v>
      </c>
    </row>
    <row r="206" spans="1:15" ht="12.75">
      <c r="A206" s="208" t="s">
        <v>470</v>
      </c>
      <c r="B206" s="129" t="s">
        <v>471</v>
      </c>
      <c r="C206" s="244">
        <v>486.5022</v>
      </c>
      <c r="D206" s="210">
        <v>13410.8842</v>
      </c>
      <c r="E206" s="211">
        <v>10936.8333</v>
      </c>
      <c r="F206" s="211">
        <v>12448.5</v>
      </c>
      <c r="G206" s="211">
        <v>14361.1348</v>
      </c>
      <c r="H206" s="212">
        <v>15704.6562</v>
      </c>
      <c r="I206" s="211">
        <v>13483.608</v>
      </c>
      <c r="J206" s="245">
        <v>15.8575</v>
      </c>
      <c r="K206" s="246">
        <v>1.1677</v>
      </c>
      <c r="L206" s="246">
        <v>8.3988</v>
      </c>
      <c r="M206" s="246">
        <v>4.1351</v>
      </c>
      <c r="N206" s="246">
        <v>0.0131</v>
      </c>
      <c r="O206" s="247">
        <v>166.668</v>
      </c>
    </row>
    <row r="207" spans="1:15" ht="12.75">
      <c r="A207" s="217" t="s">
        <v>472</v>
      </c>
      <c r="B207" s="136" t="s">
        <v>473</v>
      </c>
      <c r="C207" s="248">
        <v>453.6035</v>
      </c>
      <c r="D207" s="220">
        <v>17381.5</v>
      </c>
      <c r="E207" s="221">
        <v>13142.852</v>
      </c>
      <c r="F207" s="221">
        <v>15245.6025</v>
      </c>
      <c r="G207" s="221">
        <v>19583.8333</v>
      </c>
      <c r="H207" s="222">
        <v>24530.1666</v>
      </c>
      <c r="I207" s="221">
        <v>18435.8986</v>
      </c>
      <c r="J207" s="249">
        <v>14.2799</v>
      </c>
      <c r="K207" s="240">
        <v>2.7438</v>
      </c>
      <c r="L207" s="240">
        <v>11.6111</v>
      </c>
      <c r="M207" s="240">
        <v>6.4205</v>
      </c>
      <c r="N207" s="240">
        <v>0</v>
      </c>
      <c r="O207" s="250">
        <v>169.448</v>
      </c>
    </row>
    <row r="208" spans="1:15" ht="12.75">
      <c r="A208" s="208" t="s">
        <v>474</v>
      </c>
      <c r="B208" s="129" t="s">
        <v>475</v>
      </c>
      <c r="C208" s="244">
        <v>236.8956</v>
      </c>
      <c r="D208" s="210">
        <v>18546.407</v>
      </c>
      <c r="E208" s="211">
        <v>12804.4521</v>
      </c>
      <c r="F208" s="211">
        <v>15861.5</v>
      </c>
      <c r="G208" s="211">
        <v>20904.8333</v>
      </c>
      <c r="H208" s="212">
        <v>23521.6666</v>
      </c>
      <c r="I208" s="211">
        <v>18505.4668</v>
      </c>
      <c r="J208" s="245">
        <v>8.9014</v>
      </c>
      <c r="K208" s="246">
        <v>1.6702</v>
      </c>
      <c r="L208" s="246">
        <v>12.1277</v>
      </c>
      <c r="M208" s="246">
        <v>7.5294</v>
      </c>
      <c r="N208" s="246">
        <v>0.0814</v>
      </c>
      <c r="O208" s="247">
        <v>170.1562</v>
      </c>
    </row>
    <row r="209" spans="1:15" ht="12.75">
      <c r="A209" s="217" t="s">
        <v>476</v>
      </c>
      <c r="B209" s="136" t="s">
        <v>477</v>
      </c>
      <c r="C209" s="248">
        <v>617.4881</v>
      </c>
      <c r="D209" s="220">
        <v>23138.3333</v>
      </c>
      <c r="E209" s="221">
        <v>20987.1666</v>
      </c>
      <c r="F209" s="221">
        <v>22311</v>
      </c>
      <c r="G209" s="221">
        <v>23944</v>
      </c>
      <c r="H209" s="222">
        <v>24739.1666</v>
      </c>
      <c r="I209" s="221">
        <v>22963.3194</v>
      </c>
      <c r="J209" s="249">
        <v>20.6709</v>
      </c>
      <c r="K209" s="240">
        <v>0.9159</v>
      </c>
      <c r="L209" s="240">
        <v>12.0978</v>
      </c>
      <c r="M209" s="240">
        <v>7.2072</v>
      </c>
      <c r="N209" s="240">
        <v>0.06</v>
      </c>
      <c r="O209" s="250">
        <v>170.5339</v>
      </c>
    </row>
    <row r="210" spans="1:15" ht="12.75">
      <c r="A210" s="208" t="s">
        <v>478</v>
      </c>
      <c r="B210" s="129" t="s">
        <v>479</v>
      </c>
      <c r="C210" s="244">
        <v>901.6765</v>
      </c>
      <c r="D210" s="210">
        <v>17125</v>
      </c>
      <c r="E210" s="211">
        <v>15328.5</v>
      </c>
      <c r="F210" s="211">
        <v>16095.6666</v>
      </c>
      <c r="G210" s="211">
        <v>18393.2027</v>
      </c>
      <c r="H210" s="212">
        <v>19653.6666</v>
      </c>
      <c r="I210" s="211">
        <v>17329.6073</v>
      </c>
      <c r="J210" s="245">
        <v>15.051</v>
      </c>
      <c r="K210" s="246">
        <v>1.4992</v>
      </c>
      <c r="L210" s="246">
        <v>12.2755</v>
      </c>
      <c r="M210" s="246">
        <v>5.4661</v>
      </c>
      <c r="N210" s="246">
        <v>0.5666</v>
      </c>
      <c r="O210" s="247">
        <v>174.252</v>
      </c>
    </row>
    <row r="211" spans="1:15" ht="12.75">
      <c r="A211" s="217" t="s">
        <v>480</v>
      </c>
      <c r="B211" s="136" t="s">
        <v>481</v>
      </c>
      <c r="C211" s="248">
        <v>284.6063</v>
      </c>
      <c r="D211" s="220">
        <v>21932</v>
      </c>
      <c r="E211" s="221">
        <v>13041.5355</v>
      </c>
      <c r="F211" s="221">
        <v>16028</v>
      </c>
      <c r="G211" s="221">
        <v>31854.5</v>
      </c>
      <c r="H211" s="222">
        <v>38448</v>
      </c>
      <c r="I211" s="221">
        <v>24575.0392</v>
      </c>
      <c r="J211" s="249">
        <v>12.9072</v>
      </c>
      <c r="K211" s="240">
        <v>1.2484</v>
      </c>
      <c r="L211" s="240">
        <v>12.3749</v>
      </c>
      <c r="M211" s="240">
        <v>4.3863</v>
      </c>
      <c r="N211" s="240">
        <v>0.2707</v>
      </c>
      <c r="O211" s="250">
        <v>170.5036</v>
      </c>
    </row>
    <row r="212" spans="1:15" ht="12.75">
      <c r="A212" s="208" t="s">
        <v>482</v>
      </c>
      <c r="B212" s="129" t="s">
        <v>483</v>
      </c>
      <c r="C212" s="244">
        <v>174.9268</v>
      </c>
      <c r="D212" s="210">
        <v>18533.1579</v>
      </c>
      <c r="E212" s="211">
        <v>16514</v>
      </c>
      <c r="F212" s="211">
        <v>17351.1666</v>
      </c>
      <c r="G212" s="211">
        <v>20012.7918</v>
      </c>
      <c r="H212" s="212">
        <v>22023.3333</v>
      </c>
      <c r="I212" s="211">
        <v>18896.8814</v>
      </c>
      <c r="J212" s="245">
        <v>22.069</v>
      </c>
      <c r="K212" s="246">
        <v>1.7263</v>
      </c>
      <c r="L212" s="246">
        <v>10.4336</v>
      </c>
      <c r="M212" s="246">
        <v>5.6765</v>
      </c>
      <c r="N212" s="246">
        <v>4.6725</v>
      </c>
      <c r="O212" s="247">
        <v>184.0438</v>
      </c>
    </row>
    <row r="213" spans="1:15" ht="12.75">
      <c r="A213" s="217" t="s">
        <v>484</v>
      </c>
      <c r="B213" s="136" t="s">
        <v>485</v>
      </c>
      <c r="C213" s="248">
        <v>1278.0324</v>
      </c>
      <c r="D213" s="220">
        <v>16857</v>
      </c>
      <c r="E213" s="221">
        <v>12751.2611</v>
      </c>
      <c r="F213" s="221">
        <v>14615.1666</v>
      </c>
      <c r="G213" s="221">
        <v>20957.8333</v>
      </c>
      <c r="H213" s="222">
        <v>24442.5426</v>
      </c>
      <c r="I213" s="221">
        <v>17966.0356</v>
      </c>
      <c r="J213" s="249">
        <v>22.8499</v>
      </c>
      <c r="K213" s="240">
        <v>1.2849</v>
      </c>
      <c r="L213" s="240">
        <v>4.3327</v>
      </c>
      <c r="M213" s="240">
        <v>6.0953</v>
      </c>
      <c r="N213" s="240">
        <v>0.3611</v>
      </c>
      <c r="O213" s="250">
        <v>177.3662</v>
      </c>
    </row>
    <row r="214" spans="1:15" ht="12.75">
      <c r="A214" s="208" t="s">
        <v>486</v>
      </c>
      <c r="B214" s="129" t="s">
        <v>487</v>
      </c>
      <c r="C214" s="244">
        <v>94.1108</v>
      </c>
      <c r="D214" s="210">
        <v>17415.4624</v>
      </c>
      <c r="E214" s="211">
        <v>12579.6666</v>
      </c>
      <c r="F214" s="211">
        <v>14779.3275</v>
      </c>
      <c r="G214" s="211">
        <v>19404.1666</v>
      </c>
      <c r="H214" s="212">
        <v>22335.3333</v>
      </c>
      <c r="I214" s="211">
        <v>17496.4704</v>
      </c>
      <c r="J214" s="245">
        <v>16.4061</v>
      </c>
      <c r="K214" s="246">
        <v>2.084</v>
      </c>
      <c r="L214" s="246">
        <v>9.6238</v>
      </c>
      <c r="M214" s="246">
        <v>6.2482</v>
      </c>
      <c r="N214" s="246">
        <v>1.5265</v>
      </c>
      <c r="O214" s="247">
        <v>180.2624</v>
      </c>
    </row>
    <row r="215" spans="1:15" ht="12.75">
      <c r="A215" s="217" t="s">
        <v>488</v>
      </c>
      <c r="B215" s="136" t="s">
        <v>489</v>
      </c>
      <c r="C215" s="248">
        <v>503.022</v>
      </c>
      <c r="D215" s="220">
        <v>14733.4172</v>
      </c>
      <c r="E215" s="221">
        <v>11705.5</v>
      </c>
      <c r="F215" s="221">
        <v>12847.9684</v>
      </c>
      <c r="G215" s="221">
        <v>16928</v>
      </c>
      <c r="H215" s="222">
        <v>19543.8333</v>
      </c>
      <c r="I215" s="221">
        <v>15230.0853</v>
      </c>
      <c r="J215" s="249">
        <v>19.086</v>
      </c>
      <c r="K215" s="240">
        <v>2.0232</v>
      </c>
      <c r="L215" s="240">
        <v>2.018</v>
      </c>
      <c r="M215" s="240">
        <v>8.74</v>
      </c>
      <c r="N215" s="240">
        <v>0.05</v>
      </c>
      <c r="O215" s="250">
        <v>185.8748</v>
      </c>
    </row>
    <row r="216" spans="1:15" ht="12.75">
      <c r="A216" s="208" t="s">
        <v>490</v>
      </c>
      <c r="B216" s="129" t="s">
        <v>491</v>
      </c>
      <c r="C216" s="244">
        <v>187.9746</v>
      </c>
      <c r="D216" s="210">
        <v>22545.3333</v>
      </c>
      <c r="E216" s="211">
        <v>14350.8333</v>
      </c>
      <c r="F216" s="211">
        <v>18184</v>
      </c>
      <c r="G216" s="211">
        <v>24433.8333</v>
      </c>
      <c r="H216" s="212">
        <v>26177.3333</v>
      </c>
      <c r="I216" s="211">
        <v>21406.4586</v>
      </c>
      <c r="J216" s="245">
        <v>17.1514</v>
      </c>
      <c r="K216" s="246">
        <v>0.9338</v>
      </c>
      <c r="L216" s="246">
        <v>12.0566</v>
      </c>
      <c r="M216" s="246">
        <v>4.5788</v>
      </c>
      <c r="N216" s="246">
        <v>0.1538</v>
      </c>
      <c r="O216" s="247">
        <v>168.6005</v>
      </c>
    </row>
    <row r="217" spans="1:15" ht="12.75">
      <c r="A217" s="217" t="s">
        <v>492</v>
      </c>
      <c r="B217" s="136" t="s">
        <v>493</v>
      </c>
      <c r="C217" s="248">
        <v>336.3315</v>
      </c>
      <c r="D217" s="220">
        <v>17615.1528</v>
      </c>
      <c r="E217" s="221">
        <v>10862.3333</v>
      </c>
      <c r="F217" s="221">
        <v>12861.4551</v>
      </c>
      <c r="G217" s="221">
        <v>24702.6666</v>
      </c>
      <c r="H217" s="222">
        <v>28701.6666</v>
      </c>
      <c r="I217" s="221">
        <v>19209.4937</v>
      </c>
      <c r="J217" s="249">
        <v>21.4288</v>
      </c>
      <c r="K217" s="240">
        <v>0.8572</v>
      </c>
      <c r="L217" s="240">
        <v>8.8369</v>
      </c>
      <c r="M217" s="240">
        <v>6.0546</v>
      </c>
      <c r="N217" s="240">
        <v>0.0032</v>
      </c>
      <c r="O217" s="250">
        <v>176.4551</v>
      </c>
    </row>
    <row r="218" spans="1:15" ht="12.75">
      <c r="A218" s="208" t="s">
        <v>494</v>
      </c>
      <c r="B218" s="129" t="s">
        <v>495</v>
      </c>
      <c r="C218" s="244">
        <v>1481.2278</v>
      </c>
      <c r="D218" s="210">
        <v>21771.4224</v>
      </c>
      <c r="E218" s="211">
        <v>14922.7031</v>
      </c>
      <c r="F218" s="211">
        <v>18047.7651</v>
      </c>
      <c r="G218" s="211">
        <v>22961.8333</v>
      </c>
      <c r="H218" s="212">
        <v>24563</v>
      </c>
      <c r="I218" s="211">
        <v>20427.9792</v>
      </c>
      <c r="J218" s="245">
        <v>13.1912</v>
      </c>
      <c r="K218" s="246">
        <v>0.8422</v>
      </c>
      <c r="L218" s="246">
        <v>13.3354</v>
      </c>
      <c r="M218" s="246">
        <v>4.2989</v>
      </c>
      <c r="N218" s="246">
        <v>0.048</v>
      </c>
      <c r="O218" s="247">
        <v>166.2371</v>
      </c>
    </row>
    <row r="219" spans="1:15" ht="12.75">
      <c r="A219" s="217" t="s">
        <v>496</v>
      </c>
      <c r="B219" s="136" t="s">
        <v>629</v>
      </c>
      <c r="C219" s="248">
        <v>775.0944</v>
      </c>
      <c r="D219" s="220">
        <v>9047.9097</v>
      </c>
      <c r="E219" s="221">
        <v>7276.246</v>
      </c>
      <c r="F219" s="221">
        <v>7872.9331</v>
      </c>
      <c r="G219" s="221">
        <v>10575.5</v>
      </c>
      <c r="H219" s="222">
        <v>13241.4804</v>
      </c>
      <c r="I219" s="221">
        <v>10037.5025</v>
      </c>
      <c r="J219" s="249">
        <v>8.3637</v>
      </c>
      <c r="K219" s="240">
        <v>0.3155</v>
      </c>
      <c r="L219" s="240">
        <v>6.5831</v>
      </c>
      <c r="M219" s="240">
        <v>4.9787</v>
      </c>
      <c r="N219" s="240">
        <v>0.0131</v>
      </c>
      <c r="O219" s="250">
        <v>163.4129</v>
      </c>
    </row>
    <row r="220" spans="1:15" ht="12.75">
      <c r="A220" s="208" t="s">
        <v>498</v>
      </c>
      <c r="B220" s="129" t="s">
        <v>499</v>
      </c>
      <c r="C220" s="244">
        <v>31.5092</v>
      </c>
      <c r="D220" s="210">
        <v>12754.6666</v>
      </c>
      <c r="E220" s="211">
        <v>8199.8333</v>
      </c>
      <c r="F220" s="211">
        <v>9366.6666</v>
      </c>
      <c r="G220" s="211">
        <v>14710.8333</v>
      </c>
      <c r="H220" s="212">
        <v>15451.5</v>
      </c>
      <c r="I220" s="211">
        <v>12502.4278</v>
      </c>
      <c r="J220" s="245">
        <v>11.662</v>
      </c>
      <c r="K220" s="246">
        <v>0.2442</v>
      </c>
      <c r="L220" s="246">
        <v>5.3069</v>
      </c>
      <c r="M220" s="246">
        <v>4.3797</v>
      </c>
      <c r="N220" s="246">
        <v>0</v>
      </c>
      <c r="O220" s="247">
        <v>164.77</v>
      </c>
    </row>
    <row r="221" spans="1:15" ht="12.75">
      <c r="A221" s="217" t="s">
        <v>500</v>
      </c>
      <c r="B221" s="136" t="s">
        <v>501</v>
      </c>
      <c r="C221" s="248">
        <v>328.0158</v>
      </c>
      <c r="D221" s="220">
        <v>9681.1666</v>
      </c>
      <c r="E221" s="221">
        <v>7652.6614</v>
      </c>
      <c r="F221" s="221">
        <v>8865</v>
      </c>
      <c r="G221" s="221">
        <v>11828.6059</v>
      </c>
      <c r="H221" s="222">
        <v>14003.2801</v>
      </c>
      <c r="I221" s="221">
        <v>10406.8838</v>
      </c>
      <c r="J221" s="249">
        <v>11.19</v>
      </c>
      <c r="K221" s="240">
        <v>0.8681</v>
      </c>
      <c r="L221" s="240">
        <v>9.6489</v>
      </c>
      <c r="M221" s="240">
        <v>6.0299</v>
      </c>
      <c r="N221" s="240">
        <v>0.1064</v>
      </c>
      <c r="O221" s="250">
        <v>168.9999</v>
      </c>
    </row>
    <row r="222" spans="1:15" ht="12.75">
      <c r="A222" s="208" t="s">
        <v>502</v>
      </c>
      <c r="B222" s="129" t="s">
        <v>503</v>
      </c>
      <c r="C222" s="244">
        <v>46.0102</v>
      </c>
      <c r="D222" s="210">
        <v>13323</v>
      </c>
      <c r="E222" s="211">
        <v>11765.3333</v>
      </c>
      <c r="F222" s="211">
        <v>12686.0065</v>
      </c>
      <c r="G222" s="211">
        <v>14190.0423</v>
      </c>
      <c r="H222" s="212">
        <v>16129.5803</v>
      </c>
      <c r="I222" s="211">
        <v>13851.8886</v>
      </c>
      <c r="J222" s="245">
        <v>15.7038</v>
      </c>
      <c r="K222" s="246">
        <v>0</v>
      </c>
      <c r="L222" s="246">
        <v>3.3657</v>
      </c>
      <c r="M222" s="246">
        <v>10.1711</v>
      </c>
      <c r="N222" s="246">
        <v>0</v>
      </c>
      <c r="O222" s="247">
        <v>160.1248</v>
      </c>
    </row>
    <row r="223" spans="1:15" ht="12.75">
      <c r="A223" s="217" t="s">
        <v>504</v>
      </c>
      <c r="B223" s="136" t="s">
        <v>505</v>
      </c>
      <c r="C223" s="248">
        <v>64.3293</v>
      </c>
      <c r="D223" s="220">
        <v>13468.2875</v>
      </c>
      <c r="E223" s="221">
        <v>11189.2667</v>
      </c>
      <c r="F223" s="221">
        <v>12391.4163</v>
      </c>
      <c r="G223" s="221">
        <v>15325</v>
      </c>
      <c r="H223" s="222">
        <v>16817.6666</v>
      </c>
      <c r="I223" s="221">
        <v>13945.1566</v>
      </c>
      <c r="J223" s="249">
        <v>21.324</v>
      </c>
      <c r="K223" s="240">
        <v>0.9518</v>
      </c>
      <c r="L223" s="240">
        <v>8.0787</v>
      </c>
      <c r="M223" s="240">
        <v>6.8694</v>
      </c>
      <c r="N223" s="240">
        <v>0.5169</v>
      </c>
      <c r="O223" s="250">
        <v>176.9168</v>
      </c>
    </row>
    <row r="224" spans="1:15" ht="12.75">
      <c r="A224" s="208" t="s">
        <v>506</v>
      </c>
      <c r="B224" s="129" t="s">
        <v>507</v>
      </c>
      <c r="C224" s="244">
        <v>27.8041</v>
      </c>
      <c r="D224" s="210">
        <v>12565.0257</v>
      </c>
      <c r="E224" s="211">
        <v>8715.8333</v>
      </c>
      <c r="F224" s="211">
        <v>10739.3333</v>
      </c>
      <c r="G224" s="211">
        <v>14189.4876</v>
      </c>
      <c r="H224" s="212">
        <v>17724.1666</v>
      </c>
      <c r="I224" s="211">
        <v>12935.3404</v>
      </c>
      <c r="J224" s="245">
        <v>17.5849</v>
      </c>
      <c r="K224" s="246">
        <v>0.6653</v>
      </c>
      <c r="L224" s="246">
        <v>6.2769</v>
      </c>
      <c r="M224" s="246">
        <v>7.5608</v>
      </c>
      <c r="N224" s="246">
        <v>1.7715</v>
      </c>
      <c r="O224" s="247">
        <v>166.2974</v>
      </c>
    </row>
    <row r="225" spans="1:15" ht="12.75">
      <c r="A225" s="217" t="s">
        <v>508</v>
      </c>
      <c r="B225" s="136" t="s">
        <v>509</v>
      </c>
      <c r="C225" s="248">
        <v>14.8327</v>
      </c>
      <c r="D225" s="220">
        <v>13143.388</v>
      </c>
      <c r="E225" s="221">
        <v>7724.6666</v>
      </c>
      <c r="F225" s="221">
        <v>10555.1666</v>
      </c>
      <c r="G225" s="221">
        <v>16125.4652</v>
      </c>
      <c r="H225" s="222">
        <v>19888.6228</v>
      </c>
      <c r="I225" s="221">
        <v>13327.6589</v>
      </c>
      <c r="J225" s="249">
        <v>5.6096</v>
      </c>
      <c r="K225" s="240">
        <v>2.3348</v>
      </c>
      <c r="L225" s="240">
        <v>12.6715</v>
      </c>
      <c r="M225" s="240">
        <v>4.9226</v>
      </c>
      <c r="N225" s="240">
        <v>0</v>
      </c>
      <c r="O225" s="250">
        <v>178.9852</v>
      </c>
    </row>
    <row r="226" spans="1:15" ht="12.75">
      <c r="A226" s="208" t="s">
        <v>510</v>
      </c>
      <c r="B226" s="129" t="s">
        <v>511</v>
      </c>
      <c r="C226" s="244">
        <v>122.9301</v>
      </c>
      <c r="D226" s="210">
        <v>11790.5</v>
      </c>
      <c r="E226" s="211">
        <v>7989.9153</v>
      </c>
      <c r="F226" s="211">
        <v>9472.1666</v>
      </c>
      <c r="G226" s="211">
        <v>14156.1774</v>
      </c>
      <c r="H226" s="212">
        <v>16389.727</v>
      </c>
      <c r="I226" s="211">
        <v>12022.8907</v>
      </c>
      <c r="J226" s="245">
        <v>20.0514</v>
      </c>
      <c r="K226" s="246">
        <v>1.5817</v>
      </c>
      <c r="L226" s="246">
        <v>3.0604</v>
      </c>
      <c r="M226" s="246">
        <v>6.8298</v>
      </c>
      <c r="N226" s="246">
        <v>0.078</v>
      </c>
      <c r="O226" s="247">
        <v>179.7837</v>
      </c>
    </row>
    <row r="227" spans="1:15" ht="12.75">
      <c r="A227" s="217" t="s">
        <v>512</v>
      </c>
      <c r="B227" s="136" t="s">
        <v>513</v>
      </c>
      <c r="C227" s="248">
        <v>10.6301</v>
      </c>
      <c r="D227" s="220">
        <v>12957.1666</v>
      </c>
      <c r="E227" s="221">
        <v>10716.3945</v>
      </c>
      <c r="F227" s="221">
        <v>11059.42</v>
      </c>
      <c r="G227" s="221">
        <v>14382.5</v>
      </c>
      <c r="H227" s="222">
        <v>18636.3333</v>
      </c>
      <c r="I227" s="221">
        <v>13585.0086</v>
      </c>
      <c r="J227" s="249">
        <v>5.7132</v>
      </c>
      <c r="K227" s="240">
        <v>0.1728</v>
      </c>
      <c r="L227" s="240">
        <v>1.0657</v>
      </c>
      <c r="M227" s="240">
        <v>2.345</v>
      </c>
      <c r="N227" s="240">
        <v>0</v>
      </c>
      <c r="O227" s="250">
        <v>170.4986</v>
      </c>
    </row>
    <row r="228" spans="1:15" ht="12.75">
      <c r="A228" s="208" t="s">
        <v>514</v>
      </c>
      <c r="B228" s="129" t="s">
        <v>630</v>
      </c>
      <c r="C228" s="244">
        <v>15.0636</v>
      </c>
      <c r="D228" s="210">
        <v>11730.6666</v>
      </c>
      <c r="E228" s="211">
        <v>9747.5</v>
      </c>
      <c r="F228" s="211">
        <v>11285.3333</v>
      </c>
      <c r="G228" s="211">
        <v>13055.3333</v>
      </c>
      <c r="H228" s="212">
        <v>13177.6089</v>
      </c>
      <c r="I228" s="211">
        <v>11681.2382</v>
      </c>
      <c r="J228" s="245">
        <v>15.4906</v>
      </c>
      <c r="K228" s="246">
        <v>1.8701</v>
      </c>
      <c r="L228" s="246">
        <v>6.8593</v>
      </c>
      <c r="M228" s="246">
        <v>6.8167</v>
      </c>
      <c r="N228" s="246">
        <v>0</v>
      </c>
      <c r="O228" s="247">
        <v>163.9493</v>
      </c>
    </row>
    <row r="229" spans="1:15" ht="12.75">
      <c r="A229" s="217" t="s">
        <v>516</v>
      </c>
      <c r="B229" s="136" t="s">
        <v>631</v>
      </c>
      <c r="C229" s="248">
        <v>35.5141</v>
      </c>
      <c r="D229" s="220">
        <v>12770.7845</v>
      </c>
      <c r="E229" s="221">
        <v>10687.6036</v>
      </c>
      <c r="F229" s="221">
        <v>11651.9848</v>
      </c>
      <c r="G229" s="221">
        <v>13760.8333</v>
      </c>
      <c r="H229" s="222">
        <v>14986.4682</v>
      </c>
      <c r="I229" s="221">
        <v>12974.0394</v>
      </c>
      <c r="J229" s="249">
        <v>19.0242</v>
      </c>
      <c r="K229" s="240">
        <v>0.8061</v>
      </c>
      <c r="L229" s="240">
        <v>1.7874</v>
      </c>
      <c r="M229" s="240">
        <v>8.4299</v>
      </c>
      <c r="N229" s="240">
        <v>0.9823</v>
      </c>
      <c r="O229" s="250">
        <v>163.4257</v>
      </c>
    </row>
    <row r="230" spans="1:15" ht="12.75">
      <c r="A230" s="208" t="s">
        <v>518</v>
      </c>
      <c r="B230" s="129" t="s">
        <v>519</v>
      </c>
      <c r="C230" s="244">
        <v>66.1543</v>
      </c>
      <c r="D230" s="210">
        <v>17499</v>
      </c>
      <c r="E230" s="211">
        <v>9626.0317</v>
      </c>
      <c r="F230" s="211">
        <v>14567.3645</v>
      </c>
      <c r="G230" s="211">
        <v>19840.6666</v>
      </c>
      <c r="H230" s="212">
        <v>22257</v>
      </c>
      <c r="I230" s="211">
        <v>16745.7822</v>
      </c>
      <c r="J230" s="245">
        <v>4.5875</v>
      </c>
      <c r="K230" s="246">
        <v>0.4374</v>
      </c>
      <c r="L230" s="246">
        <v>0.0351</v>
      </c>
      <c r="M230" s="246">
        <v>6.2208</v>
      </c>
      <c r="N230" s="246">
        <v>0</v>
      </c>
      <c r="O230" s="247">
        <v>170.5174</v>
      </c>
    </row>
    <row r="231" spans="1:15" ht="12.75">
      <c r="A231" s="217" t="s">
        <v>520</v>
      </c>
      <c r="B231" s="136" t="s">
        <v>521</v>
      </c>
      <c r="C231" s="248">
        <v>903.2151</v>
      </c>
      <c r="D231" s="220">
        <v>15326.6666</v>
      </c>
      <c r="E231" s="221">
        <v>9668.7435</v>
      </c>
      <c r="F231" s="221">
        <v>12054.3333</v>
      </c>
      <c r="G231" s="221">
        <v>18589.1666</v>
      </c>
      <c r="H231" s="222">
        <v>21642.8333</v>
      </c>
      <c r="I231" s="221">
        <v>15591.1094</v>
      </c>
      <c r="J231" s="249">
        <v>12.53</v>
      </c>
      <c r="K231" s="240">
        <v>1.9152</v>
      </c>
      <c r="L231" s="240">
        <v>11.015</v>
      </c>
      <c r="M231" s="240">
        <v>5.6968</v>
      </c>
      <c r="N231" s="240">
        <v>0.0719</v>
      </c>
      <c r="O231" s="250">
        <v>171.0358</v>
      </c>
    </row>
    <row r="232" spans="1:15" ht="12.75">
      <c r="A232" s="208" t="s">
        <v>522</v>
      </c>
      <c r="B232" s="129" t="s">
        <v>523</v>
      </c>
      <c r="C232" s="244">
        <v>177.2996</v>
      </c>
      <c r="D232" s="210">
        <v>11978.3333</v>
      </c>
      <c r="E232" s="211">
        <v>8586.1666</v>
      </c>
      <c r="F232" s="211">
        <v>9757.3333</v>
      </c>
      <c r="G232" s="211">
        <v>14431.7811</v>
      </c>
      <c r="H232" s="212">
        <v>18346.1666</v>
      </c>
      <c r="I232" s="211">
        <v>12744.7298</v>
      </c>
      <c r="J232" s="245">
        <v>16.0401</v>
      </c>
      <c r="K232" s="246">
        <v>0.6954</v>
      </c>
      <c r="L232" s="246">
        <v>6.98</v>
      </c>
      <c r="M232" s="246">
        <v>5.8611</v>
      </c>
      <c r="N232" s="246">
        <v>0</v>
      </c>
      <c r="O232" s="247">
        <v>167.9356</v>
      </c>
    </row>
    <row r="233" spans="1:15" ht="12.75">
      <c r="A233" s="217" t="s">
        <v>524</v>
      </c>
      <c r="B233" s="136" t="s">
        <v>525</v>
      </c>
      <c r="C233" s="248">
        <v>32.8757</v>
      </c>
      <c r="D233" s="220">
        <v>13571.1666</v>
      </c>
      <c r="E233" s="221">
        <v>7694.6666</v>
      </c>
      <c r="F233" s="221">
        <v>11162.1259</v>
      </c>
      <c r="G233" s="221">
        <v>15453.0651</v>
      </c>
      <c r="H233" s="222">
        <v>17080.1666</v>
      </c>
      <c r="I233" s="221">
        <v>13261.8773</v>
      </c>
      <c r="J233" s="249">
        <v>10.8417</v>
      </c>
      <c r="K233" s="240">
        <v>0.5444</v>
      </c>
      <c r="L233" s="240">
        <v>3.0423</v>
      </c>
      <c r="M233" s="240">
        <v>6.458</v>
      </c>
      <c r="N233" s="240">
        <v>0.6159</v>
      </c>
      <c r="O233" s="250">
        <v>168.3712</v>
      </c>
    </row>
    <row r="234" spans="1:15" ht="12.75">
      <c r="A234" s="208" t="s">
        <v>528</v>
      </c>
      <c r="B234" s="129" t="s">
        <v>529</v>
      </c>
      <c r="C234" s="244">
        <v>48.5267</v>
      </c>
      <c r="D234" s="210">
        <v>12206.2992</v>
      </c>
      <c r="E234" s="211">
        <v>8691.3333</v>
      </c>
      <c r="F234" s="211">
        <v>9599.5</v>
      </c>
      <c r="G234" s="211">
        <v>13748.5</v>
      </c>
      <c r="H234" s="212">
        <v>15567.872</v>
      </c>
      <c r="I234" s="211">
        <v>12753.6421</v>
      </c>
      <c r="J234" s="245">
        <v>15.7955</v>
      </c>
      <c r="K234" s="246">
        <v>0.8263</v>
      </c>
      <c r="L234" s="246">
        <v>10.4551</v>
      </c>
      <c r="M234" s="246">
        <v>5.4412</v>
      </c>
      <c r="N234" s="246">
        <v>0</v>
      </c>
      <c r="O234" s="247">
        <v>173.1246</v>
      </c>
    </row>
    <row r="235" spans="1:15" ht="12.75">
      <c r="A235" s="217" t="s">
        <v>530</v>
      </c>
      <c r="B235" s="136" t="s">
        <v>632</v>
      </c>
      <c r="C235" s="248">
        <v>2265.8158</v>
      </c>
      <c r="D235" s="220">
        <v>19748.7942</v>
      </c>
      <c r="E235" s="221">
        <v>9614.4212</v>
      </c>
      <c r="F235" s="221">
        <v>12372.6503</v>
      </c>
      <c r="G235" s="221">
        <v>23513.6666</v>
      </c>
      <c r="H235" s="222">
        <v>24916.3333</v>
      </c>
      <c r="I235" s="221">
        <v>18029.265</v>
      </c>
      <c r="J235" s="249">
        <v>13.5373</v>
      </c>
      <c r="K235" s="240">
        <v>0.5765</v>
      </c>
      <c r="L235" s="240">
        <v>10.7356</v>
      </c>
      <c r="M235" s="240">
        <v>4.8705</v>
      </c>
      <c r="N235" s="240">
        <v>0.1045</v>
      </c>
      <c r="O235" s="250">
        <v>168.0995</v>
      </c>
    </row>
    <row r="236" spans="1:15" ht="12.75">
      <c r="A236" s="217"/>
      <c r="B236" s="136"/>
      <c r="C236" s="248"/>
      <c r="D236" s="220"/>
      <c r="E236" s="221"/>
      <c r="F236" s="221"/>
      <c r="G236" s="221"/>
      <c r="H236" s="222"/>
      <c r="I236" s="221"/>
      <c r="J236" s="249"/>
      <c r="K236" s="240"/>
      <c r="L236" s="240"/>
      <c r="M236" s="240"/>
      <c r="N236" s="240"/>
      <c r="O236" s="250"/>
    </row>
    <row r="237" spans="1:15" ht="12.75">
      <c r="A237" s="217"/>
      <c r="B237" s="136"/>
      <c r="C237" s="248"/>
      <c r="D237" s="220"/>
      <c r="E237" s="221"/>
      <c r="F237" s="221"/>
      <c r="G237" s="221"/>
      <c r="H237" s="222"/>
      <c r="I237" s="221"/>
      <c r="J237" s="249"/>
      <c r="K237" s="240"/>
      <c r="L237" s="240"/>
      <c r="M237" s="240"/>
      <c r="N237" s="240"/>
      <c r="O237" s="250"/>
    </row>
    <row r="238" spans="1:15" ht="12.75">
      <c r="A238" s="217"/>
      <c r="B238" s="136"/>
      <c r="C238" s="248"/>
      <c r="D238" s="220"/>
      <c r="E238" s="221"/>
      <c r="F238" s="221"/>
      <c r="G238" s="221"/>
      <c r="H238" s="222"/>
      <c r="I238" s="221"/>
      <c r="J238" s="249"/>
      <c r="K238" s="240"/>
      <c r="L238" s="240"/>
      <c r="M238" s="240"/>
      <c r="N238" s="240"/>
      <c r="O238" s="250"/>
    </row>
    <row r="239" spans="1:15" ht="12.75">
      <c r="A239" s="217"/>
      <c r="B239" s="136"/>
      <c r="C239" s="248"/>
      <c r="D239" s="220"/>
      <c r="E239" s="221"/>
      <c r="F239" s="221"/>
      <c r="G239" s="221"/>
      <c r="H239" s="222"/>
      <c r="I239" s="221"/>
      <c r="J239" s="249"/>
      <c r="K239" s="240"/>
      <c r="L239" s="240"/>
      <c r="M239" s="240"/>
      <c r="N239" s="240"/>
      <c r="O239" s="250"/>
    </row>
    <row r="240" spans="1:15" ht="12.75">
      <c r="A240" s="217"/>
      <c r="B240" s="136"/>
      <c r="C240" s="248"/>
      <c r="D240" s="220"/>
      <c r="E240" s="221"/>
      <c r="F240" s="221"/>
      <c r="G240" s="221"/>
      <c r="H240" s="222"/>
      <c r="I240" s="221"/>
      <c r="J240" s="249"/>
      <c r="K240" s="240"/>
      <c r="L240" s="240"/>
      <c r="M240" s="240"/>
      <c r="N240" s="240"/>
      <c r="O240" s="250"/>
    </row>
    <row r="241" spans="1:15" ht="12.75">
      <c r="A241" s="217"/>
      <c r="B241" s="136"/>
      <c r="C241" s="248"/>
      <c r="D241" s="220"/>
      <c r="E241" s="221"/>
      <c r="F241" s="221"/>
      <c r="G241" s="221"/>
      <c r="H241" s="222"/>
      <c r="I241" s="221"/>
      <c r="J241" s="249"/>
      <c r="K241" s="240"/>
      <c r="L241" s="240"/>
      <c r="M241" s="240"/>
      <c r="N241" s="240"/>
      <c r="O241" s="250"/>
    </row>
    <row r="242" spans="1:15" ht="12.75">
      <c r="A242" s="217"/>
      <c r="B242" s="136"/>
      <c r="C242" s="248"/>
      <c r="D242" s="220"/>
      <c r="E242" s="221"/>
      <c r="F242" s="221"/>
      <c r="G242" s="221"/>
      <c r="H242" s="222"/>
      <c r="I242" s="221"/>
      <c r="J242" s="249"/>
      <c r="K242" s="240"/>
      <c r="L242" s="240"/>
      <c r="M242" s="240"/>
      <c r="N242" s="240"/>
      <c r="O242" s="250"/>
    </row>
    <row r="243" spans="1:15" ht="12.75">
      <c r="A243" s="217"/>
      <c r="B243" s="136"/>
      <c r="C243" s="248"/>
      <c r="D243" s="220"/>
      <c r="E243" s="221"/>
      <c r="F243" s="221"/>
      <c r="G243" s="221"/>
      <c r="H243" s="222"/>
      <c r="I243" s="221"/>
      <c r="J243" s="249"/>
      <c r="K243" s="240"/>
      <c r="L243" s="240"/>
      <c r="M243" s="240"/>
      <c r="N243" s="240"/>
      <c r="O243" s="250"/>
    </row>
    <row r="244" spans="1:15" ht="12.75">
      <c r="A244" s="217"/>
      <c r="B244" s="136"/>
      <c r="C244" s="248"/>
      <c r="D244" s="220"/>
      <c r="E244" s="221"/>
      <c r="F244" s="221"/>
      <c r="G244" s="221"/>
      <c r="H244" s="222"/>
      <c r="I244" s="221"/>
      <c r="J244" s="249"/>
      <c r="K244" s="240"/>
      <c r="L244" s="240"/>
      <c r="M244" s="240"/>
      <c r="N244" s="240"/>
      <c r="O244" s="250"/>
    </row>
    <row r="245" spans="1:15" ht="12.75">
      <c r="A245" s="217"/>
      <c r="B245" s="136"/>
      <c r="C245" s="248"/>
      <c r="D245" s="220"/>
      <c r="E245" s="221"/>
      <c r="F245" s="221"/>
      <c r="G245" s="221"/>
      <c r="H245" s="222"/>
      <c r="I245" s="221"/>
      <c r="J245" s="249"/>
      <c r="K245" s="240"/>
      <c r="L245" s="240"/>
      <c r="M245" s="240"/>
      <c r="N245" s="240"/>
      <c r="O245" s="250"/>
    </row>
    <row r="246" spans="1:15" ht="12.75">
      <c r="A246" s="217"/>
      <c r="B246" s="136"/>
      <c r="C246" s="248"/>
      <c r="D246" s="220"/>
      <c r="E246" s="221"/>
      <c r="F246" s="221"/>
      <c r="G246" s="221"/>
      <c r="H246" s="222"/>
      <c r="I246" s="221"/>
      <c r="J246" s="249"/>
      <c r="K246" s="240"/>
      <c r="L246" s="240"/>
      <c r="M246" s="240"/>
      <c r="N246" s="240"/>
      <c r="O246" s="250"/>
    </row>
    <row r="247" spans="1:15" ht="12.75">
      <c r="A247" s="217"/>
      <c r="B247" s="136"/>
      <c r="C247" s="248"/>
      <c r="D247" s="220"/>
      <c r="E247" s="221"/>
      <c r="F247" s="221"/>
      <c r="G247" s="221"/>
      <c r="H247" s="222"/>
      <c r="I247" s="221"/>
      <c r="J247" s="249"/>
      <c r="K247" s="240"/>
      <c r="L247" s="240"/>
      <c r="M247" s="240"/>
      <c r="N247" s="240"/>
      <c r="O247" s="250"/>
    </row>
    <row r="248" spans="1:15" ht="12.75">
      <c r="A248" s="217"/>
      <c r="B248" s="136"/>
      <c r="C248" s="248"/>
      <c r="D248" s="220"/>
      <c r="E248" s="221"/>
      <c r="F248" s="221"/>
      <c r="G248" s="221"/>
      <c r="H248" s="222"/>
      <c r="I248" s="221"/>
      <c r="J248" s="249"/>
      <c r="K248" s="240"/>
      <c r="L248" s="240"/>
      <c r="M248" s="240"/>
      <c r="N248" s="240"/>
      <c r="O248" s="250"/>
    </row>
    <row r="249" spans="1:15" ht="12.75">
      <c r="A249" s="217"/>
      <c r="B249" s="136"/>
      <c r="C249" s="248"/>
      <c r="D249" s="220"/>
      <c r="E249" s="221"/>
      <c r="F249" s="221"/>
      <c r="G249" s="221"/>
      <c r="H249" s="222"/>
      <c r="I249" s="221"/>
      <c r="J249" s="249"/>
      <c r="K249" s="240"/>
      <c r="L249" s="240"/>
      <c r="M249" s="240"/>
      <c r="N249" s="240"/>
      <c r="O249" s="250"/>
    </row>
    <row r="250" spans="1:15" ht="12.75">
      <c r="A250" s="217"/>
      <c r="B250" s="136"/>
      <c r="C250" s="248"/>
      <c r="D250" s="220"/>
      <c r="E250" s="221"/>
      <c r="F250" s="221"/>
      <c r="G250" s="221"/>
      <c r="H250" s="222"/>
      <c r="I250" s="221"/>
      <c r="J250" s="249"/>
      <c r="K250" s="240"/>
      <c r="L250" s="240"/>
      <c r="M250" s="240"/>
      <c r="N250" s="240"/>
      <c r="O250" s="250"/>
    </row>
    <row r="251" spans="1:15" ht="12.75">
      <c r="A251" s="217"/>
      <c r="B251" s="136"/>
      <c r="C251" s="248"/>
      <c r="D251" s="220"/>
      <c r="E251" s="221"/>
      <c r="F251" s="221"/>
      <c r="G251" s="221"/>
      <c r="H251" s="222"/>
      <c r="I251" s="221"/>
      <c r="J251" s="249"/>
      <c r="K251" s="240"/>
      <c r="L251" s="240"/>
      <c r="M251" s="240"/>
      <c r="N251" s="240"/>
      <c r="O251" s="250"/>
    </row>
    <row r="252" spans="1:15" ht="12.75">
      <c r="A252" s="217"/>
      <c r="B252" s="136"/>
      <c r="C252" s="248"/>
      <c r="D252" s="220"/>
      <c r="E252" s="221"/>
      <c r="F252" s="221"/>
      <c r="G252" s="221"/>
      <c r="H252" s="222"/>
      <c r="I252" s="221"/>
      <c r="J252" s="249"/>
      <c r="K252" s="240"/>
      <c r="L252" s="240"/>
      <c r="M252" s="240"/>
      <c r="N252" s="240"/>
      <c r="O252" s="250"/>
    </row>
    <row r="253" spans="1:15" ht="12.75">
      <c r="A253" s="217"/>
      <c r="B253" s="136"/>
      <c r="C253" s="248"/>
      <c r="D253" s="220"/>
      <c r="E253" s="221"/>
      <c r="F253" s="221"/>
      <c r="G253" s="221"/>
      <c r="H253" s="222"/>
      <c r="I253" s="221"/>
      <c r="J253" s="249"/>
      <c r="K253" s="240"/>
      <c r="L253" s="240"/>
      <c r="M253" s="240"/>
      <c r="N253" s="240"/>
      <c r="O253" s="250"/>
    </row>
    <row r="254" spans="1:15" ht="12.75">
      <c r="A254" s="217"/>
      <c r="B254" s="136"/>
      <c r="C254" s="248"/>
      <c r="D254" s="220"/>
      <c r="E254" s="221"/>
      <c r="F254" s="221"/>
      <c r="G254" s="221"/>
      <c r="H254" s="222"/>
      <c r="I254" s="221"/>
      <c r="J254" s="249"/>
      <c r="K254" s="240"/>
      <c r="L254" s="240"/>
      <c r="M254" s="240"/>
      <c r="N254" s="240"/>
      <c r="O254" s="250"/>
    </row>
    <row r="255" spans="1:15" ht="12.75">
      <c r="A255" s="217"/>
      <c r="B255" s="136"/>
      <c r="C255" s="248"/>
      <c r="D255" s="220"/>
      <c r="E255" s="221"/>
      <c r="F255" s="221"/>
      <c r="G255" s="221"/>
      <c r="H255" s="222"/>
      <c r="I255" s="221"/>
      <c r="J255" s="249"/>
      <c r="K255" s="240"/>
      <c r="L255" s="240"/>
      <c r="M255" s="240"/>
      <c r="N255" s="240"/>
      <c r="O255" s="250"/>
    </row>
    <row r="256" spans="1:15" ht="12.75">
      <c r="A256" s="217"/>
      <c r="B256" s="136"/>
      <c r="C256" s="248"/>
      <c r="D256" s="220"/>
      <c r="E256" s="221"/>
      <c r="F256" s="221"/>
      <c r="G256" s="221"/>
      <c r="H256" s="222"/>
      <c r="I256" s="221"/>
      <c r="J256" s="249"/>
      <c r="K256" s="240"/>
      <c r="L256" s="240"/>
      <c r="M256" s="240"/>
      <c r="N256" s="240"/>
      <c r="O256" s="250"/>
    </row>
    <row r="257" spans="1:15" ht="12.75">
      <c r="A257" s="217"/>
      <c r="B257" s="136"/>
      <c r="C257" s="248"/>
      <c r="D257" s="220"/>
      <c r="E257" s="221"/>
      <c r="F257" s="221"/>
      <c r="G257" s="221"/>
      <c r="H257" s="222"/>
      <c r="I257" s="221"/>
      <c r="J257" s="249"/>
      <c r="K257" s="240"/>
      <c r="L257" s="240"/>
      <c r="M257" s="240"/>
      <c r="N257" s="240"/>
      <c r="O257" s="250"/>
    </row>
    <row r="258" spans="1:15" ht="12.75">
      <c r="A258" s="217"/>
      <c r="B258" s="136"/>
      <c r="C258" s="248"/>
      <c r="D258" s="220"/>
      <c r="E258" s="221"/>
      <c r="F258" s="221"/>
      <c r="G258" s="221"/>
      <c r="H258" s="222"/>
      <c r="I258" s="221"/>
      <c r="J258" s="249"/>
      <c r="K258" s="240"/>
      <c r="L258" s="240"/>
      <c r="M258" s="240"/>
      <c r="N258" s="240"/>
      <c r="O258" s="250"/>
    </row>
    <row r="259" spans="1:15" ht="12.75">
      <c r="A259" s="217"/>
      <c r="B259" s="136"/>
      <c r="C259" s="248"/>
      <c r="D259" s="220"/>
      <c r="E259" s="221"/>
      <c r="F259" s="221"/>
      <c r="G259" s="221"/>
      <c r="H259" s="222"/>
      <c r="I259" s="221"/>
      <c r="J259" s="249"/>
      <c r="K259" s="240"/>
      <c r="L259" s="240"/>
      <c r="M259" s="240"/>
      <c r="N259" s="240"/>
      <c r="O259" s="250"/>
    </row>
    <row r="260" spans="1:15" ht="12.75">
      <c r="A260" s="217"/>
      <c r="B260" s="136"/>
      <c r="C260" s="248"/>
      <c r="D260" s="220"/>
      <c r="E260" s="221"/>
      <c r="F260" s="221"/>
      <c r="G260" s="221"/>
      <c r="H260" s="222"/>
      <c r="I260" s="221"/>
      <c r="J260" s="249"/>
      <c r="K260" s="240"/>
      <c r="L260" s="240"/>
      <c r="M260" s="240"/>
      <c r="N260" s="240"/>
      <c r="O260" s="250"/>
    </row>
    <row r="261" spans="1:15" ht="12.75">
      <c r="A261" s="217"/>
      <c r="B261" s="136"/>
      <c r="C261" s="248"/>
      <c r="D261" s="220"/>
      <c r="E261" s="221"/>
      <c r="F261" s="221"/>
      <c r="G261" s="221"/>
      <c r="H261" s="222"/>
      <c r="I261" s="221"/>
      <c r="J261" s="249"/>
      <c r="K261" s="240"/>
      <c r="L261" s="240"/>
      <c r="M261" s="240"/>
      <c r="N261" s="240"/>
      <c r="O261" s="250"/>
    </row>
    <row r="262" spans="1:15" ht="12.75">
      <c r="A262" s="217"/>
      <c r="B262" s="136"/>
      <c r="C262" s="248"/>
      <c r="D262" s="220"/>
      <c r="E262" s="221"/>
      <c r="F262" s="221"/>
      <c r="G262" s="221"/>
      <c r="H262" s="222"/>
      <c r="I262" s="221"/>
      <c r="J262" s="249"/>
      <c r="K262" s="240"/>
      <c r="L262" s="240"/>
      <c r="M262" s="240"/>
      <c r="N262" s="240"/>
      <c r="O262" s="250"/>
    </row>
    <row r="263" spans="1:15" ht="12.75">
      <c r="A263" s="217"/>
      <c r="B263" s="136"/>
      <c r="C263" s="248"/>
      <c r="D263" s="220"/>
      <c r="E263" s="221"/>
      <c r="F263" s="221"/>
      <c r="G263" s="221"/>
      <c r="H263" s="222"/>
      <c r="I263" s="221"/>
      <c r="J263" s="249"/>
      <c r="K263" s="240"/>
      <c r="L263" s="240"/>
      <c r="M263" s="240"/>
      <c r="N263" s="240"/>
      <c r="O263" s="250"/>
    </row>
    <row r="264" spans="1:15" ht="12.75">
      <c r="A264" s="217"/>
      <c r="B264" s="136"/>
      <c r="C264" s="248"/>
      <c r="D264" s="220"/>
      <c r="E264" s="221"/>
      <c r="F264" s="221"/>
      <c r="G264" s="221"/>
      <c r="H264" s="222"/>
      <c r="I264" s="221"/>
      <c r="J264" s="249"/>
      <c r="K264" s="240"/>
      <c r="L264" s="240"/>
      <c r="M264" s="240"/>
      <c r="N264" s="240"/>
      <c r="O264" s="250"/>
    </row>
    <row r="265" spans="1:15" ht="12.75">
      <c r="A265" s="217"/>
      <c r="B265" s="136"/>
      <c r="C265" s="248"/>
      <c r="D265" s="220"/>
      <c r="E265" s="221"/>
      <c r="F265" s="221"/>
      <c r="G265" s="221"/>
      <c r="H265" s="222"/>
      <c r="I265" s="221"/>
      <c r="J265" s="249"/>
      <c r="K265" s="240"/>
      <c r="L265" s="240"/>
      <c r="M265" s="240"/>
      <c r="N265" s="240"/>
      <c r="O265" s="250"/>
    </row>
    <row r="266" spans="1:15" ht="12.75">
      <c r="A266" s="217"/>
      <c r="B266" s="136"/>
      <c r="C266" s="248"/>
      <c r="D266" s="220"/>
      <c r="E266" s="221"/>
      <c r="F266" s="221"/>
      <c r="G266" s="221"/>
      <c r="H266" s="222"/>
      <c r="I266" s="221"/>
      <c r="J266" s="249"/>
      <c r="K266" s="240"/>
      <c r="L266" s="240"/>
      <c r="M266" s="240"/>
      <c r="N266" s="240"/>
      <c r="O266" s="250"/>
    </row>
    <row r="267" spans="1:15" ht="12.75">
      <c r="A267" s="217"/>
      <c r="B267" s="136"/>
      <c r="C267" s="248"/>
      <c r="D267" s="220"/>
      <c r="E267" s="221"/>
      <c r="F267" s="221"/>
      <c r="G267" s="221"/>
      <c r="H267" s="222"/>
      <c r="I267" s="221"/>
      <c r="J267" s="249"/>
      <c r="K267" s="240"/>
      <c r="L267" s="240"/>
      <c r="M267" s="240"/>
      <c r="N267" s="240"/>
      <c r="O267" s="250"/>
    </row>
    <row r="268" spans="1:15" ht="12.75">
      <c r="A268" s="217"/>
      <c r="B268" s="136"/>
      <c r="C268" s="248"/>
      <c r="D268" s="220"/>
      <c r="E268" s="221"/>
      <c r="F268" s="221"/>
      <c r="G268" s="221"/>
      <c r="H268" s="222"/>
      <c r="I268" s="221"/>
      <c r="J268" s="249"/>
      <c r="K268" s="240"/>
      <c r="L268" s="240"/>
      <c r="M268" s="240"/>
      <c r="N268" s="240"/>
      <c r="O268" s="250"/>
    </row>
    <row r="269" spans="1:15" ht="12.75">
      <c r="A269" s="217"/>
      <c r="B269" s="136"/>
      <c r="C269" s="248"/>
      <c r="D269" s="220"/>
      <c r="E269" s="221"/>
      <c r="F269" s="221"/>
      <c r="G269" s="221"/>
      <c r="H269" s="222"/>
      <c r="I269" s="221"/>
      <c r="J269" s="249"/>
      <c r="K269" s="240"/>
      <c r="L269" s="240"/>
      <c r="M269" s="240"/>
      <c r="N269" s="240"/>
      <c r="O269" s="250"/>
    </row>
    <row r="270" spans="1:15" ht="12.75">
      <c r="A270" s="217"/>
      <c r="B270" s="136"/>
      <c r="C270" s="248"/>
      <c r="D270" s="220"/>
      <c r="E270" s="221"/>
      <c r="F270" s="221"/>
      <c r="G270" s="221"/>
      <c r="H270" s="222"/>
      <c r="I270" s="221"/>
      <c r="J270" s="249"/>
      <c r="K270" s="240"/>
      <c r="L270" s="240"/>
      <c r="M270" s="240"/>
      <c r="N270" s="240"/>
      <c r="O270" s="250"/>
    </row>
    <row r="271" spans="1:15" ht="12.75">
      <c r="A271" s="217"/>
      <c r="B271" s="136"/>
      <c r="C271" s="248"/>
      <c r="D271" s="220"/>
      <c r="E271" s="221"/>
      <c r="F271" s="221"/>
      <c r="G271" s="221"/>
      <c r="H271" s="222"/>
      <c r="I271" s="221"/>
      <c r="J271" s="249"/>
      <c r="K271" s="240"/>
      <c r="L271" s="240"/>
      <c r="M271" s="240"/>
      <c r="N271" s="240"/>
      <c r="O271" s="250"/>
    </row>
    <row r="272" spans="1:15" ht="12.75">
      <c r="A272" s="217"/>
      <c r="B272" s="136"/>
      <c r="C272" s="248"/>
      <c r="D272" s="220"/>
      <c r="E272" s="221"/>
      <c r="F272" s="221"/>
      <c r="G272" s="221"/>
      <c r="H272" s="222"/>
      <c r="I272" s="221"/>
      <c r="J272" s="249"/>
      <c r="K272" s="240"/>
      <c r="L272" s="240"/>
      <c r="M272" s="240"/>
      <c r="N272" s="240"/>
      <c r="O272" s="250"/>
    </row>
    <row r="273" spans="1:15" ht="12.75">
      <c r="A273" s="217"/>
      <c r="B273" s="136"/>
      <c r="C273" s="248"/>
      <c r="D273" s="220"/>
      <c r="E273" s="221"/>
      <c r="F273" s="221"/>
      <c r="G273" s="221"/>
      <c r="H273" s="222"/>
      <c r="I273" s="221"/>
      <c r="J273" s="249"/>
      <c r="K273" s="240"/>
      <c r="L273" s="240"/>
      <c r="M273" s="240"/>
      <c r="N273" s="240"/>
      <c r="O273" s="250"/>
    </row>
    <row r="274" spans="1:15" ht="12.75">
      <c r="A274" s="217"/>
      <c r="B274" s="136"/>
      <c r="C274" s="248"/>
      <c r="D274" s="220"/>
      <c r="E274" s="221"/>
      <c r="F274" s="221"/>
      <c r="G274" s="221"/>
      <c r="H274" s="222"/>
      <c r="I274" s="221"/>
      <c r="J274" s="249"/>
      <c r="K274" s="240"/>
      <c r="L274" s="240"/>
      <c r="M274" s="240"/>
      <c r="N274" s="240"/>
      <c r="O274" s="250"/>
    </row>
    <row r="275" spans="1:15" ht="12.75">
      <c r="A275" s="217"/>
      <c r="B275" s="136"/>
      <c r="C275" s="248"/>
      <c r="D275" s="220"/>
      <c r="E275" s="221"/>
      <c r="F275" s="221"/>
      <c r="G275" s="221"/>
      <c r="H275" s="222"/>
      <c r="I275" s="221"/>
      <c r="J275" s="249"/>
      <c r="K275" s="240"/>
      <c r="L275" s="240"/>
      <c r="M275" s="240"/>
      <c r="N275" s="240"/>
      <c r="O275" s="250"/>
    </row>
    <row r="276" spans="1:15" ht="12.75">
      <c r="A276" s="217"/>
      <c r="B276" s="136"/>
      <c r="C276" s="248"/>
      <c r="D276" s="220"/>
      <c r="E276" s="221"/>
      <c r="F276" s="221"/>
      <c r="G276" s="221"/>
      <c r="H276" s="222"/>
      <c r="I276" s="221"/>
      <c r="J276" s="249"/>
      <c r="K276" s="240"/>
      <c r="L276" s="240"/>
      <c r="M276" s="240"/>
      <c r="N276" s="240"/>
      <c r="O276" s="250"/>
    </row>
    <row r="277" spans="1:15" ht="12.75">
      <c r="A277" s="217"/>
      <c r="B277" s="136"/>
      <c r="C277" s="248"/>
      <c r="D277" s="220"/>
      <c r="E277" s="221"/>
      <c r="F277" s="221"/>
      <c r="G277" s="221"/>
      <c r="H277" s="222"/>
      <c r="I277" s="221"/>
      <c r="J277" s="249"/>
      <c r="K277" s="240"/>
      <c r="L277" s="240"/>
      <c r="M277" s="240"/>
      <c r="N277" s="240"/>
      <c r="O277" s="250"/>
    </row>
    <row r="278" spans="1:15" ht="12.75">
      <c r="A278" s="217"/>
      <c r="B278" s="136"/>
      <c r="C278" s="248"/>
      <c r="D278" s="220"/>
      <c r="E278" s="221"/>
      <c r="F278" s="221"/>
      <c r="G278" s="221"/>
      <c r="H278" s="222"/>
      <c r="I278" s="221"/>
      <c r="J278" s="249"/>
      <c r="K278" s="240"/>
      <c r="L278" s="240"/>
      <c r="M278" s="240"/>
      <c r="N278" s="240"/>
      <c r="O278" s="250"/>
    </row>
    <row r="279" spans="1:15" ht="12.75">
      <c r="A279" s="217"/>
      <c r="B279" s="136"/>
      <c r="C279" s="248"/>
      <c r="D279" s="220"/>
      <c r="E279" s="221"/>
      <c r="F279" s="221"/>
      <c r="G279" s="221"/>
      <c r="H279" s="222"/>
      <c r="I279" s="221"/>
      <c r="J279" s="249"/>
      <c r="K279" s="240"/>
      <c r="L279" s="240"/>
      <c r="M279" s="240"/>
      <c r="N279" s="240"/>
      <c r="O279" s="250"/>
    </row>
    <row r="280" spans="1:15" ht="12.75">
      <c r="A280" s="217"/>
      <c r="B280" s="136"/>
      <c r="C280" s="248"/>
      <c r="D280" s="220"/>
      <c r="E280" s="221"/>
      <c r="F280" s="221"/>
      <c r="G280" s="221"/>
      <c r="H280" s="222"/>
      <c r="I280" s="221"/>
      <c r="J280" s="249"/>
      <c r="K280" s="240"/>
      <c r="L280" s="240"/>
      <c r="M280" s="240"/>
      <c r="N280" s="240"/>
      <c r="O280" s="250"/>
    </row>
    <row r="281" spans="1:15" ht="12.75">
      <c r="A281" s="217"/>
      <c r="B281" s="136"/>
      <c r="C281" s="248"/>
      <c r="D281" s="220"/>
      <c r="E281" s="221"/>
      <c r="F281" s="221"/>
      <c r="G281" s="221"/>
      <c r="H281" s="222"/>
      <c r="I281" s="221"/>
      <c r="J281" s="249"/>
      <c r="K281" s="240"/>
      <c r="L281" s="240"/>
      <c r="M281" s="240"/>
      <c r="N281" s="240"/>
      <c r="O281" s="250"/>
    </row>
    <row r="282" spans="1:15" ht="12.75">
      <c r="A282" s="217"/>
      <c r="B282" s="136"/>
      <c r="C282" s="248"/>
      <c r="D282" s="220"/>
      <c r="E282" s="221"/>
      <c r="F282" s="221"/>
      <c r="G282" s="221"/>
      <c r="H282" s="222"/>
      <c r="I282" s="221"/>
      <c r="J282" s="249"/>
      <c r="K282" s="240"/>
      <c r="L282" s="240"/>
      <c r="M282" s="240"/>
      <c r="N282" s="240"/>
      <c r="O282" s="250"/>
    </row>
    <row r="283" spans="1:15" ht="12.75">
      <c r="A283" s="217"/>
      <c r="B283" s="136"/>
      <c r="C283" s="248"/>
      <c r="D283" s="220"/>
      <c r="E283" s="221"/>
      <c r="F283" s="221"/>
      <c r="G283" s="221"/>
      <c r="H283" s="222"/>
      <c r="I283" s="221"/>
      <c r="J283" s="249"/>
      <c r="K283" s="240"/>
      <c r="L283" s="240"/>
      <c r="M283" s="240"/>
      <c r="N283" s="240"/>
      <c r="O283" s="250"/>
    </row>
    <row r="284" spans="1:15" ht="12.75">
      <c r="A284" s="217"/>
      <c r="B284" s="136"/>
      <c r="C284" s="248"/>
      <c r="D284" s="220"/>
      <c r="E284" s="221"/>
      <c r="F284" s="221"/>
      <c r="G284" s="221"/>
      <c r="H284" s="222"/>
      <c r="I284" s="221"/>
      <c r="J284" s="249"/>
      <c r="K284" s="240"/>
      <c r="L284" s="240"/>
      <c r="M284" s="240"/>
      <c r="N284" s="240"/>
      <c r="O284" s="250"/>
    </row>
    <row r="285" spans="1:15" ht="12.75">
      <c r="A285" s="217"/>
      <c r="B285" s="136"/>
      <c r="C285" s="248"/>
      <c r="D285" s="220"/>
      <c r="E285" s="221"/>
      <c r="F285" s="221"/>
      <c r="G285" s="221"/>
      <c r="H285" s="222"/>
      <c r="I285" s="221"/>
      <c r="J285" s="249"/>
      <c r="K285" s="240"/>
      <c r="L285" s="240"/>
      <c r="M285" s="240"/>
      <c r="N285" s="240"/>
      <c r="O285" s="250"/>
    </row>
    <row r="286" spans="1:15" ht="12.75">
      <c r="A286" s="217"/>
      <c r="B286" s="136"/>
      <c r="C286" s="248"/>
      <c r="D286" s="220"/>
      <c r="E286" s="221"/>
      <c r="F286" s="221"/>
      <c r="G286" s="221"/>
      <c r="H286" s="222"/>
      <c r="I286" s="221"/>
      <c r="J286" s="249"/>
      <c r="K286" s="240"/>
      <c r="L286" s="240"/>
      <c r="M286" s="240"/>
      <c r="N286" s="240"/>
      <c r="O286" s="250"/>
    </row>
    <row r="287" spans="1:15" ht="12.75">
      <c r="A287" s="217"/>
      <c r="B287" s="136"/>
      <c r="C287" s="248"/>
      <c r="D287" s="220"/>
      <c r="E287" s="221"/>
      <c r="F287" s="221"/>
      <c r="G287" s="221"/>
      <c r="H287" s="222"/>
      <c r="I287" s="221"/>
      <c r="J287" s="249"/>
      <c r="K287" s="240"/>
      <c r="L287" s="240"/>
      <c r="M287" s="240"/>
      <c r="N287" s="240"/>
      <c r="O287" s="250"/>
    </row>
    <row r="288" spans="1:15" ht="12.75">
      <c r="A288" s="217"/>
      <c r="B288" s="136"/>
      <c r="C288" s="248"/>
      <c r="D288" s="220"/>
      <c r="E288" s="221"/>
      <c r="F288" s="221"/>
      <c r="G288" s="221"/>
      <c r="H288" s="222"/>
      <c r="I288" s="221"/>
      <c r="J288" s="249"/>
      <c r="K288" s="240"/>
      <c r="L288" s="240"/>
      <c r="M288" s="240"/>
      <c r="N288" s="240"/>
      <c r="O288" s="250"/>
    </row>
    <row r="289" spans="1:15" ht="12.75">
      <c r="A289" s="217"/>
      <c r="B289" s="136"/>
      <c r="C289" s="248"/>
      <c r="D289" s="220"/>
      <c r="E289" s="221"/>
      <c r="F289" s="221"/>
      <c r="G289" s="221"/>
      <c r="H289" s="222"/>
      <c r="I289" s="221"/>
      <c r="J289" s="249"/>
      <c r="K289" s="240"/>
      <c r="L289" s="240"/>
      <c r="M289" s="240"/>
      <c r="N289" s="240"/>
      <c r="O289" s="250"/>
    </row>
    <row r="290" spans="1:15" ht="12.75">
      <c r="A290" s="217"/>
      <c r="B290" s="136"/>
      <c r="C290" s="248"/>
      <c r="D290" s="220"/>
      <c r="E290" s="221"/>
      <c r="F290" s="221"/>
      <c r="G290" s="221"/>
      <c r="H290" s="222"/>
      <c r="I290" s="221"/>
      <c r="J290" s="249"/>
      <c r="K290" s="240"/>
      <c r="L290" s="240"/>
      <c r="M290" s="240"/>
      <c r="N290" s="240"/>
      <c r="O290" s="250"/>
    </row>
    <row r="291" spans="1:15" ht="12.75">
      <c r="A291" s="217"/>
      <c r="B291" s="136"/>
      <c r="C291" s="248"/>
      <c r="D291" s="220"/>
      <c r="E291" s="221"/>
      <c r="F291" s="221"/>
      <c r="G291" s="221"/>
      <c r="H291" s="222"/>
      <c r="I291" s="221"/>
      <c r="J291" s="249"/>
      <c r="K291" s="240"/>
      <c r="L291" s="240"/>
      <c r="M291" s="240"/>
      <c r="N291" s="240"/>
      <c r="O291" s="250"/>
    </row>
    <row r="292" spans="1:15" ht="12.75">
      <c r="A292" s="217"/>
      <c r="B292" s="136"/>
      <c r="C292" s="248"/>
      <c r="D292" s="220"/>
      <c r="E292" s="221"/>
      <c r="F292" s="221"/>
      <c r="G292" s="221"/>
      <c r="H292" s="222"/>
      <c r="I292" s="221"/>
      <c r="J292" s="249"/>
      <c r="K292" s="240"/>
      <c r="L292" s="240"/>
      <c r="M292" s="240"/>
      <c r="N292" s="240"/>
      <c r="O292" s="250"/>
    </row>
    <row r="293" spans="1:15" ht="12.75">
      <c r="A293" s="217"/>
      <c r="B293" s="136"/>
      <c r="C293" s="248"/>
      <c r="D293" s="220"/>
      <c r="E293" s="221"/>
      <c r="F293" s="221"/>
      <c r="G293" s="221"/>
      <c r="H293" s="222"/>
      <c r="I293" s="221"/>
      <c r="J293" s="249"/>
      <c r="K293" s="240"/>
      <c r="L293" s="240"/>
      <c r="M293" s="240"/>
      <c r="N293" s="240"/>
      <c r="O293" s="250"/>
    </row>
    <row r="294" spans="1:15" ht="12.75">
      <c r="A294" s="217"/>
      <c r="B294" s="136"/>
      <c r="C294" s="248"/>
      <c r="D294" s="220"/>
      <c r="E294" s="221"/>
      <c r="F294" s="221"/>
      <c r="G294" s="221"/>
      <c r="H294" s="222"/>
      <c r="I294" s="221"/>
      <c r="J294" s="249"/>
      <c r="K294" s="240"/>
      <c r="L294" s="240"/>
      <c r="M294" s="240"/>
      <c r="N294" s="240"/>
      <c r="O294" s="250"/>
    </row>
    <row r="295" spans="1:15" ht="12.75">
      <c r="A295" s="217"/>
      <c r="B295" s="136"/>
      <c r="C295" s="248"/>
      <c r="D295" s="220"/>
      <c r="E295" s="221"/>
      <c r="F295" s="221"/>
      <c r="G295" s="221"/>
      <c r="H295" s="222"/>
      <c r="I295" s="221"/>
      <c r="J295" s="249"/>
      <c r="K295" s="240"/>
      <c r="L295" s="240"/>
      <c r="M295" s="240"/>
      <c r="N295" s="240"/>
      <c r="O295" s="250"/>
    </row>
    <row r="296" spans="1:15" ht="12.75">
      <c r="A296" s="217"/>
      <c r="B296" s="136"/>
      <c r="C296" s="248"/>
      <c r="D296" s="220"/>
      <c r="E296" s="221"/>
      <c r="F296" s="221"/>
      <c r="G296" s="221"/>
      <c r="H296" s="222"/>
      <c r="I296" s="221"/>
      <c r="J296" s="249"/>
      <c r="K296" s="240"/>
      <c r="L296" s="240"/>
      <c r="M296" s="240"/>
      <c r="N296" s="240"/>
      <c r="O296" s="250"/>
    </row>
    <row r="297" spans="1:15" ht="12.75">
      <c r="A297" s="217"/>
      <c r="B297" s="136"/>
      <c r="C297" s="248"/>
      <c r="D297" s="220"/>
      <c r="E297" s="221"/>
      <c r="F297" s="221"/>
      <c r="G297" s="221"/>
      <c r="H297" s="222"/>
      <c r="I297" s="221"/>
      <c r="J297" s="249"/>
      <c r="K297" s="240"/>
      <c r="L297" s="240"/>
      <c r="M297" s="240"/>
      <c r="N297" s="240"/>
      <c r="O297" s="250"/>
    </row>
    <row r="298" spans="1:15" ht="12.75">
      <c r="A298" s="217"/>
      <c r="B298" s="136"/>
      <c r="C298" s="248"/>
      <c r="D298" s="220"/>
      <c r="E298" s="221"/>
      <c r="F298" s="221"/>
      <c r="G298" s="221"/>
      <c r="H298" s="222"/>
      <c r="I298" s="221"/>
      <c r="J298" s="249"/>
      <c r="K298" s="240"/>
      <c r="L298" s="240"/>
      <c r="M298" s="240"/>
      <c r="N298" s="240"/>
      <c r="O298" s="250"/>
    </row>
    <row r="299" spans="1:15" ht="12.75">
      <c r="A299" s="217"/>
      <c r="B299" s="136"/>
      <c r="C299" s="248"/>
      <c r="D299" s="220"/>
      <c r="E299" s="221"/>
      <c r="F299" s="221"/>
      <c r="G299" s="221"/>
      <c r="H299" s="222"/>
      <c r="I299" s="221"/>
      <c r="J299" s="249"/>
      <c r="K299" s="240"/>
      <c r="L299" s="240"/>
      <c r="M299" s="240"/>
      <c r="N299" s="240"/>
      <c r="O299" s="250"/>
    </row>
    <row r="300" spans="1:15" ht="12.75">
      <c r="A300" s="217"/>
      <c r="B300" s="136"/>
      <c r="C300" s="248"/>
      <c r="D300" s="220"/>
      <c r="E300" s="221"/>
      <c r="F300" s="221"/>
      <c r="G300" s="221"/>
      <c r="H300" s="222"/>
      <c r="I300" s="221"/>
      <c r="J300" s="249"/>
      <c r="K300" s="240"/>
      <c r="L300" s="240"/>
      <c r="M300" s="240"/>
      <c r="N300" s="240"/>
      <c r="O300" s="250"/>
    </row>
    <row r="301" spans="1:15" ht="12.75">
      <c r="A301" s="217"/>
      <c r="B301" s="136"/>
      <c r="C301" s="248"/>
      <c r="D301" s="220"/>
      <c r="E301" s="221"/>
      <c r="F301" s="221"/>
      <c r="G301" s="221"/>
      <c r="H301" s="222"/>
      <c r="I301" s="221"/>
      <c r="J301" s="249"/>
      <c r="K301" s="240"/>
      <c r="L301" s="240"/>
      <c r="M301" s="240"/>
      <c r="N301" s="240"/>
      <c r="O301" s="250"/>
    </row>
    <row r="302" spans="1:15" ht="12.75">
      <c r="A302" s="217"/>
      <c r="B302" s="136"/>
      <c r="C302" s="248"/>
      <c r="D302" s="220"/>
      <c r="E302" s="221"/>
      <c r="F302" s="221"/>
      <c r="G302" s="221"/>
      <c r="H302" s="222"/>
      <c r="I302" s="221"/>
      <c r="J302" s="249"/>
      <c r="K302" s="240"/>
      <c r="L302" s="240"/>
      <c r="M302" s="240"/>
      <c r="N302" s="240"/>
      <c r="O302" s="250"/>
    </row>
    <row r="303" spans="1:15" ht="12.75">
      <c r="A303" s="217"/>
      <c r="B303" s="136"/>
      <c r="C303" s="248"/>
      <c r="D303" s="220"/>
      <c r="E303" s="221"/>
      <c r="F303" s="221"/>
      <c r="G303" s="221"/>
      <c r="H303" s="222"/>
      <c r="I303" s="221"/>
      <c r="J303" s="249"/>
      <c r="K303" s="240"/>
      <c r="L303" s="240"/>
      <c r="M303" s="240"/>
      <c r="N303" s="240"/>
      <c r="O303" s="250"/>
    </row>
    <row r="304" spans="1:15" ht="12.75">
      <c r="A304" s="217"/>
      <c r="B304" s="136"/>
      <c r="C304" s="248"/>
      <c r="D304" s="220"/>
      <c r="E304" s="221"/>
      <c r="F304" s="221"/>
      <c r="G304" s="221"/>
      <c r="H304" s="222"/>
      <c r="I304" s="221"/>
      <c r="J304" s="249"/>
      <c r="K304" s="240"/>
      <c r="L304" s="240"/>
      <c r="M304" s="240"/>
      <c r="N304" s="240"/>
      <c r="O304" s="250"/>
    </row>
    <row r="305" spans="1:15" ht="12.75">
      <c r="A305" s="217"/>
      <c r="B305" s="136"/>
      <c r="C305" s="248"/>
      <c r="D305" s="220"/>
      <c r="E305" s="221"/>
      <c r="F305" s="221"/>
      <c r="G305" s="221"/>
      <c r="H305" s="222"/>
      <c r="I305" s="221"/>
      <c r="J305" s="249"/>
      <c r="K305" s="240"/>
      <c r="L305" s="240"/>
      <c r="M305" s="240"/>
      <c r="N305" s="240"/>
      <c r="O305" s="250"/>
    </row>
    <row r="306" spans="1:15" ht="12.75">
      <c r="A306" s="217"/>
      <c r="B306" s="136"/>
      <c r="C306" s="248"/>
      <c r="D306" s="220"/>
      <c r="E306" s="221"/>
      <c r="F306" s="221"/>
      <c r="G306" s="221"/>
      <c r="H306" s="222"/>
      <c r="I306" s="221"/>
      <c r="J306" s="249"/>
      <c r="K306" s="240"/>
      <c r="L306" s="240"/>
      <c r="M306" s="240"/>
      <c r="N306" s="240"/>
      <c r="O306" s="250"/>
    </row>
    <row r="307" spans="1:15" ht="12.75">
      <c r="A307" s="217"/>
      <c r="B307" s="136"/>
      <c r="C307" s="248"/>
      <c r="D307" s="220"/>
      <c r="E307" s="221"/>
      <c r="F307" s="221"/>
      <c r="G307" s="221"/>
      <c r="H307" s="222"/>
      <c r="I307" s="221"/>
      <c r="J307" s="249"/>
      <c r="K307" s="240"/>
      <c r="L307" s="240"/>
      <c r="M307" s="240"/>
      <c r="N307" s="240"/>
      <c r="O307" s="250"/>
    </row>
    <row r="308" spans="1:15" ht="12.75">
      <c r="A308" s="217"/>
      <c r="B308" s="136"/>
      <c r="C308" s="248"/>
      <c r="D308" s="220"/>
      <c r="E308" s="221"/>
      <c r="F308" s="221"/>
      <c r="G308" s="221"/>
      <c r="H308" s="222"/>
      <c r="I308" s="221"/>
      <c r="J308" s="249"/>
      <c r="K308" s="240"/>
      <c r="L308" s="240"/>
      <c r="M308" s="240"/>
      <c r="N308" s="240"/>
      <c r="O308" s="250"/>
    </row>
    <row r="309" spans="1:15" ht="12.75">
      <c r="A309" s="217"/>
      <c r="B309" s="136"/>
      <c r="C309" s="248"/>
      <c r="D309" s="220"/>
      <c r="E309" s="221"/>
      <c r="F309" s="221"/>
      <c r="G309" s="221"/>
      <c r="H309" s="222"/>
      <c r="I309" s="221"/>
      <c r="J309" s="249"/>
      <c r="K309" s="240"/>
      <c r="L309" s="240"/>
      <c r="M309" s="240"/>
      <c r="N309" s="240"/>
      <c r="O309" s="250"/>
    </row>
    <row r="310" spans="1:15" ht="12.75">
      <c r="A310" s="217"/>
      <c r="B310" s="136"/>
      <c r="C310" s="248"/>
      <c r="D310" s="220"/>
      <c r="E310" s="221"/>
      <c r="F310" s="221"/>
      <c r="G310" s="221"/>
      <c r="H310" s="222"/>
      <c r="I310" s="221"/>
      <c r="J310" s="249"/>
      <c r="K310" s="240"/>
      <c r="L310" s="240"/>
      <c r="M310" s="240"/>
      <c r="N310" s="240"/>
      <c r="O310" s="250"/>
    </row>
    <row r="311" spans="1:15" ht="12.75">
      <c r="A311" s="217"/>
      <c r="B311" s="136"/>
      <c r="C311" s="248"/>
      <c r="D311" s="220"/>
      <c r="E311" s="221"/>
      <c r="F311" s="221"/>
      <c r="G311" s="221"/>
      <c r="H311" s="222"/>
      <c r="I311" s="221"/>
      <c r="J311" s="249"/>
      <c r="K311" s="240"/>
      <c r="L311" s="240"/>
      <c r="M311" s="240"/>
      <c r="N311" s="240"/>
      <c r="O311" s="250"/>
    </row>
    <row r="312" spans="1:15" ht="12.75">
      <c r="A312" s="217"/>
      <c r="B312" s="136"/>
      <c r="C312" s="248"/>
      <c r="D312" s="220"/>
      <c r="E312" s="221"/>
      <c r="F312" s="221"/>
      <c r="G312" s="221"/>
      <c r="H312" s="222"/>
      <c r="I312" s="221"/>
      <c r="J312" s="249"/>
      <c r="K312" s="240"/>
      <c r="L312" s="240"/>
      <c r="M312" s="240"/>
      <c r="N312" s="240"/>
      <c r="O312" s="250"/>
    </row>
    <row r="313" spans="1:15" ht="12.75">
      <c r="A313" s="217"/>
      <c r="B313" s="136"/>
      <c r="C313" s="248"/>
      <c r="D313" s="220"/>
      <c r="E313" s="221"/>
      <c r="F313" s="221"/>
      <c r="G313" s="221"/>
      <c r="H313" s="222"/>
      <c r="I313" s="221"/>
      <c r="J313" s="249"/>
      <c r="K313" s="240"/>
      <c r="L313" s="240"/>
      <c r="M313" s="240"/>
      <c r="N313" s="240"/>
      <c r="O313" s="250"/>
    </row>
    <row r="314" spans="1:15" ht="12.75">
      <c r="A314" s="217"/>
      <c r="B314" s="136"/>
      <c r="C314" s="248"/>
      <c r="D314" s="220"/>
      <c r="E314" s="221"/>
      <c r="F314" s="221"/>
      <c r="G314" s="221"/>
      <c r="H314" s="222"/>
      <c r="I314" s="221"/>
      <c r="J314" s="249"/>
      <c r="K314" s="240"/>
      <c r="L314" s="240"/>
      <c r="M314" s="240"/>
      <c r="N314" s="240"/>
      <c r="O314" s="250"/>
    </row>
    <row r="315" spans="1:15" ht="12.75">
      <c r="A315" s="217"/>
      <c r="B315" s="136"/>
      <c r="C315" s="248"/>
      <c r="D315" s="220"/>
      <c r="E315" s="221"/>
      <c r="F315" s="221"/>
      <c r="G315" s="221"/>
      <c r="H315" s="222"/>
      <c r="I315" s="221"/>
      <c r="J315" s="249"/>
      <c r="K315" s="240"/>
      <c r="L315" s="240"/>
      <c r="M315" s="240"/>
      <c r="N315" s="240"/>
      <c r="O315" s="250"/>
    </row>
    <row r="316" spans="1:15" ht="12.75">
      <c r="A316" s="217"/>
      <c r="B316" s="136"/>
      <c r="C316" s="248"/>
      <c r="D316" s="220"/>
      <c r="E316" s="221"/>
      <c r="F316" s="221"/>
      <c r="G316" s="221"/>
      <c r="H316" s="222"/>
      <c r="I316" s="221"/>
      <c r="J316" s="249"/>
      <c r="K316" s="240"/>
      <c r="L316" s="240"/>
      <c r="M316" s="240"/>
      <c r="N316" s="240"/>
      <c r="O316" s="250"/>
    </row>
    <row r="317" spans="1:15" ht="12.75">
      <c r="A317" s="217"/>
      <c r="B317" s="136"/>
      <c r="C317" s="248"/>
      <c r="D317" s="220"/>
      <c r="E317" s="221"/>
      <c r="F317" s="221"/>
      <c r="G317" s="221"/>
      <c r="H317" s="222"/>
      <c r="I317" s="221"/>
      <c r="J317" s="249"/>
      <c r="K317" s="240"/>
      <c r="L317" s="240"/>
      <c r="M317" s="240"/>
      <c r="N317" s="240"/>
      <c r="O317" s="250"/>
    </row>
    <row r="318" spans="1:15" ht="12.75">
      <c r="A318" s="217"/>
      <c r="B318" s="136"/>
      <c r="C318" s="248"/>
      <c r="D318" s="220"/>
      <c r="E318" s="221"/>
      <c r="F318" s="221"/>
      <c r="G318" s="221"/>
      <c r="H318" s="222"/>
      <c r="I318" s="221"/>
      <c r="J318" s="249"/>
      <c r="K318" s="240"/>
      <c r="L318" s="240"/>
      <c r="M318" s="240"/>
      <c r="N318" s="240"/>
      <c r="O318" s="250"/>
    </row>
    <row r="319" spans="1:15" ht="12.75">
      <c r="A319" s="217"/>
      <c r="B319" s="136"/>
      <c r="C319" s="248"/>
      <c r="D319" s="220"/>
      <c r="E319" s="221"/>
      <c r="F319" s="221"/>
      <c r="G319" s="221"/>
      <c r="H319" s="222"/>
      <c r="I319" s="221"/>
      <c r="J319" s="249"/>
      <c r="K319" s="240"/>
      <c r="L319" s="240"/>
      <c r="M319" s="240"/>
      <c r="N319" s="240"/>
      <c r="O319" s="250"/>
    </row>
    <row r="320" spans="1:15" ht="12.75">
      <c r="A320" s="217"/>
      <c r="B320" s="136"/>
      <c r="C320" s="248"/>
      <c r="D320" s="220"/>
      <c r="E320" s="221"/>
      <c r="F320" s="221"/>
      <c r="G320" s="221"/>
      <c r="H320" s="222"/>
      <c r="I320" s="221"/>
      <c r="J320" s="249"/>
      <c r="K320" s="240"/>
      <c r="L320" s="240"/>
      <c r="M320" s="240"/>
      <c r="N320" s="240"/>
      <c r="O320" s="250"/>
    </row>
    <row r="321" spans="1:15" ht="12.75">
      <c r="A321" s="217"/>
      <c r="B321" s="136"/>
      <c r="C321" s="248"/>
      <c r="D321" s="220"/>
      <c r="E321" s="221"/>
      <c r="F321" s="221"/>
      <c r="G321" s="221"/>
      <c r="H321" s="222"/>
      <c r="I321" s="221"/>
      <c r="J321" s="249"/>
      <c r="K321" s="240"/>
      <c r="L321" s="240"/>
      <c r="M321" s="240"/>
      <c r="N321" s="240"/>
      <c r="O321" s="250"/>
    </row>
    <row r="322" spans="1:15" ht="12.75">
      <c r="A322" s="217"/>
      <c r="B322" s="136"/>
      <c r="C322" s="248"/>
      <c r="D322" s="220"/>
      <c r="E322" s="221"/>
      <c r="F322" s="221"/>
      <c r="G322" s="221"/>
      <c r="H322" s="222"/>
      <c r="I322" s="221"/>
      <c r="J322" s="249"/>
      <c r="K322" s="240"/>
      <c r="L322" s="240"/>
      <c r="M322" s="240"/>
      <c r="N322" s="240"/>
      <c r="O322" s="250"/>
    </row>
    <row r="323" spans="1:15" ht="12.75">
      <c r="A323" s="217"/>
      <c r="B323" s="136"/>
      <c r="C323" s="248"/>
      <c r="D323" s="220"/>
      <c r="E323" s="221"/>
      <c r="F323" s="221"/>
      <c r="G323" s="221"/>
      <c r="H323" s="222"/>
      <c r="I323" s="221"/>
      <c r="J323" s="249"/>
      <c r="K323" s="240"/>
      <c r="L323" s="240"/>
      <c r="M323" s="240"/>
      <c r="N323" s="240"/>
      <c r="O323" s="250"/>
    </row>
    <row r="324" spans="1:15" ht="12.75">
      <c r="A324" s="217"/>
      <c r="B324" s="136"/>
      <c r="C324" s="248"/>
      <c r="D324" s="220"/>
      <c r="E324" s="221"/>
      <c r="F324" s="221"/>
      <c r="G324" s="221"/>
      <c r="H324" s="222"/>
      <c r="I324" s="221"/>
      <c r="J324" s="249"/>
      <c r="K324" s="240"/>
      <c r="L324" s="240"/>
      <c r="M324" s="240"/>
      <c r="N324" s="240"/>
      <c r="O324" s="250"/>
    </row>
    <row r="325" spans="1:15" ht="12.75">
      <c r="A325" s="217"/>
      <c r="B325" s="136"/>
      <c r="C325" s="248"/>
      <c r="D325" s="220"/>
      <c r="E325" s="221"/>
      <c r="F325" s="221"/>
      <c r="G325" s="221"/>
      <c r="H325" s="222"/>
      <c r="I325" s="221"/>
      <c r="J325" s="249"/>
      <c r="K325" s="240"/>
      <c r="L325" s="240"/>
      <c r="M325" s="240"/>
      <c r="N325" s="240"/>
      <c r="O325" s="250"/>
    </row>
    <row r="326" spans="1:15" ht="12.75">
      <c r="A326" s="217"/>
      <c r="B326" s="136"/>
      <c r="C326" s="248"/>
      <c r="D326" s="220"/>
      <c r="E326" s="221"/>
      <c r="F326" s="221"/>
      <c r="G326" s="221"/>
      <c r="H326" s="222"/>
      <c r="I326" s="221"/>
      <c r="J326" s="249"/>
      <c r="K326" s="240"/>
      <c r="L326" s="240"/>
      <c r="M326" s="240"/>
      <c r="N326" s="240"/>
      <c r="O326" s="250"/>
    </row>
    <row r="327" spans="1:15" ht="12.75">
      <c r="A327" s="217"/>
      <c r="B327" s="136"/>
      <c r="C327" s="248"/>
      <c r="D327" s="220"/>
      <c r="E327" s="221"/>
      <c r="F327" s="221"/>
      <c r="G327" s="221"/>
      <c r="H327" s="222"/>
      <c r="I327" s="221"/>
      <c r="J327" s="249"/>
      <c r="K327" s="240"/>
      <c r="L327" s="240"/>
      <c r="M327" s="240"/>
      <c r="N327" s="240"/>
      <c r="O327" s="250"/>
    </row>
    <row r="328" spans="1:15" ht="12.75">
      <c r="A328" s="217"/>
      <c r="B328" s="136"/>
      <c r="C328" s="248"/>
      <c r="D328" s="220"/>
      <c r="E328" s="221"/>
      <c r="F328" s="221"/>
      <c r="G328" s="221"/>
      <c r="H328" s="222"/>
      <c r="I328" s="221"/>
      <c r="J328" s="249"/>
      <c r="K328" s="240"/>
      <c r="L328" s="240"/>
      <c r="M328" s="240"/>
      <c r="N328" s="240"/>
      <c r="O328" s="250"/>
    </row>
    <row r="329" spans="1:15" ht="12.75">
      <c r="A329" s="217"/>
      <c r="B329" s="136"/>
      <c r="C329" s="248"/>
      <c r="D329" s="220"/>
      <c r="E329" s="221"/>
      <c r="F329" s="221"/>
      <c r="G329" s="221"/>
      <c r="H329" s="222"/>
      <c r="I329" s="221"/>
      <c r="J329" s="249"/>
      <c r="K329" s="240"/>
      <c r="L329" s="240"/>
      <c r="M329" s="240"/>
      <c r="N329" s="240"/>
      <c r="O329" s="250"/>
    </row>
    <row r="330" spans="1:15" ht="12.75">
      <c r="A330" s="217"/>
      <c r="B330" s="136"/>
      <c r="C330" s="248"/>
      <c r="D330" s="220"/>
      <c r="E330" s="221"/>
      <c r="F330" s="221"/>
      <c r="G330" s="221"/>
      <c r="H330" s="222"/>
      <c r="I330" s="221"/>
      <c r="J330" s="249"/>
      <c r="K330" s="240"/>
      <c r="L330" s="240"/>
      <c r="M330" s="240"/>
      <c r="N330" s="240"/>
      <c r="O330" s="250"/>
    </row>
    <row r="331" spans="1:15" ht="12.75">
      <c r="A331" s="217"/>
      <c r="B331" s="136"/>
      <c r="C331" s="248"/>
      <c r="D331" s="220"/>
      <c r="E331" s="221"/>
      <c r="F331" s="221"/>
      <c r="G331" s="221"/>
      <c r="H331" s="222"/>
      <c r="I331" s="221"/>
      <c r="J331" s="249"/>
      <c r="K331" s="240"/>
      <c r="L331" s="240"/>
      <c r="M331" s="240"/>
      <c r="N331" s="240"/>
      <c r="O331" s="250"/>
    </row>
    <row r="332" spans="1:15" ht="12.75">
      <c r="A332" s="217"/>
      <c r="B332" s="136"/>
      <c r="C332" s="248"/>
      <c r="D332" s="220"/>
      <c r="E332" s="221"/>
      <c r="F332" s="221"/>
      <c r="G332" s="221"/>
      <c r="H332" s="222"/>
      <c r="I332" s="221"/>
      <c r="J332" s="249"/>
      <c r="K332" s="240"/>
      <c r="L332" s="240"/>
      <c r="M332" s="240"/>
      <c r="N332" s="240"/>
      <c r="O332" s="250"/>
    </row>
    <row r="333" spans="1:15" ht="12.75">
      <c r="A333" s="217"/>
      <c r="B333" s="136"/>
      <c r="C333" s="248"/>
      <c r="D333" s="220"/>
      <c r="E333" s="221"/>
      <c r="F333" s="221"/>
      <c r="G333" s="221"/>
      <c r="H333" s="222"/>
      <c r="I333" s="221"/>
      <c r="J333" s="249"/>
      <c r="K333" s="240"/>
      <c r="L333" s="240"/>
      <c r="M333" s="240"/>
      <c r="N333" s="240"/>
      <c r="O333" s="250"/>
    </row>
    <row r="334" spans="1:15" ht="12.75">
      <c r="A334" s="217"/>
      <c r="B334" s="136"/>
      <c r="C334" s="248"/>
      <c r="D334" s="220"/>
      <c r="E334" s="221"/>
      <c r="F334" s="221"/>
      <c r="G334" s="221"/>
      <c r="H334" s="222"/>
      <c r="I334" s="221"/>
      <c r="J334" s="249"/>
      <c r="K334" s="240"/>
      <c r="L334" s="240"/>
      <c r="M334" s="240"/>
      <c r="N334" s="240"/>
      <c r="O334" s="250"/>
    </row>
    <row r="335" spans="1:15" ht="12.75">
      <c r="A335" s="217"/>
      <c r="B335" s="136"/>
      <c r="C335" s="248"/>
      <c r="D335" s="220"/>
      <c r="E335" s="221"/>
      <c r="F335" s="221"/>
      <c r="G335" s="221"/>
      <c r="H335" s="222"/>
      <c r="I335" s="221"/>
      <c r="J335" s="249"/>
      <c r="K335" s="240"/>
      <c r="L335" s="240"/>
      <c r="M335" s="240"/>
      <c r="N335" s="240"/>
      <c r="O335" s="250"/>
    </row>
    <row r="336" spans="1:15" ht="12.75">
      <c r="A336" s="217"/>
      <c r="B336" s="136"/>
      <c r="C336" s="248"/>
      <c r="D336" s="220"/>
      <c r="E336" s="221"/>
      <c r="F336" s="221"/>
      <c r="G336" s="221"/>
      <c r="H336" s="222"/>
      <c r="I336" s="221"/>
      <c r="J336" s="249"/>
      <c r="K336" s="240"/>
      <c r="L336" s="240"/>
      <c r="M336" s="240"/>
      <c r="N336" s="240"/>
      <c r="O336" s="250"/>
    </row>
    <row r="337" spans="1:15" ht="12.75">
      <c r="A337" s="217"/>
      <c r="B337" s="136"/>
      <c r="C337" s="248"/>
      <c r="D337" s="220"/>
      <c r="E337" s="221"/>
      <c r="F337" s="221"/>
      <c r="G337" s="221"/>
      <c r="H337" s="222"/>
      <c r="I337" s="221"/>
      <c r="J337" s="249"/>
      <c r="K337" s="240"/>
      <c r="L337" s="240"/>
      <c r="M337" s="240"/>
      <c r="N337" s="240"/>
      <c r="O337" s="250"/>
    </row>
    <row r="338" spans="1:15" ht="12.75">
      <c r="A338" s="217"/>
      <c r="B338" s="136"/>
      <c r="C338" s="248"/>
      <c r="D338" s="220"/>
      <c r="E338" s="221"/>
      <c r="F338" s="221"/>
      <c r="G338" s="221"/>
      <c r="H338" s="222"/>
      <c r="I338" s="221"/>
      <c r="J338" s="249"/>
      <c r="K338" s="240"/>
      <c r="L338" s="240"/>
      <c r="M338" s="240"/>
      <c r="N338" s="240"/>
      <c r="O338" s="250"/>
    </row>
    <row r="339" spans="1:15" ht="12.75">
      <c r="A339" s="217"/>
      <c r="B339" s="136"/>
      <c r="C339" s="248"/>
      <c r="D339" s="220"/>
      <c r="E339" s="221"/>
      <c r="F339" s="221"/>
      <c r="G339" s="221"/>
      <c r="H339" s="222"/>
      <c r="I339" s="221"/>
      <c r="J339" s="249"/>
      <c r="K339" s="240"/>
      <c r="L339" s="240"/>
      <c r="M339" s="240"/>
      <c r="N339" s="240"/>
      <c r="O339" s="250"/>
    </row>
    <row r="340" spans="1:15" ht="12.75">
      <c r="A340" s="217"/>
      <c r="B340" s="136"/>
      <c r="C340" s="248"/>
      <c r="D340" s="220"/>
      <c r="E340" s="221"/>
      <c r="F340" s="221"/>
      <c r="G340" s="221"/>
      <c r="H340" s="222"/>
      <c r="I340" s="221"/>
      <c r="J340" s="249"/>
      <c r="K340" s="240"/>
      <c r="L340" s="240"/>
      <c r="M340" s="240"/>
      <c r="N340" s="240"/>
      <c r="O340" s="250"/>
    </row>
    <row r="341" spans="1:15" ht="12.75">
      <c r="A341" s="217"/>
      <c r="B341" s="136"/>
      <c r="C341" s="248"/>
      <c r="D341" s="220"/>
      <c r="E341" s="221"/>
      <c r="F341" s="221"/>
      <c r="G341" s="221"/>
      <c r="H341" s="222"/>
      <c r="I341" s="221"/>
      <c r="J341" s="249"/>
      <c r="K341" s="240"/>
      <c r="L341" s="240"/>
      <c r="M341" s="240"/>
      <c r="N341" s="240"/>
      <c r="O341" s="250"/>
    </row>
    <row r="342" spans="1:15" ht="12.75">
      <c r="A342" s="217"/>
      <c r="B342" s="136"/>
      <c r="C342" s="248"/>
      <c r="D342" s="220"/>
      <c r="E342" s="221"/>
      <c r="F342" s="221"/>
      <c r="G342" s="221"/>
      <c r="H342" s="222"/>
      <c r="I342" s="221"/>
      <c r="J342" s="249"/>
      <c r="K342" s="240"/>
      <c r="L342" s="240"/>
      <c r="M342" s="240"/>
      <c r="N342" s="240"/>
      <c r="O342" s="250"/>
    </row>
    <row r="343" spans="1:15" ht="12.75">
      <c r="A343" s="217"/>
      <c r="B343" s="136"/>
      <c r="C343" s="248"/>
      <c r="D343" s="220"/>
      <c r="E343" s="221"/>
      <c r="F343" s="221"/>
      <c r="G343" s="221"/>
      <c r="H343" s="222"/>
      <c r="I343" s="221"/>
      <c r="J343" s="249"/>
      <c r="K343" s="240"/>
      <c r="L343" s="240"/>
      <c r="M343" s="240"/>
      <c r="N343" s="240"/>
      <c r="O343" s="250"/>
    </row>
    <row r="344" spans="1:15" ht="12.75">
      <c r="A344" s="217"/>
      <c r="B344" s="136"/>
      <c r="C344" s="248"/>
      <c r="D344" s="220"/>
      <c r="E344" s="221"/>
      <c r="F344" s="221"/>
      <c r="G344" s="221"/>
      <c r="H344" s="222"/>
      <c r="I344" s="221"/>
      <c r="J344" s="249"/>
      <c r="K344" s="240"/>
      <c r="L344" s="240"/>
      <c r="M344" s="240"/>
      <c r="N344" s="240"/>
      <c r="O344" s="250"/>
    </row>
    <row r="345" spans="1:15" ht="12.75">
      <c r="A345" s="217"/>
      <c r="B345" s="136"/>
      <c r="C345" s="248"/>
      <c r="D345" s="220"/>
      <c r="E345" s="221"/>
      <c r="F345" s="221"/>
      <c r="G345" s="221"/>
      <c r="H345" s="222"/>
      <c r="I345" s="221"/>
      <c r="J345" s="249"/>
      <c r="K345" s="240"/>
      <c r="L345" s="240"/>
      <c r="M345" s="240"/>
      <c r="N345" s="240"/>
      <c r="O345" s="250"/>
    </row>
    <row r="346" spans="1:15" ht="12.75">
      <c r="A346" s="217"/>
      <c r="B346" s="136"/>
      <c r="C346" s="248"/>
      <c r="D346" s="220"/>
      <c r="E346" s="221"/>
      <c r="F346" s="221"/>
      <c r="G346" s="221"/>
      <c r="H346" s="222"/>
      <c r="I346" s="221"/>
      <c r="J346" s="249"/>
      <c r="K346" s="240"/>
      <c r="L346" s="240"/>
      <c r="M346" s="240"/>
      <c r="N346" s="240"/>
      <c r="O346" s="250"/>
    </row>
    <row r="347" spans="1:15" ht="12.75">
      <c r="A347" s="217"/>
      <c r="B347" s="136"/>
      <c r="C347" s="248"/>
      <c r="D347" s="220"/>
      <c r="E347" s="221"/>
      <c r="F347" s="221"/>
      <c r="G347" s="221"/>
      <c r="H347" s="222"/>
      <c r="I347" s="221"/>
      <c r="J347" s="249"/>
      <c r="K347" s="240"/>
      <c r="L347" s="240"/>
      <c r="M347" s="240"/>
      <c r="N347" s="240"/>
      <c r="O347" s="250"/>
    </row>
    <row r="348" spans="1:15" ht="12.75">
      <c r="A348" s="217"/>
      <c r="B348" s="136"/>
      <c r="C348" s="248"/>
      <c r="D348" s="220"/>
      <c r="E348" s="221"/>
      <c r="F348" s="221"/>
      <c r="G348" s="221"/>
      <c r="H348" s="222"/>
      <c r="I348" s="221"/>
      <c r="J348" s="249"/>
      <c r="K348" s="240"/>
      <c r="L348" s="240"/>
      <c r="M348" s="240"/>
      <c r="N348" s="240"/>
      <c r="O348" s="250"/>
    </row>
    <row r="349" spans="1:15" ht="12.75">
      <c r="A349" s="217"/>
      <c r="B349" s="136"/>
      <c r="C349" s="248"/>
      <c r="D349" s="220"/>
      <c r="E349" s="221"/>
      <c r="F349" s="221"/>
      <c r="G349" s="221"/>
      <c r="H349" s="222"/>
      <c r="I349" s="221"/>
      <c r="J349" s="249"/>
      <c r="K349" s="240"/>
      <c r="L349" s="240"/>
      <c r="M349" s="240"/>
      <c r="N349" s="240"/>
      <c r="O349" s="250"/>
    </row>
    <row r="350" spans="1:15" ht="12.75">
      <c r="A350" s="217"/>
      <c r="B350" s="136"/>
      <c r="C350" s="248"/>
      <c r="D350" s="220"/>
      <c r="E350" s="221"/>
      <c r="F350" s="221"/>
      <c r="G350" s="221"/>
      <c r="H350" s="222"/>
      <c r="I350" s="221"/>
      <c r="J350" s="249"/>
      <c r="K350" s="240"/>
      <c r="L350" s="240"/>
      <c r="M350" s="240"/>
      <c r="N350" s="240"/>
      <c r="O350" s="250"/>
    </row>
    <row r="351" spans="1:15" ht="12.75">
      <c r="A351" s="217"/>
      <c r="B351" s="136"/>
      <c r="C351" s="248"/>
      <c r="D351" s="220"/>
      <c r="E351" s="221"/>
      <c r="F351" s="221"/>
      <c r="G351" s="221"/>
      <c r="H351" s="222"/>
      <c r="I351" s="221"/>
      <c r="J351" s="249"/>
      <c r="K351" s="240"/>
      <c r="L351" s="240"/>
      <c r="M351" s="240"/>
      <c r="N351" s="240"/>
      <c r="O351" s="250"/>
    </row>
    <row r="352" spans="1:15" ht="12.75">
      <c r="A352" s="217"/>
      <c r="B352" s="136"/>
      <c r="C352" s="248"/>
      <c r="D352" s="220"/>
      <c r="E352" s="221"/>
      <c r="F352" s="221"/>
      <c r="G352" s="221"/>
      <c r="H352" s="222"/>
      <c r="I352" s="221"/>
      <c r="J352" s="249"/>
      <c r="K352" s="240"/>
      <c r="L352" s="240"/>
      <c r="M352" s="240"/>
      <c r="N352" s="240"/>
      <c r="O352" s="250"/>
    </row>
    <row r="353" spans="1:15" ht="12.75">
      <c r="A353" s="217"/>
      <c r="B353" s="136"/>
      <c r="C353" s="248"/>
      <c r="D353" s="220"/>
      <c r="E353" s="221"/>
      <c r="F353" s="221"/>
      <c r="G353" s="221"/>
      <c r="H353" s="222"/>
      <c r="I353" s="221"/>
      <c r="J353" s="249"/>
      <c r="K353" s="240"/>
      <c r="L353" s="240"/>
      <c r="M353" s="240"/>
      <c r="N353" s="240"/>
      <c r="O353" s="250"/>
    </row>
    <row r="354" spans="1:15" ht="12.75">
      <c r="A354" s="217"/>
      <c r="B354" s="136"/>
      <c r="C354" s="248"/>
      <c r="D354" s="220"/>
      <c r="E354" s="221"/>
      <c r="F354" s="221"/>
      <c r="G354" s="221"/>
      <c r="H354" s="222"/>
      <c r="I354" s="221"/>
      <c r="J354" s="249"/>
      <c r="K354" s="240"/>
      <c r="L354" s="240"/>
      <c r="M354" s="240"/>
      <c r="N354" s="240"/>
      <c r="O354" s="250"/>
    </row>
    <row r="355" spans="1:15" ht="12.75">
      <c r="A355" s="217"/>
      <c r="B355" s="136"/>
      <c r="C355" s="248"/>
      <c r="D355" s="220"/>
      <c r="E355" s="221"/>
      <c r="F355" s="221"/>
      <c r="G355" s="221"/>
      <c r="H355" s="222"/>
      <c r="I355" s="221"/>
      <c r="J355" s="249"/>
      <c r="K355" s="240"/>
      <c r="L355" s="240"/>
      <c r="M355" s="240"/>
      <c r="N355" s="240"/>
      <c r="O355" s="250"/>
    </row>
    <row r="356" spans="1:15" ht="12.75">
      <c r="A356" s="217"/>
      <c r="B356" s="136"/>
      <c r="C356" s="248"/>
      <c r="D356" s="220"/>
      <c r="E356" s="221"/>
      <c r="F356" s="221"/>
      <c r="G356" s="221"/>
      <c r="H356" s="222"/>
      <c r="I356" s="221"/>
      <c r="J356" s="249"/>
      <c r="K356" s="240"/>
      <c r="L356" s="240"/>
      <c r="M356" s="240"/>
      <c r="N356" s="240"/>
      <c r="O356" s="250"/>
    </row>
    <row r="357" spans="1:15" ht="12.75">
      <c r="A357" s="217"/>
      <c r="B357" s="136"/>
      <c r="C357" s="248"/>
      <c r="D357" s="220"/>
      <c r="E357" s="221"/>
      <c r="F357" s="221"/>
      <c r="G357" s="221"/>
      <c r="H357" s="222"/>
      <c r="I357" s="221"/>
      <c r="J357" s="249"/>
      <c r="K357" s="240"/>
      <c r="L357" s="240"/>
      <c r="M357" s="240"/>
      <c r="N357" s="240"/>
      <c r="O357" s="250"/>
    </row>
    <row r="358" spans="1:15" ht="12.75">
      <c r="A358" s="217"/>
      <c r="B358" s="136"/>
      <c r="C358" s="248"/>
      <c r="D358" s="220"/>
      <c r="E358" s="221"/>
      <c r="F358" s="221"/>
      <c r="G358" s="221"/>
      <c r="H358" s="222"/>
      <c r="I358" s="221"/>
      <c r="J358" s="249"/>
      <c r="K358" s="240"/>
      <c r="L358" s="240"/>
      <c r="M358" s="240"/>
      <c r="N358" s="240"/>
      <c r="O358" s="250"/>
    </row>
    <row r="359" spans="1:15" ht="12.75">
      <c r="A359" s="217"/>
      <c r="B359" s="136"/>
      <c r="C359" s="248"/>
      <c r="D359" s="220"/>
      <c r="E359" s="221"/>
      <c r="F359" s="221"/>
      <c r="G359" s="221"/>
      <c r="H359" s="222"/>
      <c r="I359" s="221"/>
      <c r="J359" s="249"/>
      <c r="K359" s="240"/>
      <c r="L359" s="240"/>
      <c r="M359" s="240"/>
      <c r="N359" s="240"/>
      <c r="O359" s="250"/>
    </row>
    <row r="360" spans="1:15" ht="12.75">
      <c r="A360" s="217"/>
      <c r="B360" s="136"/>
      <c r="C360" s="248"/>
      <c r="D360" s="220"/>
      <c r="E360" s="221"/>
      <c r="F360" s="221"/>
      <c r="G360" s="221"/>
      <c r="H360" s="222"/>
      <c r="I360" s="221"/>
      <c r="J360" s="249"/>
      <c r="K360" s="240"/>
      <c r="L360" s="240"/>
      <c r="M360" s="240"/>
      <c r="N360" s="240"/>
      <c r="O360" s="250"/>
    </row>
    <row r="361" spans="1:15" ht="12.75">
      <c r="A361" s="217"/>
      <c r="B361" s="136"/>
      <c r="C361" s="248"/>
      <c r="D361" s="220"/>
      <c r="E361" s="221"/>
      <c r="F361" s="221"/>
      <c r="G361" s="221"/>
      <c r="H361" s="222"/>
      <c r="I361" s="221"/>
      <c r="J361" s="249"/>
      <c r="K361" s="240"/>
      <c r="L361" s="240"/>
      <c r="M361" s="240"/>
      <c r="N361" s="240"/>
      <c r="O361" s="250"/>
    </row>
    <row r="362" spans="1:15" ht="12.75">
      <c r="A362" s="217"/>
      <c r="B362" s="136"/>
      <c r="C362" s="248"/>
      <c r="D362" s="220"/>
      <c r="E362" s="221"/>
      <c r="F362" s="221"/>
      <c r="G362" s="221"/>
      <c r="H362" s="222"/>
      <c r="I362" s="221"/>
      <c r="J362" s="249"/>
      <c r="K362" s="240"/>
      <c r="L362" s="240"/>
      <c r="M362" s="240"/>
      <c r="N362" s="240"/>
      <c r="O362" s="250"/>
    </row>
    <row r="363" spans="1:15" ht="12.75">
      <c r="A363" s="217"/>
      <c r="B363" s="136"/>
      <c r="C363" s="248"/>
      <c r="D363" s="220"/>
      <c r="E363" s="221"/>
      <c r="F363" s="221"/>
      <c r="G363" s="221"/>
      <c r="H363" s="222"/>
      <c r="I363" s="221"/>
      <c r="J363" s="249"/>
      <c r="K363" s="240"/>
      <c r="L363" s="240"/>
      <c r="M363" s="240"/>
      <c r="N363" s="240"/>
      <c r="O363" s="250"/>
    </row>
    <row r="364" spans="1:15" ht="12.75">
      <c r="A364" s="217"/>
      <c r="B364" s="136"/>
      <c r="C364" s="248"/>
      <c r="D364" s="220"/>
      <c r="E364" s="221"/>
      <c r="F364" s="221"/>
      <c r="G364" s="221"/>
      <c r="H364" s="222"/>
      <c r="I364" s="221"/>
      <c r="J364" s="249"/>
      <c r="K364" s="240"/>
      <c r="L364" s="240"/>
      <c r="M364" s="240"/>
      <c r="N364" s="240"/>
      <c r="O364" s="250"/>
    </row>
    <row r="365" spans="1:15" ht="12.75">
      <c r="A365" s="217"/>
      <c r="B365" s="136"/>
      <c r="C365" s="248"/>
      <c r="D365" s="220"/>
      <c r="E365" s="221"/>
      <c r="F365" s="221"/>
      <c r="G365" s="221"/>
      <c r="H365" s="222"/>
      <c r="I365" s="221"/>
      <c r="J365" s="249"/>
      <c r="K365" s="240"/>
      <c r="L365" s="240"/>
      <c r="M365" s="240"/>
      <c r="N365" s="240"/>
      <c r="O365" s="250"/>
    </row>
    <row r="366" spans="1:15" ht="12.75">
      <c r="A366" s="217"/>
      <c r="B366" s="136"/>
      <c r="C366" s="248"/>
      <c r="D366" s="220"/>
      <c r="E366" s="221"/>
      <c r="F366" s="221"/>
      <c r="G366" s="221"/>
      <c r="H366" s="222"/>
      <c r="I366" s="221"/>
      <c r="J366" s="249"/>
      <c r="K366" s="240"/>
      <c r="L366" s="240"/>
      <c r="M366" s="240"/>
      <c r="N366" s="240"/>
      <c r="O366" s="250"/>
    </row>
    <row r="367" spans="1:15" ht="12.75">
      <c r="A367" s="217"/>
      <c r="B367" s="136"/>
      <c r="C367" s="248"/>
      <c r="D367" s="220"/>
      <c r="E367" s="221"/>
      <c r="F367" s="221"/>
      <c r="G367" s="221"/>
      <c r="H367" s="222"/>
      <c r="I367" s="221"/>
      <c r="J367" s="249"/>
      <c r="K367" s="240"/>
      <c r="L367" s="240"/>
      <c r="M367" s="240"/>
      <c r="N367" s="240"/>
      <c r="O367" s="250"/>
    </row>
    <row r="368" spans="1:15" ht="12.75">
      <c r="A368" s="217"/>
      <c r="B368" s="136"/>
      <c r="C368" s="248"/>
      <c r="D368" s="220"/>
      <c r="E368" s="221"/>
      <c r="F368" s="221"/>
      <c r="G368" s="221"/>
      <c r="H368" s="222"/>
      <c r="I368" s="221"/>
      <c r="J368" s="249"/>
      <c r="K368" s="240"/>
      <c r="L368" s="240"/>
      <c r="M368" s="240"/>
      <c r="N368" s="240"/>
      <c r="O368" s="250"/>
    </row>
    <row r="369" spans="1:15" ht="12.75">
      <c r="A369" s="217"/>
      <c r="B369" s="136"/>
      <c r="C369" s="248"/>
      <c r="D369" s="220"/>
      <c r="E369" s="221"/>
      <c r="F369" s="221"/>
      <c r="G369" s="221"/>
      <c r="H369" s="222"/>
      <c r="I369" s="221"/>
      <c r="J369" s="249"/>
      <c r="K369" s="240"/>
      <c r="L369" s="240"/>
      <c r="M369" s="240"/>
      <c r="N369" s="240"/>
      <c r="O369" s="250"/>
    </row>
    <row r="370" spans="1:15" ht="12.75">
      <c r="A370" s="217"/>
      <c r="B370" s="136"/>
      <c r="C370" s="248"/>
      <c r="D370" s="220"/>
      <c r="E370" s="221"/>
      <c r="F370" s="221"/>
      <c r="G370" s="221"/>
      <c r="H370" s="222"/>
      <c r="I370" s="221"/>
      <c r="J370" s="249"/>
      <c r="K370" s="240"/>
      <c r="L370" s="240"/>
      <c r="M370" s="240"/>
      <c r="N370" s="240"/>
      <c r="O370" s="250"/>
    </row>
    <row r="371" spans="1:15" ht="12.75">
      <c r="A371" s="217"/>
      <c r="B371" s="136"/>
      <c r="C371" s="248"/>
      <c r="D371" s="220"/>
      <c r="E371" s="221"/>
      <c r="F371" s="221"/>
      <c r="G371" s="221"/>
      <c r="H371" s="222"/>
      <c r="I371" s="221"/>
      <c r="J371" s="249"/>
      <c r="K371" s="240"/>
      <c r="L371" s="240"/>
      <c r="M371" s="240"/>
      <c r="N371" s="240"/>
      <c r="O371" s="250"/>
    </row>
    <row r="372" spans="1:15" ht="12.75">
      <c r="A372" s="217"/>
      <c r="B372" s="136"/>
      <c r="C372" s="248"/>
      <c r="D372" s="220"/>
      <c r="E372" s="221"/>
      <c r="F372" s="221"/>
      <c r="G372" s="221"/>
      <c r="H372" s="222"/>
      <c r="I372" s="221"/>
      <c r="J372" s="249"/>
      <c r="K372" s="240"/>
      <c r="L372" s="240"/>
      <c r="M372" s="240"/>
      <c r="N372" s="240"/>
      <c r="O372" s="250"/>
    </row>
    <row r="373" spans="1:15" ht="12.75">
      <c r="A373" s="217"/>
      <c r="B373" s="136"/>
      <c r="C373" s="248"/>
      <c r="D373" s="220"/>
      <c r="E373" s="221"/>
      <c r="F373" s="221"/>
      <c r="G373" s="221"/>
      <c r="H373" s="222"/>
      <c r="I373" s="221"/>
      <c r="J373" s="249"/>
      <c r="K373" s="240"/>
      <c r="L373" s="240"/>
      <c r="M373" s="240"/>
      <c r="N373" s="240"/>
      <c r="O373" s="250"/>
    </row>
    <row r="374" spans="1:15" ht="12.75">
      <c r="A374" s="217"/>
      <c r="B374" s="136"/>
      <c r="C374" s="248"/>
      <c r="D374" s="220"/>
      <c r="E374" s="221"/>
      <c r="F374" s="221"/>
      <c r="G374" s="221"/>
      <c r="H374" s="222"/>
      <c r="I374" s="221"/>
      <c r="J374" s="249"/>
      <c r="K374" s="240"/>
      <c r="L374" s="240"/>
      <c r="M374" s="240"/>
      <c r="N374" s="240"/>
      <c r="O374" s="250"/>
    </row>
    <row r="375" spans="1:15" ht="12.75">
      <c r="A375" s="217"/>
      <c r="B375" s="136"/>
      <c r="C375" s="248"/>
      <c r="D375" s="220"/>
      <c r="E375" s="221"/>
      <c r="F375" s="221"/>
      <c r="G375" s="221"/>
      <c r="H375" s="222"/>
      <c r="I375" s="221"/>
      <c r="J375" s="249"/>
      <c r="K375" s="240"/>
      <c r="L375" s="240"/>
      <c r="M375" s="240"/>
      <c r="N375" s="240"/>
      <c r="O375" s="250"/>
    </row>
    <row r="376" spans="1:15" ht="12.75">
      <c r="A376" s="217"/>
      <c r="B376" s="136"/>
      <c r="C376" s="248"/>
      <c r="D376" s="220"/>
      <c r="E376" s="221"/>
      <c r="F376" s="221"/>
      <c r="G376" s="221"/>
      <c r="H376" s="222"/>
      <c r="I376" s="221"/>
      <c r="J376" s="249"/>
      <c r="K376" s="240"/>
      <c r="L376" s="240"/>
      <c r="M376" s="240"/>
      <c r="N376" s="240"/>
      <c r="O376" s="250"/>
    </row>
    <row r="377" spans="1:15" ht="12.75">
      <c r="A377" s="217"/>
      <c r="B377" s="136"/>
      <c r="C377" s="248"/>
      <c r="D377" s="220"/>
      <c r="E377" s="221"/>
      <c r="F377" s="221"/>
      <c r="G377" s="221"/>
      <c r="H377" s="222"/>
      <c r="I377" s="221"/>
      <c r="J377" s="249"/>
      <c r="K377" s="240"/>
      <c r="L377" s="240"/>
      <c r="M377" s="240"/>
      <c r="N377" s="240"/>
      <c r="O377" s="250"/>
    </row>
    <row r="378" spans="1:15" ht="12.75">
      <c r="A378" s="217"/>
      <c r="B378" s="136"/>
      <c r="C378" s="248"/>
      <c r="D378" s="220"/>
      <c r="E378" s="221"/>
      <c r="F378" s="221"/>
      <c r="G378" s="221"/>
      <c r="H378" s="222"/>
      <c r="I378" s="221"/>
      <c r="J378" s="249"/>
      <c r="K378" s="240"/>
      <c r="L378" s="240"/>
      <c r="M378" s="240"/>
      <c r="N378" s="240"/>
      <c r="O378" s="250"/>
    </row>
    <row r="379" spans="1:15" ht="12.75">
      <c r="A379" s="217"/>
      <c r="B379" s="136"/>
      <c r="C379" s="248"/>
      <c r="D379" s="220"/>
      <c r="E379" s="221"/>
      <c r="F379" s="221"/>
      <c r="G379" s="221"/>
      <c r="H379" s="222"/>
      <c r="I379" s="221"/>
      <c r="J379" s="249"/>
      <c r="K379" s="240"/>
      <c r="L379" s="240"/>
      <c r="M379" s="240"/>
      <c r="N379" s="240"/>
      <c r="O379" s="250"/>
    </row>
    <row r="380" spans="1:15" ht="12.75">
      <c r="A380" s="217"/>
      <c r="B380" s="136"/>
      <c r="C380" s="248"/>
      <c r="D380" s="220"/>
      <c r="E380" s="221"/>
      <c r="F380" s="221"/>
      <c r="G380" s="221"/>
      <c r="H380" s="222"/>
      <c r="I380" s="221"/>
      <c r="J380" s="249"/>
      <c r="K380" s="240"/>
      <c r="L380" s="240"/>
      <c r="M380" s="240"/>
      <c r="N380" s="240"/>
      <c r="O380" s="250"/>
    </row>
    <row r="381" spans="1:15" ht="12.75">
      <c r="A381" s="217"/>
      <c r="B381" s="136"/>
      <c r="C381" s="248"/>
      <c r="D381" s="220"/>
      <c r="E381" s="221"/>
      <c r="F381" s="221"/>
      <c r="G381" s="221"/>
      <c r="H381" s="222"/>
      <c r="I381" s="221"/>
      <c r="J381" s="249"/>
      <c r="K381" s="240"/>
      <c r="L381" s="240"/>
      <c r="M381" s="240"/>
      <c r="N381" s="240"/>
      <c r="O381" s="250"/>
    </row>
    <row r="382" spans="1:15" ht="12.75">
      <c r="A382" s="217"/>
      <c r="B382" s="136"/>
      <c r="C382" s="248"/>
      <c r="D382" s="220"/>
      <c r="E382" s="221"/>
      <c r="F382" s="221"/>
      <c r="G382" s="221"/>
      <c r="H382" s="222"/>
      <c r="I382" s="221"/>
      <c r="J382" s="249"/>
      <c r="K382" s="240"/>
      <c r="L382" s="240"/>
      <c r="M382" s="240"/>
      <c r="N382" s="240"/>
      <c r="O382" s="250"/>
    </row>
    <row r="383" spans="1:15" ht="12.75">
      <c r="A383" s="217"/>
      <c r="B383" s="136"/>
      <c r="C383" s="248"/>
      <c r="D383" s="220"/>
      <c r="E383" s="221"/>
      <c r="F383" s="221"/>
      <c r="G383" s="221"/>
      <c r="H383" s="222"/>
      <c r="I383" s="221"/>
      <c r="J383" s="249"/>
      <c r="K383" s="240"/>
      <c r="L383" s="240"/>
      <c r="M383" s="240"/>
      <c r="N383" s="240"/>
      <c r="O383" s="250"/>
    </row>
    <row r="384" spans="1:15" ht="12.75">
      <c r="A384" s="217"/>
      <c r="B384" s="136"/>
      <c r="C384" s="248"/>
      <c r="D384" s="220"/>
      <c r="E384" s="221"/>
      <c r="F384" s="221"/>
      <c r="G384" s="221"/>
      <c r="H384" s="222"/>
      <c r="I384" s="221"/>
      <c r="J384" s="249"/>
      <c r="K384" s="240"/>
      <c r="L384" s="240"/>
      <c r="M384" s="240"/>
      <c r="N384" s="240"/>
      <c r="O384" s="250"/>
    </row>
    <row r="385" spans="1:15" ht="12.75">
      <c r="A385" s="217"/>
      <c r="B385" s="136"/>
      <c r="C385" s="248"/>
      <c r="D385" s="220"/>
      <c r="E385" s="221"/>
      <c r="F385" s="221"/>
      <c r="G385" s="221"/>
      <c r="H385" s="222"/>
      <c r="I385" s="221"/>
      <c r="J385" s="249"/>
      <c r="K385" s="240"/>
      <c r="L385" s="240"/>
      <c r="M385" s="240"/>
      <c r="N385" s="240"/>
      <c r="O385" s="250"/>
    </row>
    <row r="386" spans="1:15" ht="12.75">
      <c r="A386" s="217"/>
      <c r="B386" s="136"/>
      <c r="C386" s="248"/>
      <c r="D386" s="220"/>
      <c r="E386" s="221"/>
      <c r="F386" s="221"/>
      <c r="G386" s="221"/>
      <c r="H386" s="222"/>
      <c r="I386" s="221"/>
      <c r="J386" s="249"/>
      <c r="K386" s="240"/>
      <c r="L386" s="240"/>
      <c r="M386" s="240"/>
      <c r="N386" s="240"/>
      <c r="O386" s="250"/>
    </row>
    <row r="387" spans="1:15" ht="12.75">
      <c r="A387" s="217"/>
      <c r="B387" s="136"/>
      <c r="C387" s="248"/>
      <c r="D387" s="220"/>
      <c r="E387" s="221"/>
      <c r="F387" s="221"/>
      <c r="G387" s="221"/>
      <c r="H387" s="222"/>
      <c r="I387" s="221"/>
      <c r="J387" s="249"/>
      <c r="K387" s="240"/>
      <c r="L387" s="240"/>
      <c r="M387" s="240"/>
      <c r="N387" s="240"/>
      <c r="O387" s="250"/>
    </row>
    <row r="388" spans="1:15" ht="12.75">
      <c r="A388" s="217"/>
      <c r="B388" s="136"/>
      <c r="C388" s="248"/>
      <c r="D388" s="220"/>
      <c r="E388" s="221"/>
      <c r="F388" s="221"/>
      <c r="G388" s="221"/>
      <c r="H388" s="222"/>
      <c r="I388" s="221"/>
      <c r="J388" s="249"/>
      <c r="K388" s="240"/>
      <c r="L388" s="240"/>
      <c r="M388" s="240"/>
      <c r="N388" s="240"/>
      <c r="O388" s="250"/>
    </row>
    <row r="389" spans="1:15" ht="12.75">
      <c r="A389" s="217"/>
      <c r="B389" s="136"/>
      <c r="C389" s="248"/>
      <c r="D389" s="220"/>
      <c r="E389" s="221"/>
      <c r="F389" s="221"/>
      <c r="G389" s="221"/>
      <c r="H389" s="222"/>
      <c r="I389" s="221"/>
      <c r="J389" s="249"/>
      <c r="K389" s="240"/>
      <c r="L389" s="240"/>
      <c r="M389" s="240"/>
      <c r="N389" s="240"/>
      <c r="O389" s="250"/>
    </row>
    <row r="390" spans="1:15" ht="12.75">
      <c r="A390" s="217"/>
      <c r="B390" s="136"/>
      <c r="C390" s="248"/>
      <c r="D390" s="220"/>
      <c r="E390" s="221"/>
      <c r="F390" s="221"/>
      <c r="G390" s="221"/>
      <c r="H390" s="222"/>
      <c r="I390" s="221"/>
      <c r="J390" s="249"/>
      <c r="K390" s="240"/>
      <c r="L390" s="240"/>
      <c r="M390" s="240"/>
      <c r="N390" s="240"/>
      <c r="O390" s="250"/>
    </row>
    <row r="391" spans="1:15" ht="12.75">
      <c r="A391" s="217"/>
      <c r="B391" s="136"/>
      <c r="C391" s="248"/>
      <c r="D391" s="220"/>
      <c r="E391" s="221"/>
      <c r="F391" s="221"/>
      <c r="G391" s="221"/>
      <c r="H391" s="222"/>
      <c r="I391" s="221"/>
      <c r="J391" s="249"/>
      <c r="K391" s="240"/>
      <c r="L391" s="240"/>
      <c r="M391" s="240"/>
      <c r="N391" s="240"/>
      <c r="O391" s="250"/>
    </row>
    <row r="392" spans="1:15" ht="12.75">
      <c r="A392" s="217"/>
      <c r="B392" s="136"/>
      <c r="C392" s="248"/>
      <c r="D392" s="220"/>
      <c r="E392" s="221"/>
      <c r="F392" s="221"/>
      <c r="G392" s="221"/>
      <c r="H392" s="222"/>
      <c r="I392" s="221"/>
      <c r="J392" s="249"/>
      <c r="K392" s="240"/>
      <c r="L392" s="240"/>
      <c r="M392" s="240"/>
      <c r="N392" s="240"/>
      <c r="O392" s="250"/>
    </row>
    <row r="393" spans="1:15" ht="12.75">
      <c r="A393" s="217"/>
      <c r="B393" s="136"/>
      <c r="C393" s="248"/>
      <c r="D393" s="220"/>
      <c r="E393" s="221"/>
      <c r="F393" s="221"/>
      <c r="G393" s="221"/>
      <c r="H393" s="222"/>
      <c r="I393" s="221"/>
      <c r="J393" s="249"/>
      <c r="K393" s="240"/>
      <c r="L393" s="240"/>
      <c r="M393" s="240"/>
      <c r="N393" s="240"/>
      <c r="O393" s="250"/>
    </row>
    <row r="394" spans="1:15" ht="12.75">
      <c r="A394" s="217"/>
      <c r="B394" s="136"/>
      <c r="C394" s="248"/>
      <c r="D394" s="220"/>
      <c r="E394" s="221"/>
      <c r="F394" s="221"/>
      <c r="G394" s="221"/>
      <c r="H394" s="222"/>
      <c r="I394" s="221"/>
      <c r="J394" s="249"/>
      <c r="K394" s="240"/>
      <c r="L394" s="240"/>
      <c r="M394" s="240"/>
      <c r="N394" s="240"/>
      <c r="O394" s="250"/>
    </row>
    <row r="395" spans="1:15" ht="12.75">
      <c r="A395" s="217"/>
      <c r="B395" s="136"/>
      <c r="C395" s="248"/>
      <c r="D395" s="220"/>
      <c r="E395" s="221"/>
      <c r="F395" s="221"/>
      <c r="G395" s="221"/>
      <c r="H395" s="222"/>
      <c r="I395" s="221"/>
      <c r="J395" s="249"/>
      <c r="K395" s="240"/>
      <c r="L395" s="240"/>
      <c r="M395" s="240"/>
      <c r="N395" s="240"/>
      <c r="O395" s="250"/>
    </row>
    <row r="396" spans="1:15" ht="12.75">
      <c r="A396" s="217"/>
      <c r="B396" s="136"/>
      <c r="C396" s="248"/>
      <c r="D396" s="220"/>
      <c r="E396" s="221"/>
      <c r="F396" s="221"/>
      <c r="G396" s="221"/>
      <c r="H396" s="222"/>
      <c r="I396" s="221"/>
      <c r="J396" s="249"/>
      <c r="K396" s="240"/>
      <c r="L396" s="240"/>
      <c r="M396" s="240"/>
      <c r="N396" s="240"/>
      <c r="O396" s="250"/>
    </row>
    <row r="397" spans="1:15" ht="12.75">
      <c r="A397" s="217"/>
      <c r="B397" s="136"/>
      <c r="C397" s="248"/>
      <c r="D397" s="220"/>
      <c r="E397" s="221"/>
      <c r="F397" s="221"/>
      <c r="G397" s="221"/>
      <c r="H397" s="222"/>
      <c r="I397" s="221"/>
      <c r="J397" s="249"/>
      <c r="K397" s="240"/>
      <c r="L397" s="240"/>
      <c r="M397" s="240"/>
      <c r="N397" s="240"/>
      <c r="O397" s="250"/>
    </row>
    <row r="398" spans="1:15" ht="12.75">
      <c r="A398" s="217"/>
      <c r="B398" s="136"/>
      <c r="C398" s="248"/>
      <c r="D398" s="220"/>
      <c r="E398" s="221"/>
      <c r="F398" s="221"/>
      <c r="G398" s="221"/>
      <c r="H398" s="222"/>
      <c r="I398" s="221"/>
      <c r="J398" s="249"/>
      <c r="K398" s="240"/>
      <c r="L398" s="240"/>
      <c r="M398" s="240"/>
      <c r="N398" s="240"/>
      <c r="O398" s="250"/>
    </row>
    <row r="399" spans="1:15" ht="12.75">
      <c r="A399" s="217"/>
      <c r="B399" s="136"/>
      <c r="C399" s="248"/>
      <c r="D399" s="220"/>
      <c r="E399" s="221"/>
      <c r="F399" s="221"/>
      <c r="G399" s="221"/>
      <c r="H399" s="222"/>
      <c r="I399" s="221"/>
      <c r="J399" s="249"/>
      <c r="K399" s="240"/>
      <c r="L399" s="240"/>
      <c r="M399" s="240"/>
      <c r="N399" s="240"/>
      <c r="O399" s="250"/>
    </row>
    <row r="400" spans="1:15" ht="12.75">
      <c r="A400" s="217"/>
      <c r="B400" s="136"/>
      <c r="C400" s="248"/>
      <c r="D400" s="220"/>
      <c r="E400" s="221"/>
      <c r="F400" s="221"/>
      <c r="G400" s="221"/>
      <c r="H400" s="222"/>
      <c r="I400" s="221"/>
      <c r="J400" s="249"/>
      <c r="K400" s="240"/>
      <c r="L400" s="240"/>
      <c r="M400" s="240"/>
      <c r="N400" s="240"/>
      <c r="O400" s="250"/>
    </row>
    <row r="401" spans="1:15" ht="12.75">
      <c r="A401" s="217"/>
      <c r="B401" s="136"/>
      <c r="C401" s="248"/>
      <c r="D401" s="220"/>
      <c r="E401" s="221"/>
      <c r="F401" s="221"/>
      <c r="G401" s="221"/>
      <c r="H401" s="222"/>
      <c r="I401" s="221"/>
      <c r="J401" s="249"/>
      <c r="K401" s="240"/>
      <c r="L401" s="240"/>
      <c r="M401" s="240"/>
      <c r="N401" s="240"/>
      <c r="O401" s="250"/>
    </row>
    <row r="402" spans="1:15" ht="12.75">
      <c r="A402" s="217"/>
      <c r="B402" s="136"/>
      <c r="C402" s="248"/>
      <c r="D402" s="220"/>
      <c r="E402" s="221"/>
      <c r="F402" s="221"/>
      <c r="G402" s="221"/>
      <c r="H402" s="222"/>
      <c r="I402" s="221"/>
      <c r="J402" s="249"/>
      <c r="K402" s="240"/>
      <c r="L402" s="240"/>
      <c r="M402" s="240"/>
      <c r="N402" s="240"/>
      <c r="O402" s="250"/>
    </row>
    <row r="403" spans="1:15" ht="12.75">
      <c r="A403" s="217"/>
      <c r="B403" s="136"/>
      <c r="C403" s="248"/>
      <c r="D403" s="220"/>
      <c r="E403" s="221"/>
      <c r="F403" s="221"/>
      <c r="G403" s="221"/>
      <c r="H403" s="222"/>
      <c r="I403" s="221"/>
      <c r="J403" s="249"/>
      <c r="K403" s="240"/>
      <c r="L403" s="240"/>
      <c r="M403" s="240"/>
      <c r="N403" s="240"/>
      <c r="O403" s="250"/>
    </row>
    <row r="404" spans="1:15" ht="12.75">
      <c r="A404" s="217"/>
      <c r="B404" s="136"/>
      <c r="C404" s="248"/>
      <c r="D404" s="220"/>
      <c r="E404" s="221"/>
      <c r="F404" s="221"/>
      <c r="G404" s="221"/>
      <c r="H404" s="222"/>
      <c r="I404" s="221"/>
      <c r="J404" s="249"/>
      <c r="K404" s="240"/>
      <c r="L404" s="240"/>
      <c r="M404" s="240"/>
      <c r="N404" s="240"/>
      <c r="O404" s="250"/>
    </row>
    <row r="405" spans="1:15" ht="12.75">
      <c r="A405" s="217"/>
      <c r="B405" s="136"/>
      <c r="C405" s="248"/>
      <c r="D405" s="220"/>
      <c r="E405" s="221"/>
      <c r="F405" s="221"/>
      <c r="G405" s="221"/>
      <c r="H405" s="222"/>
      <c r="I405" s="221"/>
      <c r="J405" s="249"/>
      <c r="K405" s="240"/>
      <c r="L405" s="240"/>
      <c r="M405" s="240"/>
      <c r="N405" s="240"/>
      <c r="O405" s="250"/>
    </row>
    <row r="406" spans="1:15" ht="12.75">
      <c r="A406" s="217"/>
      <c r="B406" s="136"/>
      <c r="C406" s="248"/>
      <c r="D406" s="220"/>
      <c r="E406" s="221"/>
      <c r="F406" s="221"/>
      <c r="G406" s="221"/>
      <c r="H406" s="222"/>
      <c r="I406" s="221"/>
      <c r="J406" s="249"/>
      <c r="K406" s="240"/>
      <c r="L406" s="240"/>
      <c r="M406" s="240"/>
      <c r="N406" s="240"/>
      <c r="O406" s="250"/>
    </row>
    <row r="407" spans="1:15" ht="12.75">
      <c r="A407" s="217"/>
      <c r="B407" s="136"/>
      <c r="C407" s="248"/>
      <c r="D407" s="220"/>
      <c r="E407" s="221"/>
      <c r="F407" s="221"/>
      <c r="G407" s="221"/>
      <c r="H407" s="222"/>
      <c r="I407" s="221"/>
      <c r="J407" s="249"/>
      <c r="K407" s="240"/>
      <c r="L407" s="240"/>
      <c r="M407" s="240"/>
      <c r="N407" s="240"/>
      <c r="O407" s="250"/>
    </row>
    <row r="408" spans="1:15" ht="12.75">
      <c r="A408" s="217"/>
      <c r="B408" s="136"/>
      <c r="C408" s="248"/>
      <c r="D408" s="220"/>
      <c r="E408" s="221"/>
      <c r="F408" s="221"/>
      <c r="G408" s="221"/>
      <c r="H408" s="222"/>
      <c r="I408" s="221"/>
      <c r="J408" s="249"/>
      <c r="K408" s="240"/>
      <c r="L408" s="240"/>
      <c r="M408" s="240"/>
      <c r="N408" s="240"/>
      <c r="O408" s="250"/>
    </row>
    <row r="409" spans="1:15" ht="12.75">
      <c r="A409" s="217"/>
      <c r="B409" s="136"/>
      <c r="C409" s="248"/>
      <c r="D409" s="220"/>
      <c r="E409" s="221"/>
      <c r="F409" s="221"/>
      <c r="G409" s="221"/>
      <c r="H409" s="222"/>
      <c r="I409" s="221"/>
      <c r="J409" s="249"/>
      <c r="K409" s="240"/>
      <c r="L409" s="240"/>
      <c r="M409" s="240"/>
      <c r="N409" s="240"/>
      <c r="O409" s="250"/>
    </row>
    <row r="410" spans="1:15" ht="12.75">
      <c r="A410" s="217"/>
      <c r="B410" s="136"/>
      <c r="C410" s="248"/>
      <c r="D410" s="220"/>
      <c r="E410" s="221"/>
      <c r="F410" s="221"/>
      <c r="G410" s="221"/>
      <c r="H410" s="222"/>
      <c r="I410" s="221"/>
      <c r="J410" s="249"/>
      <c r="K410" s="240"/>
      <c r="L410" s="240"/>
      <c r="M410" s="240"/>
      <c r="N410" s="240"/>
      <c r="O410" s="250"/>
    </row>
    <row r="411" spans="1:15" ht="12.75">
      <c r="A411" s="217"/>
      <c r="B411" s="136"/>
      <c r="C411" s="248"/>
      <c r="D411" s="220"/>
      <c r="E411" s="221"/>
      <c r="F411" s="221"/>
      <c r="G411" s="221"/>
      <c r="H411" s="222"/>
      <c r="I411" s="221"/>
      <c r="J411" s="249"/>
      <c r="K411" s="240"/>
      <c r="L411" s="240"/>
      <c r="M411" s="240"/>
      <c r="N411" s="240"/>
      <c r="O411" s="250"/>
    </row>
    <row r="412" spans="1:15" ht="12.75">
      <c r="A412" s="217"/>
      <c r="B412" s="136"/>
      <c r="C412" s="248"/>
      <c r="D412" s="220"/>
      <c r="E412" s="221"/>
      <c r="F412" s="221"/>
      <c r="G412" s="221"/>
      <c r="H412" s="222"/>
      <c r="I412" s="221"/>
      <c r="J412" s="249"/>
      <c r="K412" s="240"/>
      <c r="L412" s="240"/>
      <c r="M412" s="240"/>
      <c r="N412" s="240"/>
      <c r="O412" s="250"/>
    </row>
    <row r="413" spans="1:15" ht="12.75">
      <c r="A413" s="217"/>
      <c r="B413" s="136"/>
      <c r="C413" s="248"/>
      <c r="D413" s="220"/>
      <c r="E413" s="221"/>
      <c r="F413" s="221"/>
      <c r="G413" s="221"/>
      <c r="H413" s="222"/>
      <c r="I413" s="221"/>
      <c r="J413" s="249"/>
      <c r="K413" s="240"/>
      <c r="L413" s="240"/>
      <c r="M413" s="240"/>
      <c r="N413" s="240"/>
      <c r="O413" s="250"/>
    </row>
    <row r="414" spans="1:15" ht="12.75">
      <c r="A414" s="217"/>
      <c r="B414" s="136"/>
      <c r="C414" s="248"/>
      <c r="D414" s="220"/>
      <c r="E414" s="221"/>
      <c r="F414" s="221"/>
      <c r="G414" s="221"/>
      <c r="H414" s="222"/>
      <c r="I414" s="221"/>
      <c r="J414" s="249"/>
      <c r="K414" s="240"/>
      <c r="L414" s="240"/>
      <c r="M414" s="240"/>
      <c r="N414" s="240"/>
      <c r="O414" s="250"/>
    </row>
    <row r="415" spans="1:15" ht="12.75">
      <c r="A415" s="217"/>
      <c r="B415" s="136"/>
      <c r="C415" s="248"/>
      <c r="D415" s="220"/>
      <c r="E415" s="221"/>
      <c r="F415" s="221"/>
      <c r="G415" s="221"/>
      <c r="H415" s="222"/>
      <c r="I415" s="221"/>
      <c r="J415" s="249"/>
      <c r="K415" s="240"/>
      <c r="L415" s="240"/>
      <c r="M415" s="240"/>
      <c r="N415" s="240"/>
      <c r="O415" s="250"/>
    </row>
    <row r="416" spans="1:15" ht="12.75">
      <c r="A416" s="217"/>
      <c r="B416" s="136"/>
      <c r="C416" s="248"/>
      <c r="D416" s="220"/>
      <c r="E416" s="221"/>
      <c r="F416" s="221"/>
      <c r="G416" s="221"/>
      <c r="H416" s="222"/>
      <c r="I416" s="221"/>
      <c r="J416" s="249"/>
      <c r="K416" s="240"/>
      <c r="L416" s="240"/>
      <c r="M416" s="240"/>
      <c r="N416" s="240"/>
      <c r="O416" s="250"/>
    </row>
    <row r="417" spans="1:15" ht="12.75">
      <c r="A417" s="217"/>
      <c r="B417" s="136"/>
      <c r="C417" s="248"/>
      <c r="D417" s="220"/>
      <c r="E417" s="221"/>
      <c r="F417" s="221"/>
      <c r="G417" s="221"/>
      <c r="H417" s="222"/>
      <c r="I417" s="221"/>
      <c r="J417" s="249"/>
      <c r="K417" s="240"/>
      <c r="L417" s="240"/>
      <c r="M417" s="240"/>
      <c r="N417" s="240"/>
      <c r="O417" s="250"/>
    </row>
    <row r="418" spans="1:15" ht="12.75">
      <c r="A418" s="217"/>
      <c r="B418" s="136"/>
      <c r="C418" s="248"/>
      <c r="D418" s="220"/>
      <c r="E418" s="221"/>
      <c r="F418" s="221"/>
      <c r="G418" s="221"/>
      <c r="H418" s="222"/>
      <c r="I418" s="221"/>
      <c r="J418" s="249"/>
      <c r="K418" s="240"/>
      <c r="L418" s="240"/>
      <c r="M418" s="240"/>
      <c r="N418" s="240"/>
      <c r="O418" s="250"/>
    </row>
    <row r="419" spans="1:15" ht="12.75">
      <c r="A419" s="217"/>
      <c r="B419" s="136"/>
      <c r="C419" s="248"/>
      <c r="D419" s="220"/>
      <c r="E419" s="221"/>
      <c r="F419" s="221"/>
      <c r="G419" s="221"/>
      <c r="H419" s="222"/>
      <c r="I419" s="221"/>
      <c r="J419" s="249"/>
      <c r="K419" s="240"/>
      <c r="L419" s="240"/>
      <c r="M419" s="240"/>
      <c r="N419" s="240"/>
      <c r="O419" s="250"/>
    </row>
    <row r="420" spans="1:15" ht="12.75">
      <c r="A420" s="217"/>
      <c r="B420" s="136"/>
      <c r="C420" s="248"/>
      <c r="D420" s="220"/>
      <c r="E420" s="221"/>
      <c r="F420" s="221"/>
      <c r="G420" s="221"/>
      <c r="H420" s="222"/>
      <c r="I420" s="221"/>
      <c r="J420" s="249"/>
      <c r="K420" s="240"/>
      <c r="L420" s="240"/>
      <c r="M420" s="240"/>
      <c r="N420" s="240"/>
      <c r="O420" s="250"/>
    </row>
    <row r="421" spans="1:15" ht="12.75">
      <c r="A421" s="217"/>
      <c r="B421" s="136"/>
      <c r="C421" s="248"/>
      <c r="D421" s="220"/>
      <c r="E421" s="221"/>
      <c r="F421" s="221"/>
      <c r="G421" s="221"/>
      <c r="H421" s="222"/>
      <c r="I421" s="221"/>
      <c r="J421" s="249"/>
      <c r="K421" s="240"/>
      <c r="L421" s="240"/>
      <c r="M421" s="240"/>
      <c r="N421" s="240"/>
      <c r="O421" s="250"/>
    </row>
    <row r="422" spans="1:15" ht="12.75">
      <c r="A422" s="217"/>
      <c r="B422" s="136"/>
      <c r="C422" s="248"/>
      <c r="D422" s="220"/>
      <c r="E422" s="221"/>
      <c r="F422" s="221"/>
      <c r="G422" s="221"/>
      <c r="H422" s="222"/>
      <c r="I422" s="221"/>
      <c r="J422" s="249"/>
      <c r="K422" s="240"/>
      <c r="L422" s="240"/>
      <c r="M422" s="240"/>
      <c r="N422" s="240"/>
      <c r="O422" s="250"/>
    </row>
    <row r="423" spans="1:15" ht="12.75">
      <c r="A423" s="217"/>
      <c r="B423" s="136"/>
      <c r="C423" s="248"/>
      <c r="D423" s="220"/>
      <c r="E423" s="221"/>
      <c r="F423" s="221"/>
      <c r="G423" s="221"/>
      <c r="H423" s="222"/>
      <c r="I423" s="221"/>
      <c r="J423" s="249"/>
      <c r="K423" s="240"/>
      <c r="L423" s="240"/>
      <c r="M423" s="240"/>
      <c r="N423" s="240"/>
      <c r="O423" s="250"/>
    </row>
    <row r="424" spans="1:15" ht="12.75">
      <c r="A424" s="217"/>
      <c r="B424" s="136"/>
      <c r="C424" s="248"/>
      <c r="D424" s="220"/>
      <c r="E424" s="221"/>
      <c r="F424" s="221"/>
      <c r="G424" s="221"/>
      <c r="H424" s="222"/>
      <c r="I424" s="221"/>
      <c r="J424" s="249"/>
      <c r="K424" s="240"/>
      <c r="L424" s="240"/>
      <c r="M424" s="240"/>
      <c r="N424" s="240"/>
      <c r="O424" s="250"/>
    </row>
    <row r="425" spans="1:15" ht="12.75">
      <c r="A425" s="217"/>
      <c r="B425" s="136"/>
      <c r="C425" s="248"/>
      <c r="D425" s="220"/>
      <c r="E425" s="221"/>
      <c r="F425" s="221"/>
      <c r="G425" s="221"/>
      <c r="H425" s="222"/>
      <c r="I425" s="221"/>
      <c r="J425" s="249"/>
      <c r="K425" s="240"/>
      <c r="L425" s="240"/>
      <c r="M425" s="240"/>
      <c r="N425" s="240"/>
      <c r="O425" s="250"/>
    </row>
    <row r="426" spans="1:15" ht="12.75">
      <c r="A426" s="217"/>
      <c r="B426" s="136"/>
      <c r="C426" s="248"/>
      <c r="D426" s="220"/>
      <c r="E426" s="221"/>
      <c r="F426" s="221"/>
      <c r="G426" s="221"/>
      <c r="H426" s="222"/>
      <c r="I426" s="221"/>
      <c r="J426" s="249"/>
      <c r="K426" s="240"/>
      <c r="L426" s="240"/>
      <c r="M426" s="240"/>
      <c r="N426" s="240"/>
      <c r="O426" s="250"/>
    </row>
    <row r="427" spans="1:15" ht="12.75">
      <c r="A427" s="217"/>
      <c r="B427" s="136"/>
      <c r="C427" s="248"/>
      <c r="D427" s="220"/>
      <c r="E427" s="221"/>
      <c r="F427" s="221"/>
      <c r="G427" s="221"/>
      <c r="H427" s="222"/>
      <c r="I427" s="221"/>
      <c r="J427" s="249"/>
      <c r="K427" s="240"/>
      <c r="L427" s="240"/>
      <c r="M427" s="240"/>
      <c r="N427" s="240"/>
      <c r="O427" s="250"/>
    </row>
    <row r="428" spans="1:15" ht="12.75">
      <c r="A428" s="217"/>
      <c r="B428" s="136"/>
      <c r="C428" s="248"/>
      <c r="D428" s="220"/>
      <c r="E428" s="221"/>
      <c r="F428" s="221"/>
      <c r="G428" s="221"/>
      <c r="H428" s="222"/>
      <c r="I428" s="221"/>
      <c r="J428" s="249"/>
      <c r="K428" s="240"/>
      <c r="L428" s="240"/>
      <c r="M428" s="240"/>
      <c r="N428" s="240"/>
      <c r="O428" s="250"/>
    </row>
    <row r="429" spans="1:15" ht="12.75">
      <c r="A429" s="217"/>
      <c r="B429" s="136"/>
      <c r="C429" s="248"/>
      <c r="D429" s="220"/>
      <c r="E429" s="221"/>
      <c r="F429" s="221"/>
      <c r="G429" s="221"/>
      <c r="H429" s="222"/>
      <c r="I429" s="221"/>
      <c r="J429" s="249"/>
      <c r="K429" s="240"/>
      <c r="L429" s="240"/>
      <c r="M429" s="240"/>
      <c r="N429" s="240"/>
      <c r="O429" s="250"/>
    </row>
    <row r="430" spans="1:15" ht="12.75">
      <c r="A430" s="217"/>
      <c r="B430" s="136"/>
      <c r="C430" s="248"/>
      <c r="D430" s="220"/>
      <c r="E430" s="221"/>
      <c r="F430" s="221"/>
      <c r="G430" s="221"/>
      <c r="H430" s="222"/>
      <c r="I430" s="221"/>
      <c r="J430" s="249"/>
      <c r="K430" s="240"/>
      <c r="L430" s="240"/>
      <c r="M430" s="240"/>
      <c r="N430" s="240"/>
      <c r="O430" s="250"/>
    </row>
    <row r="431" spans="1:15" ht="12.75">
      <c r="A431" s="217"/>
      <c r="B431" s="136"/>
      <c r="C431" s="248"/>
      <c r="D431" s="220"/>
      <c r="E431" s="221"/>
      <c r="F431" s="221"/>
      <c r="G431" s="221"/>
      <c r="H431" s="222"/>
      <c r="I431" s="221"/>
      <c r="J431" s="249"/>
      <c r="K431" s="240"/>
      <c r="L431" s="240"/>
      <c r="M431" s="240"/>
      <c r="N431" s="240"/>
      <c r="O431" s="250"/>
    </row>
    <row r="432" spans="1:15" ht="12.75">
      <c r="A432" s="217"/>
      <c r="B432" s="136"/>
      <c r="C432" s="248"/>
      <c r="D432" s="220"/>
      <c r="E432" s="221"/>
      <c r="F432" s="221"/>
      <c r="G432" s="221"/>
      <c r="H432" s="222"/>
      <c r="I432" s="221"/>
      <c r="J432" s="249"/>
      <c r="K432" s="240"/>
      <c r="L432" s="240"/>
      <c r="M432" s="240"/>
      <c r="N432" s="240"/>
      <c r="O432" s="250"/>
    </row>
    <row r="433" spans="1:15" ht="12.75">
      <c r="A433" s="217"/>
      <c r="B433" s="136"/>
      <c r="C433" s="248"/>
      <c r="D433" s="220"/>
      <c r="E433" s="221"/>
      <c r="F433" s="221"/>
      <c r="G433" s="221"/>
      <c r="H433" s="222"/>
      <c r="I433" s="221"/>
      <c r="J433" s="249"/>
      <c r="K433" s="240"/>
      <c r="L433" s="240"/>
      <c r="M433" s="240"/>
      <c r="N433" s="240"/>
      <c r="O433" s="250"/>
    </row>
    <row r="434" spans="1:15" ht="12.75">
      <c r="A434" s="217"/>
      <c r="B434" s="136"/>
      <c r="C434" s="248"/>
      <c r="D434" s="220"/>
      <c r="E434" s="221"/>
      <c r="F434" s="221"/>
      <c r="G434" s="221"/>
      <c r="H434" s="222"/>
      <c r="I434" s="221"/>
      <c r="J434" s="249"/>
      <c r="K434" s="240"/>
      <c r="L434" s="240"/>
      <c r="M434" s="240"/>
      <c r="N434" s="240"/>
      <c r="O434" s="250"/>
    </row>
    <row r="435" spans="1:15" ht="12.75">
      <c r="A435" s="217"/>
      <c r="B435" s="136"/>
      <c r="C435" s="248"/>
      <c r="D435" s="220"/>
      <c r="E435" s="221"/>
      <c r="F435" s="221"/>
      <c r="G435" s="221"/>
      <c r="H435" s="222"/>
      <c r="I435" s="221"/>
      <c r="J435" s="249"/>
      <c r="K435" s="240"/>
      <c r="L435" s="240"/>
      <c r="M435" s="240"/>
      <c r="N435" s="240"/>
      <c r="O435" s="250"/>
    </row>
    <row r="436" spans="1:15" ht="12.75">
      <c r="A436" s="217"/>
      <c r="B436" s="136"/>
      <c r="C436" s="248"/>
      <c r="D436" s="220"/>
      <c r="E436" s="221"/>
      <c r="F436" s="221"/>
      <c r="G436" s="221"/>
      <c r="H436" s="222"/>
      <c r="I436" s="221"/>
      <c r="J436" s="249"/>
      <c r="K436" s="240"/>
      <c r="L436" s="240"/>
      <c r="M436" s="240"/>
      <c r="N436" s="240"/>
      <c r="O436" s="250"/>
    </row>
    <row r="437" spans="1:15" ht="12.75">
      <c r="A437" s="217"/>
      <c r="B437" s="136"/>
      <c r="C437" s="248"/>
      <c r="D437" s="220"/>
      <c r="E437" s="221"/>
      <c r="F437" s="221"/>
      <c r="G437" s="221"/>
      <c r="H437" s="222"/>
      <c r="I437" s="221"/>
      <c r="J437" s="249"/>
      <c r="K437" s="240"/>
      <c r="L437" s="240"/>
      <c r="M437" s="240"/>
      <c r="N437" s="240"/>
      <c r="O437" s="250"/>
    </row>
    <row r="438" spans="1:15" ht="12.75">
      <c r="A438" s="217"/>
      <c r="B438" s="136"/>
      <c r="C438" s="248"/>
      <c r="D438" s="220"/>
      <c r="E438" s="221"/>
      <c r="F438" s="221"/>
      <c r="G438" s="221"/>
      <c r="H438" s="222"/>
      <c r="I438" s="221"/>
      <c r="J438" s="249"/>
      <c r="K438" s="240"/>
      <c r="L438" s="240"/>
      <c r="M438" s="240"/>
      <c r="N438" s="240"/>
      <c r="O438" s="250"/>
    </row>
    <row r="439" spans="1:15" ht="12.75">
      <c r="A439" s="217"/>
      <c r="B439" s="136"/>
      <c r="C439" s="248"/>
      <c r="D439" s="220"/>
      <c r="E439" s="221"/>
      <c r="F439" s="221"/>
      <c r="G439" s="221"/>
      <c r="H439" s="222"/>
      <c r="I439" s="221"/>
      <c r="J439" s="249"/>
      <c r="K439" s="240"/>
      <c r="L439" s="240"/>
      <c r="M439" s="240"/>
      <c r="N439" s="240"/>
      <c r="O439" s="250"/>
    </row>
    <row r="440" spans="1:15" ht="12.75">
      <c r="A440" s="217"/>
      <c r="B440" s="136"/>
      <c r="C440" s="248"/>
      <c r="D440" s="220"/>
      <c r="E440" s="221"/>
      <c r="F440" s="221"/>
      <c r="G440" s="221"/>
      <c r="H440" s="222"/>
      <c r="I440" s="221"/>
      <c r="J440" s="249"/>
      <c r="K440" s="240"/>
      <c r="L440" s="240"/>
      <c r="M440" s="240"/>
      <c r="N440" s="240"/>
      <c r="O440" s="250"/>
    </row>
    <row r="441" spans="1:15" ht="12.75">
      <c r="A441" s="217"/>
      <c r="B441" s="136"/>
      <c r="C441" s="248"/>
      <c r="D441" s="220"/>
      <c r="E441" s="221"/>
      <c r="F441" s="221"/>
      <c r="G441" s="221"/>
      <c r="H441" s="222"/>
      <c r="I441" s="221"/>
      <c r="J441" s="249"/>
      <c r="K441" s="240"/>
      <c r="L441" s="240"/>
      <c r="M441" s="240"/>
      <c r="N441" s="240"/>
      <c r="O441" s="250"/>
    </row>
    <row r="442" spans="1:15" ht="12.75">
      <c r="A442" s="217"/>
      <c r="B442" s="136"/>
      <c r="C442" s="248"/>
      <c r="D442" s="220"/>
      <c r="E442" s="221"/>
      <c r="F442" s="221"/>
      <c r="G442" s="221"/>
      <c r="H442" s="222"/>
      <c r="I442" s="221"/>
      <c r="J442" s="249"/>
      <c r="K442" s="240"/>
      <c r="L442" s="240"/>
      <c r="M442" s="240"/>
      <c r="N442" s="240"/>
      <c r="O442" s="250"/>
    </row>
    <row r="443" spans="1:15" ht="12.75">
      <c r="A443" s="217"/>
      <c r="B443" s="136"/>
      <c r="C443" s="248"/>
      <c r="D443" s="220"/>
      <c r="E443" s="221"/>
      <c r="F443" s="221"/>
      <c r="G443" s="221"/>
      <c r="H443" s="222"/>
      <c r="I443" s="221"/>
      <c r="J443" s="249"/>
      <c r="K443" s="240"/>
      <c r="L443" s="240"/>
      <c r="M443" s="240"/>
      <c r="N443" s="240"/>
      <c r="O443" s="250"/>
    </row>
    <row r="444" spans="1:15" ht="12.75">
      <c r="A444" s="217"/>
      <c r="B444" s="136"/>
      <c r="C444" s="248"/>
      <c r="D444" s="220"/>
      <c r="E444" s="221"/>
      <c r="F444" s="221"/>
      <c r="G444" s="221"/>
      <c r="H444" s="222"/>
      <c r="I444" s="221"/>
      <c r="J444" s="249"/>
      <c r="K444" s="240"/>
      <c r="L444" s="240"/>
      <c r="M444" s="240"/>
      <c r="N444" s="240"/>
      <c r="O444" s="250"/>
    </row>
    <row r="445" spans="1:15" ht="12.75">
      <c r="A445" s="217"/>
      <c r="B445" s="136"/>
      <c r="C445" s="248"/>
      <c r="D445" s="220"/>
      <c r="E445" s="221"/>
      <c r="F445" s="221"/>
      <c r="G445" s="221"/>
      <c r="H445" s="222"/>
      <c r="I445" s="221"/>
      <c r="J445" s="249"/>
      <c r="K445" s="240"/>
      <c r="L445" s="240"/>
      <c r="M445" s="240"/>
      <c r="N445" s="240"/>
      <c r="O445" s="250"/>
    </row>
    <row r="446" spans="1:15" ht="12.75">
      <c r="A446" s="217"/>
      <c r="B446" s="136"/>
      <c r="C446" s="248"/>
      <c r="D446" s="220"/>
      <c r="E446" s="221"/>
      <c r="F446" s="221"/>
      <c r="G446" s="221"/>
      <c r="H446" s="222"/>
      <c r="I446" s="221"/>
      <c r="J446" s="249"/>
      <c r="K446" s="240"/>
      <c r="L446" s="240"/>
      <c r="M446" s="240"/>
      <c r="N446" s="240"/>
      <c r="O446" s="250"/>
    </row>
    <row r="447" spans="1:15" ht="12.75">
      <c r="A447" s="217"/>
      <c r="B447" s="136"/>
      <c r="C447" s="248"/>
      <c r="D447" s="220"/>
      <c r="E447" s="221"/>
      <c r="F447" s="221"/>
      <c r="G447" s="221"/>
      <c r="H447" s="222"/>
      <c r="I447" s="221"/>
      <c r="J447" s="249"/>
      <c r="K447" s="240"/>
      <c r="L447" s="240"/>
      <c r="M447" s="240"/>
      <c r="N447" s="240"/>
      <c r="O447" s="250"/>
    </row>
    <row r="448" spans="1:15" ht="12.75">
      <c r="A448" s="217"/>
      <c r="B448" s="136"/>
      <c r="C448" s="248"/>
      <c r="D448" s="220"/>
      <c r="E448" s="221"/>
      <c r="F448" s="221"/>
      <c r="G448" s="221"/>
      <c r="H448" s="222"/>
      <c r="I448" s="221"/>
      <c r="J448" s="249"/>
      <c r="K448" s="240"/>
      <c r="L448" s="240"/>
      <c r="M448" s="240"/>
      <c r="N448" s="240"/>
      <c r="O448" s="250"/>
    </row>
    <row r="449" spans="1:15" ht="12.75">
      <c r="A449" s="217"/>
      <c r="B449" s="136"/>
      <c r="C449" s="248"/>
      <c r="D449" s="220"/>
      <c r="E449" s="221"/>
      <c r="F449" s="221"/>
      <c r="G449" s="221"/>
      <c r="H449" s="222"/>
      <c r="I449" s="221"/>
      <c r="J449" s="249"/>
      <c r="K449" s="240"/>
      <c r="L449" s="240"/>
      <c r="M449" s="240"/>
      <c r="N449" s="240"/>
      <c r="O449" s="250"/>
    </row>
    <row r="450" spans="1:15" ht="12.75">
      <c r="A450" s="217"/>
      <c r="B450" s="136"/>
      <c r="C450" s="248"/>
      <c r="D450" s="220"/>
      <c r="E450" s="221"/>
      <c r="F450" s="221"/>
      <c r="G450" s="221"/>
      <c r="H450" s="222"/>
      <c r="I450" s="221"/>
      <c r="J450" s="249"/>
      <c r="K450" s="240"/>
      <c r="L450" s="240"/>
      <c r="M450" s="240"/>
      <c r="N450" s="240"/>
      <c r="O450" s="250"/>
    </row>
    <row r="451" spans="1:15" ht="12.75">
      <c r="A451" s="217"/>
      <c r="B451" s="136"/>
      <c r="C451" s="248"/>
      <c r="D451" s="220"/>
      <c r="E451" s="221"/>
      <c r="F451" s="221"/>
      <c r="G451" s="221"/>
      <c r="H451" s="222"/>
      <c r="I451" s="221"/>
      <c r="J451" s="249"/>
      <c r="K451" s="240"/>
      <c r="L451" s="240"/>
      <c r="M451" s="240"/>
      <c r="N451" s="240"/>
      <c r="O451" s="250"/>
    </row>
    <row r="452" spans="1:15" ht="12.75">
      <c r="A452" s="217"/>
      <c r="B452" s="136"/>
      <c r="C452" s="248"/>
      <c r="D452" s="220"/>
      <c r="E452" s="221"/>
      <c r="F452" s="221"/>
      <c r="G452" s="221"/>
      <c r="H452" s="222"/>
      <c r="I452" s="221"/>
      <c r="J452" s="249"/>
      <c r="K452" s="240"/>
      <c r="L452" s="240"/>
      <c r="M452" s="240"/>
      <c r="N452" s="240"/>
      <c r="O452" s="250"/>
    </row>
    <row r="453" spans="1:15" ht="12.75">
      <c r="A453" s="217"/>
      <c r="B453" s="136"/>
      <c r="C453" s="248"/>
      <c r="D453" s="220"/>
      <c r="E453" s="221"/>
      <c r="F453" s="221"/>
      <c r="G453" s="221"/>
      <c r="H453" s="222"/>
      <c r="I453" s="221"/>
      <c r="J453" s="249"/>
      <c r="K453" s="240"/>
      <c r="L453" s="240"/>
      <c r="M453" s="240"/>
      <c r="N453" s="240"/>
      <c r="O453" s="250"/>
    </row>
    <row r="454" spans="1:15" ht="12.75">
      <c r="A454" s="217"/>
      <c r="B454" s="136"/>
      <c r="C454" s="248"/>
      <c r="D454" s="220"/>
      <c r="E454" s="221"/>
      <c r="F454" s="221"/>
      <c r="G454" s="221"/>
      <c r="H454" s="222"/>
      <c r="I454" s="221"/>
      <c r="J454" s="249"/>
      <c r="K454" s="240"/>
      <c r="L454" s="240"/>
      <c r="M454" s="240"/>
      <c r="N454" s="240"/>
      <c r="O454" s="250"/>
    </row>
    <row r="455" spans="1:15" ht="12.75">
      <c r="A455" s="217"/>
      <c r="B455" s="136"/>
      <c r="C455" s="248"/>
      <c r="D455" s="220"/>
      <c r="E455" s="221"/>
      <c r="F455" s="221"/>
      <c r="G455" s="221"/>
      <c r="H455" s="222"/>
      <c r="I455" s="221"/>
      <c r="J455" s="249"/>
      <c r="K455" s="240"/>
      <c r="L455" s="240"/>
      <c r="M455" s="240"/>
      <c r="N455" s="240"/>
      <c r="O455" s="250"/>
    </row>
    <row r="456" spans="1:15" ht="12.75">
      <c r="A456" s="217"/>
      <c r="B456" s="136"/>
      <c r="C456" s="248"/>
      <c r="D456" s="220"/>
      <c r="E456" s="221"/>
      <c r="F456" s="221"/>
      <c r="G456" s="221"/>
      <c r="H456" s="222"/>
      <c r="I456" s="221"/>
      <c r="J456" s="249"/>
      <c r="K456" s="240"/>
      <c r="L456" s="240"/>
      <c r="M456" s="240"/>
      <c r="N456" s="240"/>
      <c r="O456" s="250"/>
    </row>
    <row r="457" spans="1:15" ht="12.75">
      <c r="A457" s="217"/>
      <c r="B457" s="136"/>
      <c r="C457" s="248"/>
      <c r="D457" s="220"/>
      <c r="E457" s="221"/>
      <c r="F457" s="221"/>
      <c r="G457" s="221"/>
      <c r="H457" s="222"/>
      <c r="I457" s="221"/>
      <c r="J457" s="249"/>
      <c r="K457" s="240"/>
      <c r="L457" s="240"/>
      <c r="M457" s="240"/>
      <c r="N457" s="240"/>
      <c r="O457" s="250"/>
    </row>
    <row r="458" spans="1:15" ht="12.75">
      <c r="A458" s="217"/>
      <c r="B458" s="136"/>
      <c r="C458" s="248"/>
      <c r="D458" s="220"/>
      <c r="E458" s="221"/>
      <c r="F458" s="221"/>
      <c r="G458" s="221"/>
      <c r="H458" s="222"/>
      <c r="I458" s="221"/>
      <c r="J458" s="249"/>
      <c r="K458" s="240"/>
      <c r="L458" s="240"/>
      <c r="M458" s="240"/>
      <c r="N458" s="240"/>
      <c r="O458" s="250"/>
    </row>
    <row r="459" spans="1:15" ht="12.75">
      <c r="A459" s="217"/>
      <c r="B459" s="136"/>
      <c r="C459" s="248"/>
      <c r="D459" s="220"/>
      <c r="E459" s="221"/>
      <c r="F459" s="221"/>
      <c r="G459" s="221"/>
      <c r="H459" s="222"/>
      <c r="I459" s="221"/>
      <c r="J459" s="249"/>
      <c r="K459" s="240"/>
      <c r="L459" s="240"/>
      <c r="M459" s="240"/>
      <c r="N459" s="240"/>
      <c r="O459" s="250"/>
    </row>
    <row r="460" spans="1:15" ht="12.75">
      <c r="A460" s="217"/>
      <c r="B460" s="136"/>
      <c r="C460" s="248"/>
      <c r="D460" s="220"/>
      <c r="E460" s="221"/>
      <c r="F460" s="221"/>
      <c r="G460" s="221"/>
      <c r="H460" s="222"/>
      <c r="I460" s="221"/>
      <c r="J460" s="249"/>
      <c r="K460" s="240"/>
      <c r="L460" s="240"/>
      <c r="M460" s="240"/>
      <c r="N460" s="240"/>
      <c r="O460" s="250"/>
    </row>
    <row r="461" spans="1:15" ht="12.75">
      <c r="A461" s="217"/>
      <c r="B461" s="136"/>
      <c r="C461" s="248"/>
      <c r="D461" s="220"/>
      <c r="E461" s="221"/>
      <c r="F461" s="221"/>
      <c r="G461" s="221"/>
      <c r="H461" s="222"/>
      <c r="I461" s="221"/>
      <c r="J461" s="249"/>
      <c r="K461" s="240"/>
      <c r="L461" s="240"/>
      <c r="M461" s="240"/>
      <c r="N461" s="240"/>
      <c r="O461" s="250"/>
    </row>
    <row r="462" spans="1:15" ht="12.75">
      <c r="A462" s="217"/>
      <c r="B462" s="136"/>
      <c r="C462" s="248"/>
      <c r="D462" s="220"/>
      <c r="E462" s="221"/>
      <c r="F462" s="221"/>
      <c r="G462" s="221"/>
      <c r="H462" s="222"/>
      <c r="I462" s="221"/>
      <c r="J462" s="249"/>
      <c r="K462" s="240"/>
      <c r="L462" s="240"/>
      <c r="M462" s="240"/>
      <c r="N462" s="240"/>
      <c r="O462" s="250"/>
    </row>
    <row r="463" spans="1:15" ht="12.75">
      <c r="A463" s="217"/>
      <c r="B463" s="136"/>
      <c r="C463" s="248"/>
      <c r="D463" s="220"/>
      <c r="E463" s="221"/>
      <c r="F463" s="221"/>
      <c r="G463" s="221"/>
      <c r="H463" s="222"/>
      <c r="I463" s="221"/>
      <c r="J463" s="249"/>
      <c r="K463" s="240"/>
      <c r="L463" s="240"/>
      <c r="M463" s="240"/>
      <c r="N463" s="240"/>
      <c r="O463" s="250"/>
    </row>
    <row r="464" spans="1:15" ht="12.75">
      <c r="A464" s="217"/>
      <c r="B464" s="136"/>
      <c r="C464" s="248"/>
      <c r="D464" s="220"/>
      <c r="E464" s="221"/>
      <c r="F464" s="221"/>
      <c r="G464" s="221"/>
      <c r="H464" s="222"/>
      <c r="I464" s="221"/>
      <c r="J464" s="249"/>
      <c r="K464" s="240"/>
      <c r="L464" s="240"/>
      <c r="M464" s="240"/>
      <c r="N464" s="240"/>
      <c r="O464" s="250"/>
    </row>
    <row r="465" spans="1:15" ht="12.75">
      <c r="A465" s="217"/>
      <c r="B465" s="136"/>
      <c r="C465" s="248"/>
      <c r="D465" s="220"/>
      <c r="E465" s="221"/>
      <c r="F465" s="221"/>
      <c r="G465" s="221"/>
      <c r="H465" s="222"/>
      <c r="I465" s="221"/>
      <c r="J465" s="249"/>
      <c r="K465" s="240"/>
      <c r="L465" s="240"/>
      <c r="M465" s="240"/>
      <c r="N465" s="240"/>
      <c r="O465" s="250"/>
    </row>
    <row r="466" spans="1:15" ht="12.75">
      <c r="A466" s="217"/>
      <c r="B466" s="136"/>
      <c r="C466" s="248"/>
      <c r="D466" s="220"/>
      <c r="E466" s="221"/>
      <c r="F466" s="221"/>
      <c r="G466" s="221"/>
      <c r="H466" s="222"/>
      <c r="I466" s="221"/>
      <c r="J466" s="249"/>
      <c r="K466" s="240"/>
      <c r="L466" s="240"/>
      <c r="M466" s="240"/>
      <c r="N466" s="240"/>
      <c r="O466" s="250"/>
    </row>
    <row r="467" spans="1:15" ht="12.75">
      <c r="A467" s="217"/>
      <c r="B467" s="136"/>
      <c r="C467" s="248"/>
      <c r="D467" s="220"/>
      <c r="E467" s="221"/>
      <c r="F467" s="221"/>
      <c r="G467" s="221"/>
      <c r="H467" s="222"/>
      <c r="I467" s="221"/>
      <c r="J467" s="249"/>
      <c r="K467" s="240"/>
      <c r="L467" s="240"/>
      <c r="M467" s="240"/>
      <c r="N467" s="240"/>
      <c r="O467" s="250"/>
    </row>
    <row r="468" spans="1:15" ht="12.75">
      <c r="A468" s="217"/>
      <c r="B468" s="136"/>
      <c r="C468" s="248"/>
      <c r="D468" s="220"/>
      <c r="E468" s="221"/>
      <c r="F468" s="221"/>
      <c r="G468" s="221"/>
      <c r="H468" s="222"/>
      <c r="I468" s="221"/>
      <c r="J468" s="249"/>
      <c r="K468" s="240"/>
      <c r="L468" s="240"/>
      <c r="M468" s="240"/>
      <c r="N468" s="240"/>
      <c r="O468" s="250"/>
    </row>
    <row r="469" spans="1:15" ht="12.75">
      <c r="A469" s="217"/>
      <c r="B469" s="136"/>
      <c r="C469" s="248"/>
      <c r="D469" s="220"/>
      <c r="E469" s="221"/>
      <c r="F469" s="221"/>
      <c r="G469" s="221"/>
      <c r="H469" s="222"/>
      <c r="I469" s="221"/>
      <c r="J469" s="249"/>
      <c r="K469" s="240"/>
      <c r="L469" s="240"/>
      <c r="M469" s="240"/>
      <c r="N469" s="240"/>
      <c r="O469" s="250"/>
    </row>
    <row r="470" spans="1:15" ht="12.75">
      <c r="A470" s="217"/>
      <c r="B470" s="136"/>
      <c r="C470" s="248"/>
      <c r="D470" s="220"/>
      <c r="E470" s="221"/>
      <c r="F470" s="221"/>
      <c r="G470" s="221"/>
      <c r="H470" s="222"/>
      <c r="I470" s="221"/>
      <c r="J470" s="249"/>
      <c r="K470" s="240"/>
      <c r="L470" s="240"/>
      <c r="M470" s="240"/>
      <c r="N470" s="240"/>
      <c r="O470" s="250"/>
    </row>
    <row r="471" spans="1:15" ht="12.75">
      <c r="A471" s="217"/>
      <c r="B471" s="136"/>
      <c r="C471" s="248"/>
      <c r="D471" s="220"/>
      <c r="E471" s="221"/>
      <c r="F471" s="221"/>
      <c r="G471" s="221"/>
      <c r="H471" s="222"/>
      <c r="I471" s="221"/>
      <c r="J471" s="249"/>
      <c r="K471" s="240"/>
      <c r="L471" s="240"/>
      <c r="M471" s="240"/>
      <c r="N471" s="240"/>
      <c r="O471" s="250"/>
    </row>
    <row r="472" spans="1:15" ht="12.75">
      <c r="A472" s="217"/>
      <c r="B472" s="136"/>
      <c r="C472" s="248"/>
      <c r="D472" s="220"/>
      <c r="E472" s="221"/>
      <c r="F472" s="221"/>
      <c r="G472" s="221"/>
      <c r="H472" s="222"/>
      <c r="I472" s="221"/>
      <c r="J472" s="249"/>
      <c r="K472" s="240"/>
      <c r="L472" s="240"/>
      <c r="M472" s="240"/>
      <c r="N472" s="240"/>
      <c r="O472" s="250"/>
    </row>
    <row r="473" spans="1:15" ht="12.75">
      <c r="A473" s="217"/>
      <c r="B473" s="136"/>
      <c r="C473" s="248"/>
      <c r="D473" s="220"/>
      <c r="E473" s="221"/>
      <c r="F473" s="221"/>
      <c r="G473" s="221"/>
      <c r="H473" s="222"/>
      <c r="I473" s="221"/>
      <c r="J473" s="249"/>
      <c r="K473" s="240"/>
      <c r="L473" s="240"/>
      <c r="M473" s="240"/>
      <c r="N473" s="240"/>
      <c r="O473" s="250"/>
    </row>
    <row r="474" spans="1:15" ht="12.75">
      <c r="A474" s="217"/>
      <c r="B474" s="136"/>
      <c r="C474" s="248"/>
      <c r="D474" s="220"/>
      <c r="E474" s="221"/>
      <c r="F474" s="221"/>
      <c r="G474" s="221"/>
      <c r="H474" s="222"/>
      <c r="I474" s="221"/>
      <c r="J474" s="249"/>
      <c r="K474" s="240"/>
      <c r="L474" s="240"/>
      <c r="M474" s="240"/>
      <c r="N474" s="240"/>
      <c r="O474" s="250"/>
    </row>
    <row r="475" spans="1:15" ht="12.75">
      <c r="A475" s="217"/>
      <c r="B475" s="136"/>
      <c r="C475" s="248"/>
      <c r="D475" s="220"/>
      <c r="E475" s="221"/>
      <c r="F475" s="221"/>
      <c r="G475" s="221"/>
      <c r="H475" s="222"/>
      <c r="I475" s="221"/>
      <c r="J475" s="249"/>
      <c r="K475" s="240"/>
      <c r="L475" s="240"/>
      <c r="M475" s="240"/>
      <c r="N475" s="240"/>
      <c r="O475" s="250"/>
    </row>
    <row r="476" spans="1:15" ht="12.75">
      <c r="A476" s="217"/>
      <c r="B476" s="136"/>
      <c r="C476" s="248"/>
      <c r="D476" s="220"/>
      <c r="E476" s="221"/>
      <c r="F476" s="221"/>
      <c r="G476" s="221"/>
      <c r="H476" s="222"/>
      <c r="I476" s="221"/>
      <c r="J476" s="249"/>
      <c r="K476" s="240"/>
      <c r="L476" s="240"/>
      <c r="M476" s="240"/>
      <c r="N476" s="240"/>
      <c r="O476" s="250"/>
    </row>
    <row r="477" spans="1:15" ht="12.75">
      <c r="A477" s="217"/>
      <c r="B477" s="136"/>
      <c r="C477" s="248"/>
      <c r="D477" s="220"/>
      <c r="E477" s="221"/>
      <c r="F477" s="221"/>
      <c r="G477" s="221"/>
      <c r="H477" s="222"/>
      <c r="I477" s="221"/>
      <c r="J477" s="249"/>
      <c r="K477" s="240"/>
      <c r="L477" s="240"/>
      <c r="M477" s="240"/>
      <c r="N477" s="240"/>
      <c r="O477" s="250"/>
    </row>
    <row r="478" spans="1:15" ht="12.75">
      <c r="A478" s="217"/>
      <c r="B478" s="136"/>
      <c r="C478" s="248"/>
      <c r="D478" s="220"/>
      <c r="E478" s="221"/>
      <c r="F478" s="221"/>
      <c r="G478" s="221"/>
      <c r="H478" s="222"/>
      <c r="I478" s="221"/>
      <c r="J478" s="249"/>
      <c r="K478" s="240"/>
      <c r="L478" s="240"/>
      <c r="M478" s="240"/>
      <c r="N478" s="240"/>
      <c r="O478" s="250"/>
    </row>
    <row r="479" spans="1:15" ht="12.75">
      <c r="A479" s="217"/>
      <c r="B479" s="136"/>
      <c r="C479" s="248"/>
      <c r="D479" s="220"/>
      <c r="E479" s="221"/>
      <c r="F479" s="221"/>
      <c r="G479" s="221"/>
      <c r="H479" s="222"/>
      <c r="I479" s="221"/>
      <c r="J479" s="249"/>
      <c r="K479" s="240"/>
      <c r="L479" s="240"/>
      <c r="M479" s="240"/>
      <c r="N479" s="240"/>
      <c r="O479" s="250"/>
    </row>
    <row r="480" spans="1:15" ht="12.75">
      <c r="A480" s="217"/>
      <c r="B480" s="136"/>
      <c r="C480" s="248"/>
      <c r="D480" s="220"/>
      <c r="E480" s="221"/>
      <c r="F480" s="221"/>
      <c r="G480" s="221"/>
      <c r="H480" s="222"/>
      <c r="I480" s="221"/>
      <c r="J480" s="249"/>
      <c r="K480" s="240"/>
      <c r="L480" s="240"/>
      <c r="M480" s="240"/>
      <c r="N480" s="240"/>
      <c r="O480" s="250"/>
    </row>
    <row r="481" spans="1:15" ht="12.75">
      <c r="A481" s="217"/>
      <c r="B481" s="136"/>
      <c r="C481" s="248"/>
      <c r="D481" s="220"/>
      <c r="E481" s="221"/>
      <c r="F481" s="221"/>
      <c r="G481" s="221"/>
      <c r="H481" s="222"/>
      <c r="I481" s="221"/>
      <c r="J481" s="249"/>
      <c r="K481" s="240"/>
      <c r="L481" s="240"/>
      <c r="M481" s="240"/>
      <c r="N481" s="240"/>
      <c r="O481" s="250"/>
    </row>
    <row r="482" spans="1:15" ht="12.75">
      <c r="A482" s="217"/>
      <c r="B482" s="136"/>
      <c r="C482" s="248"/>
      <c r="D482" s="220"/>
      <c r="E482" s="221"/>
      <c r="F482" s="221"/>
      <c r="G482" s="221"/>
      <c r="H482" s="222"/>
      <c r="I482" s="221"/>
      <c r="J482" s="249"/>
      <c r="K482" s="240"/>
      <c r="L482" s="240"/>
      <c r="M482" s="240"/>
      <c r="N482" s="240"/>
      <c r="O482" s="250"/>
    </row>
    <row r="483" spans="1:15" ht="12.75">
      <c r="A483" s="217"/>
      <c r="B483" s="136"/>
      <c r="C483" s="248"/>
      <c r="D483" s="220"/>
      <c r="E483" s="221"/>
      <c r="F483" s="221"/>
      <c r="G483" s="221"/>
      <c r="H483" s="222"/>
      <c r="I483" s="221"/>
      <c r="J483" s="249"/>
      <c r="K483" s="240"/>
      <c r="L483" s="240"/>
      <c r="M483" s="240"/>
      <c r="N483" s="240"/>
      <c r="O483" s="250"/>
    </row>
    <row r="484" spans="1:15" ht="12.75">
      <c r="A484" s="217"/>
      <c r="B484" s="136"/>
      <c r="C484" s="248"/>
      <c r="D484" s="220"/>
      <c r="E484" s="221"/>
      <c r="F484" s="221"/>
      <c r="G484" s="221"/>
      <c r="H484" s="222"/>
      <c r="I484" s="221"/>
      <c r="J484" s="249"/>
      <c r="K484" s="240"/>
      <c r="L484" s="240"/>
      <c r="M484" s="240"/>
      <c r="N484" s="240"/>
      <c r="O484" s="250"/>
    </row>
    <row r="485" spans="1:15" ht="12.75">
      <c r="A485" s="217"/>
      <c r="B485" s="136"/>
      <c r="C485" s="248"/>
      <c r="D485" s="220"/>
      <c r="E485" s="221"/>
      <c r="F485" s="221"/>
      <c r="G485" s="221"/>
      <c r="H485" s="222"/>
      <c r="I485" s="221"/>
      <c r="J485" s="249"/>
      <c r="K485" s="240"/>
      <c r="L485" s="240"/>
      <c r="M485" s="240"/>
      <c r="N485" s="240"/>
      <c r="O485" s="250"/>
    </row>
    <row r="486" spans="1:15" ht="12.75">
      <c r="A486" s="217"/>
      <c r="B486" s="136"/>
      <c r="C486" s="248"/>
      <c r="D486" s="220"/>
      <c r="E486" s="221"/>
      <c r="F486" s="221"/>
      <c r="G486" s="221"/>
      <c r="H486" s="222"/>
      <c r="I486" s="221"/>
      <c r="J486" s="249"/>
      <c r="K486" s="240"/>
      <c r="L486" s="240"/>
      <c r="M486" s="240"/>
      <c r="N486" s="240"/>
      <c r="O486" s="250"/>
    </row>
    <row r="487" spans="1:15" ht="12.75">
      <c r="A487" s="217"/>
      <c r="B487" s="136"/>
      <c r="C487" s="248"/>
      <c r="D487" s="220"/>
      <c r="E487" s="221"/>
      <c r="F487" s="221"/>
      <c r="G487" s="221"/>
      <c r="H487" s="222"/>
      <c r="I487" s="221"/>
      <c r="J487" s="249"/>
      <c r="K487" s="240"/>
      <c r="L487" s="240"/>
      <c r="M487" s="240"/>
      <c r="N487" s="240"/>
      <c r="O487" s="250"/>
    </row>
    <row r="488" spans="1:15" ht="12.75">
      <c r="A488" s="217"/>
      <c r="B488" s="136"/>
      <c r="C488" s="248"/>
      <c r="D488" s="220"/>
      <c r="E488" s="221"/>
      <c r="F488" s="221"/>
      <c r="G488" s="221"/>
      <c r="H488" s="222"/>
      <c r="I488" s="221"/>
      <c r="J488" s="249"/>
      <c r="K488" s="240"/>
      <c r="L488" s="240"/>
      <c r="M488" s="240"/>
      <c r="N488" s="240"/>
      <c r="O488" s="250"/>
    </row>
    <row r="489" spans="1:15" ht="12.75">
      <c r="A489" s="217"/>
      <c r="B489" s="136"/>
      <c r="C489" s="248"/>
      <c r="D489" s="220"/>
      <c r="E489" s="221"/>
      <c r="F489" s="221"/>
      <c r="G489" s="221"/>
      <c r="H489" s="222"/>
      <c r="I489" s="221"/>
      <c r="J489" s="249"/>
      <c r="K489" s="240"/>
      <c r="L489" s="240"/>
      <c r="M489" s="240"/>
      <c r="N489" s="240"/>
      <c r="O489" s="250"/>
    </row>
    <row r="490" spans="1:15" ht="12.75">
      <c r="A490" s="217"/>
      <c r="B490" s="136"/>
      <c r="C490" s="248"/>
      <c r="D490" s="220"/>
      <c r="E490" s="221"/>
      <c r="F490" s="221"/>
      <c r="G490" s="221"/>
      <c r="H490" s="222"/>
      <c r="I490" s="221"/>
      <c r="J490" s="249"/>
      <c r="K490" s="240"/>
      <c r="L490" s="240"/>
      <c r="M490" s="240"/>
      <c r="N490" s="240"/>
      <c r="O490" s="250"/>
    </row>
    <row r="491" spans="1:15" ht="12.75">
      <c r="A491" s="217"/>
      <c r="B491" s="136"/>
      <c r="C491" s="248"/>
      <c r="D491" s="220"/>
      <c r="E491" s="221"/>
      <c r="F491" s="221"/>
      <c r="G491" s="221"/>
      <c r="H491" s="222"/>
      <c r="I491" s="221"/>
      <c r="J491" s="249"/>
      <c r="K491" s="240"/>
      <c r="L491" s="240"/>
      <c r="M491" s="240"/>
      <c r="N491" s="240"/>
      <c r="O491" s="250"/>
    </row>
    <row r="492" spans="1:15" ht="12.75">
      <c r="A492" s="217"/>
      <c r="B492" s="136"/>
      <c r="C492" s="248"/>
      <c r="D492" s="220"/>
      <c r="E492" s="221"/>
      <c r="F492" s="221"/>
      <c r="G492" s="221"/>
      <c r="H492" s="222"/>
      <c r="I492" s="221"/>
      <c r="J492" s="249"/>
      <c r="K492" s="240"/>
      <c r="L492" s="240"/>
      <c r="M492" s="240"/>
      <c r="N492" s="240"/>
      <c r="O492" s="250"/>
    </row>
    <row r="493" spans="1:15" ht="12.75">
      <c r="A493" s="217"/>
      <c r="B493" s="136"/>
      <c r="C493" s="248"/>
      <c r="D493" s="220"/>
      <c r="E493" s="221"/>
      <c r="F493" s="221"/>
      <c r="G493" s="221"/>
      <c r="H493" s="222"/>
      <c r="I493" s="221"/>
      <c r="J493" s="249"/>
      <c r="K493" s="240"/>
      <c r="L493" s="240"/>
      <c r="M493" s="240"/>
      <c r="N493" s="240"/>
      <c r="O493" s="250"/>
    </row>
    <row r="494" spans="1:15" ht="12.75">
      <c r="A494" s="217"/>
      <c r="B494" s="136"/>
      <c r="C494" s="248"/>
      <c r="D494" s="220"/>
      <c r="E494" s="221"/>
      <c r="F494" s="221"/>
      <c r="G494" s="221"/>
      <c r="H494" s="222"/>
      <c r="I494" s="221"/>
      <c r="J494" s="249"/>
      <c r="K494" s="240"/>
      <c r="L494" s="240"/>
      <c r="M494" s="240"/>
      <c r="N494" s="240"/>
      <c r="O494" s="250"/>
    </row>
    <row r="495" spans="1:15" ht="12.75">
      <c r="A495" s="217"/>
      <c r="B495" s="136"/>
      <c r="C495" s="248"/>
      <c r="D495" s="220"/>
      <c r="E495" s="221"/>
      <c r="F495" s="221"/>
      <c r="G495" s="221"/>
      <c r="H495" s="222"/>
      <c r="I495" s="221"/>
      <c r="J495" s="249"/>
      <c r="K495" s="240"/>
      <c r="L495" s="240"/>
      <c r="M495" s="240"/>
      <c r="N495" s="240"/>
      <c r="O495" s="250"/>
    </row>
    <row r="496" spans="1:15" ht="12.75">
      <c r="A496" s="217"/>
      <c r="B496" s="136"/>
      <c r="C496" s="248"/>
      <c r="D496" s="220"/>
      <c r="E496" s="221"/>
      <c r="F496" s="221"/>
      <c r="G496" s="221"/>
      <c r="H496" s="222"/>
      <c r="I496" s="221"/>
      <c r="J496" s="249"/>
      <c r="K496" s="240"/>
      <c r="L496" s="240"/>
      <c r="M496" s="240"/>
      <c r="N496" s="240"/>
      <c r="O496" s="250"/>
    </row>
    <row r="497" spans="1:15" ht="12.75">
      <c r="A497" s="217"/>
      <c r="B497" s="136"/>
      <c r="C497" s="248"/>
      <c r="D497" s="220"/>
      <c r="E497" s="221"/>
      <c r="F497" s="221"/>
      <c r="G497" s="221"/>
      <c r="H497" s="222"/>
      <c r="I497" s="221"/>
      <c r="J497" s="249"/>
      <c r="K497" s="240"/>
      <c r="L497" s="240"/>
      <c r="M497" s="240"/>
      <c r="N497" s="240"/>
      <c r="O497" s="250"/>
    </row>
    <row r="498" spans="1:15" ht="12.75">
      <c r="A498" s="217"/>
      <c r="B498" s="136"/>
      <c r="C498" s="248"/>
      <c r="D498" s="220"/>
      <c r="E498" s="221"/>
      <c r="F498" s="221"/>
      <c r="G498" s="221"/>
      <c r="H498" s="222"/>
      <c r="I498" s="221"/>
      <c r="J498" s="249"/>
      <c r="K498" s="240"/>
      <c r="L498" s="240"/>
      <c r="M498" s="240"/>
      <c r="N498" s="240"/>
      <c r="O498" s="250"/>
    </row>
    <row r="499" spans="1:15" ht="12.75">
      <c r="A499" s="217"/>
      <c r="B499" s="136"/>
      <c r="C499" s="248"/>
      <c r="D499" s="220"/>
      <c r="E499" s="221"/>
      <c r="F499" s="221"/>
      <c r="G499" s="221"/>
      <c r="H499" s="222"/>
      <c r="I499" s="221"/>
      <c r="J499" s="249"/>
      <c r="K499" s="240"/>
      <c r="L499" s="240"/>
      <c r="M499" s="240"/>
      <c r="N499" s="240"/>
      <c r="O499" s="250"/>
    </row>
    <row r="500" spans="1:15" ht="12.75">
      <c r="A500" s="217"/>
      <c r="B500" s="136"/>
      <c r="C500" s="248"/>
      <c r="D500" s="220"/>
      <c r="E500" s="221"/>
      <c r="F500" s="221"/>
      <c r="G500" s="221"/>
      <c r="H500" s="222"/>
      <c r="I500" s="221"/>
      <c r="J500" s="249"/>
      <c r="K500" s="240"/>
      <c r="L500" s="240"/>
      <c r="M500" s="240"/>
      <c r="N500" s="240"/>
      <c r="O500" s="250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5" manualBreakCount="5">
    <brk id="55" max="14" man="1"/>
    <brk id="97" max="14" man="1"/>
    <brk id="139" max="14" man="1"/>
    <brk id="181" max="14" man="1"/>
    <brk id="22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71" customWidth="1"/>
    <col min="2" max="2" width="49.83203125" style="271" customWidth="1"/>
    <col min="3" max="3" width="12.33203125" style="271" customWidth="1"/>
    <col min="4" max="4" width="7.16015625" style="271" customWidth="1"/>
    <col min="5" max="5" width="7.5" style="271" customWidth="1"/>
    <col min="6" max="6" width="7.33203125" style="271" customWidth="1"/>
    <col min="7" max="7" width="7.66015625" style="271" customWidth="1"/>
    <col min="8" max="8" width="8" style="271" customWidth="1"/>
    <col min="9" max="16384" width="9.33203125" style="259" customWidth="1"/>
  </cols>
  <sheetData>
    <row r="1" spans="1:20" s="255" customFormat="1" ht="23.25" customHeight="1">
      <c r="A1" s="251" t="s">
        <v>2</v>
      </c>
      <c r="B1" s="252"/>
      <c r="C1" s="253"/>
      <c r="D1" s="253"/>
      <c r="E1" s="253"/>
      <c r="F1" s="253"/>
      <c r="G1" s="253"/>
      <c r="H1" s="254" t="s">
        <v>633</v>
      </c>
      <c r="S1" s="6"/>
      <c r="T1" s="256"/>
    </row>
    <row r="2" spans="1:8" ht="12.75" customHeight="1">
      <c r="A2" s="257"/>
      <c r="B2" s="257"/>
      <c r="C2" s="257"/>
      <c r="D2" s="258"/>
      <c r="E2" s="258"/>
      <c r="F2" s="258"/>
      <c r="G2" s="259"/>
      <c r="H2" s="259"/>
    </row>
    <row r="3" spans="1:8" ht="14.25" customHeight="1">
      <c r="A3" s="342" t="s">
        <v>634</v>
      </c>
      <c r="B3" s="342"/>
      <c r="C3" s="342"/>
      <c r="D3" s="342"/>
      <c r="E3" s="342"/>
      <c r="F3" s="342"/>
      <c r="G3" s="342"/>
      <c r="H3" s="342"/>
    </row>
    <row r="4" spans="1:8" ht="14.25" customHeight="1">
      <c r="A4" s="342" t="s">
        <v>71</v>
      </c>
      <c r="B4" s="342"/>
      <c r="C4" s="342"/>
      <c r="D4" s="342"/>
      <c r="E4" s="342"/>
      <c r="F4" s="342"/>
      <c r="G4" s="342"/>
      <c r="H4" s="342"/>
    </row>
    <row r="5" spans="1:8" ht="9" customHeight="1">
      <c r="A5" s="260"/>
      <c r="B5" s="260"/>
      <c r="C5" s="260"/>
      <c r="D5" s="260"/>
      <c r="E5" s="260"/>
      <c r="F5" s="260"/>
      <c r="G5" s="260"/>
      <c r="H5" s="260"/>
    </row>
    <row r="6" spans="1:8" ht="14.25" customHeight="1">
      <c r="A6" s="260"/>
      <c r="B6" s="260"/>
      <c r="C6" s="260"/>
      <c r="D6" s="79" t="s">
        <v>11</v>
      </c>
      <c r="E6" s="80" t="s">
        <v>719</v>
      </c>
      <c r="F6" s="187"/>
      <c r="G6" s="187"/>
      <c r="H6" s="82"/>
    </row>
    <row r="7" spans="1:8" ht="10.5" customHeight="1">
      <c r="A7" s="258"/>
      <c r="B7" s="258"/>
      <c r="C7" s="258"/>
      <c r="D7" s="258"/>
      <c r="E7" s="258"/>
      <c r="F7" s="258"/>
      <c r="G7" s="259"/>
      <c r="H7" s="259"/>
    </row>
    <row r="8" spans="1:8" ht="16.5" customHeight="1">
      <c r="A8" s="77" t="s">
        <v>72</v>
      </c>
      <c r="B8" s="297"/>
      <c r="C8" s="321" t="s">
        <v>635</v>
      </c>
      <c r="D8" s="343" t="s">
        <v>636</v>
      </c>
      <c r="E8" s="344"/>
      <c r="F8" s="343" t="s">
        <v>637</v>
      </c>
      <c r="G8" s="345"/>
      <c r="H8" s="344"/>
    </row>
    <row r="9" spans="1:8" ht="16.5" customHeight="1">
      <c r="A9" s="298"/>
      <c r="B9" s="300"/>
      <c r="C9" s="322"/>
      <c r="D9" s="339" t="s">
        <v>638</v>
      </c>
      <c r="E9" s="340"/>
      <c r="F9" s="339" t="s">
        <v>638</v>
      </c>
      <c r="G9" s="341"/>
      <c r="H9" s="340"/>
    </row>
    <row r="10" spans="1:8" ht="16.5" customHeight="1">
      <c r="A10" s="298"/>
      <c r="B10" s="300"/>
      <c r="C10" s="322"/>
      <c r="D10" s="261" t="s">
        <v>639</v>
      </c>
      <c r="E10" s="261" t="s">
        <v>640</v>
      </c>
      <c r="F10" s="261" t="s">
        <v>639</v>
      </c>
      <c r="G10" s="346" t="s">
        <v>640</v>
      </c>
      <c r="H10" s="347"/>
    </row>
    <row r="11" spans="1:8" ht="16.5" customHeight="1">
      <c r="A11" s="298"/>
      <c r="B11" s="300"/>
      <c r="C11" s="322"/>
      <c r="D11" s="262"/>
      <c r="E11" s="262" t="s">
        <v>641</v>
      </c>
      <c r="F11" s="262"/>
      <c r="G11" s="262" t="s">
        <v>642</v>
      </c>
      <c r="H11" s="262" t="s">
        <v>643</v>
      </c>
    </row>
    <row r="12" spans="1:8" ht="16.5" customHeight="1">
      <c r="A12" s="301"/>
      <c r="B12" s="303"/>
      <c r="C12" s="338"/>
      <c r="D12" s="204" t="s">
        <v>561</v>
      </c>
      <c r="E12" s="204" t="s">
        <v>561</v>
      </c>
      <c r="F12" s="204" t="s">
        <v>644</v>
      </c>
      <c r="G12" s="204" t="s">
        <v>644</v>
      </c>
      <c r="H12" s="204" t="s">
        <v>644</v>
      </c>
    </row>
    <row r="13" spans="1:8" ht="12.75" customHeight="1">
      <c r="A13" s="263"/>
      <c r="B13" s="263"/>
      <c r="C13" s="264"/>
      <c r="D13" s="265"/>
      <c r="E13" s="263"/>
      <c r="F13" s="263"/>
      <c r="G13" s="259"/>
      <c r="H13" s="259"/>
    </row>
    <row r="14" spans="1:14" s="6" customFormat="1" ht="12.75" customHeight="1">
      <c r="A14" s="266" t="s">
        <v>78</v>
      </c>
      <c r="B14" s="266" t="s">
        <v>79</v>
      </c>
      <c r="C14" s="267">
        <v>181.0709</v>
      </c>
      <c r="D14" s="268">
        <v>156.6546</v>
      </c>
      <c r="E14" s="269">
        <v>0.3116</v>
      </c>
      <c r="F14" s="269">
        <v>1.5325</v>
      </c>
      <c r="G14" s="269">
        <v>0.3663</v>
      </c>
      <c r="H14" s="269">
        <v>1.0686</v>
      </c>
      <c r="I14" s="270"/>
      <c r="J14" s="123"/>
      <c r="K14" s="123"/>
      <c r="M14" s="123"/>
      <c r="N14" s="123"/>
    </row>
    <row r="15" spans="1:14" s="6" customFormat="1" ht="12.75" customHeight="1">
      <c r="A15" s="271" t="s">
        <v>80</v>
      </c>
      <c r="B15" s="271" t="s">
        <v>645</v>
      </c>
      <c r="C15" s="272">
        <v>179.8504</v>
      </c>
      <c r="D15" s="273">
        <v>158.4641</v>
      </c>
      <c r="E15" s="275">
        <v>0.3225</v>
      </c>
      <c r="F15" s="275">
        <v>1.5818</v>
      </c>
      <c r="G15" s="275">
        <v>0.3317</v>
      </c>
      <c r="H15" s="275">
        <v>1.1908</v>
      </c>
      <c r="I15" s="123"/>
      <c r="J15" s="123"/>
      <c r="K15" s="123"/>
      <c r="M15" s="123"/>
      <c r="N15" s="123"/>
    </row>
    <row r="16" spans="1:14" s="6" customFormat="1" ht="12.75" customHeight="1">
      <c r="A16" s="266" t="s">
        <v>82</v>
      </c>
      <c r="B16" s="266" t="s">
        <v>83</v>
      </c>
      <c r="C16" s="267">
        <v>622.6991</v>
      </c>
      <c r="D16" s="268">
        <v>154.8696</v>
      </c>
      <c r="E16" s="269">
        <v>1.5758</v>
      </c>
      <c r="F16" s="269">
        <v>1.3979</v>
      </c>
      <c r="G16" s="269">
        <v>0.202</v>
      </c>
      <c r="H16" s="269">
        <v>1.0058</v>
      </c>
      <c r="I16" s="123"/>
      <c r="J16" s="123"/>
      <c r="K16" s="123"/>
      <c r="M16" s="123"/>
      <c r="N16" s="123"/>
    </row>
    <row r="17" spans="1:8" ht="12.75" customHeight="1">
      <c r="A17" s="271" t="s">
        <v>84</v>
      </c>
      <c r="B17" s="271" t="s">
        <v>85</v>
      </c>
      <c r="C17" s="272">
        <v>74.9996</v>
      </c>
      <c r="D17" s="273">
        <v>153.0819</v>
      </c>
      <c r="E17" s="275">
        <v>0.1578</v>
      </c>
      <c r="F17" s="275">
        <v>1.9066</v>
      </c>
      <c r="G17" s="275">
        <v>0.8511</v>
      </c>
      <c r="H17" s="275">
        <v>1.04</v>
      </c>
    </row>
    <row r="18" spans="1:8" ht="12.75" customHeight="1">
      <c r="A18" s="266" t="s">
        <v>86</v>
      </c>
      <c r="B18" s="266" t="s">
        <v>87</v>
      </c>
      <c r="C18" s="267">
        <v>1157.981</v>
      </c>
      <c r="D18" s="276">
        <v>155.7433</v>
      </c>
      <c r="E18" s="269">
        <v>0.4391</v>
      </c>
      <c r="F18" s="269">
        <v>2.036</v>
      </c>
      <c r="G18" s="269">
        <v>0.7746</v>
      </c>
      <c r="H18" s="269">
        <v>1.1075</v>
      </c>
    </row>
    <row r="19" spans="1:8" ht="12.75" customHeight="1">
      <c r="A19" s="271" t="s">
        <v>88</v>
      </c>
      <c r="B19" s="271" t="s">
        <v>646</v>
      </c>
      <c r="C19" s="272">
        <v>451.8613</v>
      </c>
      <c r="D19" s="277">
        <v>145.4712</v>
      </c>
      <c r="E19" s="275">
        <v>1.4498</v>
      </c>
      <c r="F19" s="275">
        <v>2.4236</v>
      </c>
      <c r="G19" s="275">
        <v>0.734</v>
      </c>
      <c r="H19" s="275">
        <v>1.4908</v>
      </c>
    </row>
    <row r="20" spans="1:8" ht="12.75" customHeight="1">
      <c r="A20" s="266" t="s">
        <v>90</v>
      </c>
      <c r="B20" s="266" t="s">
        <v>647</v>
      </c>
      <c r="C20" s="267">
        <v>126.5081</v>
      </c>
      <c r="D20" s="276">
        <v>153.6096</v>
      </c>
      <c r="E20" s="269">
        <v>0.3241</v>
      </c>
      <c r="F20" s="269">
        <v>1.822</v>
      </c>
      <c r="G20" s="269">
        <v>0.2753</v>
      </c>
      <c r="H20" s="269">
        <v>1.4518</v>
      </c>
    </row>
    <row r="21" spans="1:8" ht="12.75" customHeight="1">
      <c r="A21" s="271" t="s">
        <v>92</v>
      </c>
      <c r="B21" s="271" t="s">
        <v>648</v>
      </c>
      <c r="C21" s="272">
        <v>11.58</v>
      </c>
      <c r="D21" s="277">
        <v>153.5766</v>
      </c>
      <c r="E21" s="275">
        <v>1.2234</v>
      </c>
      <c r="F21" s="275">
        <v>1.2953</v>
      </c>
      <c r="G21" s="275">
        <v>0.1295</v>
      </c>
      <c r="H21" s="275">
        <v>1.0218</v>
      </c>
    </row>
    <row r="22" spans="1:8" ht="12.75" customHeight="1">
      <c r="A22" s="266" t="s">
        <v>94</v>
      </c>
      <c r="B22" s="266" t="s">
        <v>649</v>
      </c>
      <c r="C22" s="267">
        <v>1019.259</v>
      </c>
      <c r="D22" s="276">
        <v>156.3313</v>
      </c>
      <c r="E22" s="269">
        <v>5.1673</v>
      </c>
      <c r="F22" s="269">
        <v>1.6528</v>
      </c>
      <c r="G22" s="269">
        <v>0.3366</v>
      </c>
      <c r="H22" s="269">
        <v>0.7595</v>
      </c>
    </row>
    <row r="23" spans="1:8" ht="12.75" customHeight="1">
      <c r="A23" s="271" t="s">
        <v>96</v>
      </c>
      <c r="B23" s="271" t="s">
        <v>97</v>
      </c>
      <c r="C23" s="272">
        <v>313.6451</v>
      </c>
      <c r="D23" s="277">
        <v>154.8356</v>
      </c>
      <c r="E23" s="275">
        <v>0.1011</v>
      </c>
      <c r="F23" s="275">
        <v>1.4156</v>
      </c>
      <c r="G23" s="275">
        <v>0.1998</v>
      </c>
      <c r="H23" s="275">
        <v>1.0829</v>
      </c>
    </row>
    <row r="24" spans="1:8" ht="12.75" customHeight="1">
      <c r="A24" s="266" t="s">
        <v>98</v>
      </c>
      <c r="B24" s="266" t="s">
        <v>650</v>
      </c>
      <c r="C24" s="267">
        <v>64.3808</v>
      </c>
      <c r="D24" s="276">
        <v>151.787</v>
      </c>
      <c r="E24" s="269">
        <v>0.1586</v>
      </c>
      <c r="F24" s="269">
        <v>1.636</v>
      </c>
      <c r="G24" s="269">
        <v>0.3857</v>
      </c>
      <c r="H24" s="269">
        <v>1.0846</v>
      </c>
    </row>
    <row r="25" spans="1:8" ht="12.75" customHeight="1">
      <c r="A25" s="271" t="s">
        <v>100</v>
      </c>
      <c r="B25" s="271" t="s">
        <v>651</v>
      </c>
      <c r="C25" s="272">
        <v>210.2751</v>
      </c>
      <c r="D25" s="277">
        <v>155.8673</v>
      </c>
      <c r="E25" s="275">
        <v>0.5872</v>
      </c>
      <c r="F25" s="275">
        <v>1.5812</v>
      </c>
      <c r="G25" s="275">
        <v>0.4161</v>
      </c>
      <c r="H25" s="275">
        <v>1.0185</v>
      </c>
    </row>
    <row r="26" spans="1:8" ht="12.75" customHeight="1">
      <c r="A26" s="266" t="s">
        <v>102</v>
      </c>
      <c r="B26" s="266" t="s">
        <v>652</v>
      </c>
      <c r="C26" s="267">
        <v>28</v>
      </c>
      <c r="D26" s="276">
        <v>154.7548</v>
      </c>
      <c r="E26" s="269">
        <v>0.8214</v>
      </c>
      <c r="F26" s="269">
        <v>1.4047</v>
      </c>
      <c r="G26" s="269">
        <v>0.2202</v>
      </c>
      <c r="H26" s="269">
        <v>0.9642</v>
      </c>
    </row>
    <row r="27" spans="1:8" ht="12.75">
      <c r="A27" s="271" t="s">
        <v>104</v>
      </c>
      <c r="B27" s="271" t="s">
        <v>105</v>
      </c>
      <c r="C27" s="272">
        <v>98.7235</v>
      </c>
      <c r="D27" s="277">
        <v>152.491</v>
      </c>
      <c r="E27" s="275">
        <v>1.0792</v>
      </c>
      <c r="F27" s="275">
        <v>1.7321</v>
      </c>
      <c r="G27" s="275">
        <v>0.3714</v>
      </c>
      <c r="H27" s="275">
        <v>1.2323</v>
      </c>
    </row>
    <row r="28" spans="1:8" ht="12.75">
      <c r="A28" s="266" t="s">
        <v>106</v>
      </c>
      <c r="B28" s="266" t="s">
        <v>107</v>
      </c>
      <c r="C28" s="267">
        <v>53.3369</v>
      </c>
      <c r="D28" s="276">
        <v>154.676</v>
      </c>
      <c r="E28" s="269">
        <v>1.2289</v>
      </c>
      <c r="F28" s="269">
        <v>1.6686</v>
      </c>
      <c r="G28" s="269">
        <v>0.478</v>
      </c>
      <c r="H28" s="269">
        <v>1.0374</v>
      </c>
    </row>
    <row r="29" spans="1:8" ht="12.75">
      <c r="A29" s="271" t="s">
        <v>108</v>
      </c>
      <c r="B29" s="271" t="s">
        <v>109</v>
      </c>
      <c r="C29" s="272">
        <v>98.2042</v>
      </c>
      <c r="D29" s="277">
        <v>155.2272</v>
      </c>
      <c r="E29" s="275">
        <v>0.2953</v>
      </c>
      <c r="F29" s="275">
        <v>1.4035</v>
      </c>
      <c r="G29" s="275">
        <v>0.2664</v>
      </c>
      <c r="H29" s="275">
        <v>1.0539</v>
      </c>
    </row>
    <row r="30" spans="1:8" ht="12.75">
      <c r="A30" s="266" t="s">
        <v>110</v>
      </c>
      <c r="B30" s="266" t="s">
        <v>111</v>
      </c>
      <c r="C30" s="267">
        <v>260.5962</v>
      </c>
      <c r="D30" s="276">
        <v>152.7694</v>
      </c>
      <c r="E30" s="269">
        <v>0.7966</v>
      </c>
      <c r="F30" s="269">
        <v>1.6423</v>
      </c>
      <c r="G30" s="269">
        <v>0.4732</v>
      </c>
      <c r="H30" s="269">
        <v>1.0066</v>
      </c>
    </row>
    <row r="31" spans="1:8" ht="12.75">
      <c r="A31" s="271" t="s">
        <v>112</v>
      </c>
      <c r="B31" s="271" t="s">
        <v>653</v>
      </c>
      <c r="C31" s="272">
        <v>29.9889</v>
      </c>
      <c r="D31" s="277">
        <v>161.9516</v>
      </c>
      <c r="E31" s="275">
        <v>0.4363</v>
      </c>
      <c r="F31" s="275">
        <v>1.3616</v>
      </c>
      <c r="G31" s="275">
        <v>0.2056</v>
      </c>
      <c r="H31" s="275">
        <v>1.0615</v>
      </c>
    </row>
    <row r="32" spans="1:8" ht="12.75">
      <c r="A32" s="266" t="s">
        <v>114</v>
      </c>
      <c r="B32" s="266" t="s">
        <v>115</v>
      </c>
      <c r="C32" s="267">
        <v>137.392</v>
      </c>
      <c r="D32" s="276">
        <v>156.4442</v>
      </c>
      <c r="E32" s="269">
        <v>1.9498</v>
      </c>
      <c r="F32" s="269">
        <v>1.2688</v>
      </c>
      <c r="G32" s="269">
        <v>0.3821</v>
      </c>
      <c r="H32" s="269">
        <v>0.7884</v>
      </c>
    </row>
    <row r="33" spans="1:8" ht="12.75">
      <c r="A33" s="271" t="s">
        <v>116</v>
      </c>
      <c r="B33" s="271" t="s">
        <v>117</v>
      </c>
      <c r="C33" s="272">
        <v>13</v>
      </c>
      <c r="D33" s="277">
        <v>161.1859</v>
      </c>
      <c r="E33" s="275">
        <v>0</v>
      </c>
      <c r="F33" s="275">
        <v>1.3717</v>
      </c>
      <c r="G33" s="275">
        <v>0.5897</v>
      </c>
      <c r="H33" s="275">
        <v>0.7692</v>
      </c>
    </row>
    <row r="34" spans="1:8" ht="12.75">
      <c r="A34" s="266" t="s">
        <v>118</v>
      </c>
      <c r="B34" s="266" t="s">
        <v>119</v>
      </c>
      <c r="C34" s="267">
        <v>260.579</v>
      </c>
      <c r="D34" s="276">
        <v>160.1903</v>
      </c>
      <c r="E34" s="269">
        <v>0.6622</v>
      </c>
      <c r="F34" s="269">
        <v>1.5209</v>
      </c>
      <c r="G34" s="269">
        <v>0.4087</v>
      </c>
      <c r="H34" s="269">
        <v>0.9606</v>
      </c>
    </row>
    <row r="35" spans="1:8" ht="12.75">
      <c r="A35" s="271" t="s">
        <v>120</v>
      </c>
      <c r="B35" s="271" t="s">
        <v>654</v>
      </c>
      <c r="C35" s="272">
        <v>109.337</v>
      </c>
      <c r="D35" s="277">
        <v>151.363</v>
      </c>
      <c r="E35" s="275">
        <v>1.0305</v>
      </c>
      <c r="F35" s="275">
        <v>2.1523</v>
      </c>
      <c r="G35" s="275">
        <v>0.6478</v>
      </c>
      <c r="H35" s="275">
        <v>1.3337</v>
      </c>
    </row>
    <row r="36" spans="1:8" ht="12.75">
      <c r="A36" s="266" t="s">
        <v>122</v>
      </c>
      <c r="B36" s="266" t="s">
        <v>655</v>
      </c>
      <c r="C36" s="267">
        <v>12</v>
      </c>
      <c r="D36" s="276">
        <v>151.4028</v>
      </c>
      <c r="E36" s="269">
        <v>0</v>
      </c>
      <c r="F36" s="269">
        <v>1.9861</v>
      </c>
      <c r="G36" s="269">
        <v>1.2777</v>
      </c>
      <c r="H36" s="269">
        <v>0.625</v>
      </c>
    </row>
    <row r="37" spans="1:8" ht="12.75">
      <c r="A37" s="271" t="s">
        <v>124</v>
      </c>
      <c r="B37" s="271" t="s">
        <v>656</v>
      </c>
      <c r="C37" s="272">
        <v>12</v>
      </c>
      <c r="D37" s="277">
        <v>163.6667</v>
      </c>
      <c r="E37" s="275">
        <v>0</v>
      </c>
      <c r="F37" s="275">
        <v>0.9861</v>
      </c>
      <c r="G37" s="275">
        <v>0</v>
      </c>
      <c r="H37" s="275">
        <v>0.875</v>
      </c>
    </row>
    <row r="38" spans="1:8" ht="12.75">
      <c r="A38" s="266" t="s">
        <v>126</v>
      </c>
      <c r="B38" s="266" t="s">
        <v>127</v>
      </c>
      <c r="C38" s="267">
        <v>138.994</v>
      </c>
      <c r="D38" s="276">
        <v>148.8943</v>
      </c>
      <c r="E38" s="269">
        <v>2.1943</v>
      </c>
      <c r="F38" s="269">
        <v>2.1739</v>
      </c>
      <c r="G38" s="269">
        <v>0.663</v>
      </c>
      <c r="H38" s="269">
        <v>1.2782</v>
      </c>
    </row>
    <row r="39" spans="1:8" ht="12.75">
      <c r="A39" s="271" t="s">
        <v>128</v>
      </c>
      <c r="B39" s="271" t="s">
        <v>129</v>
      </c>
      <c r="C39" s="272">
        <v>17.9999</v>
      </c>
      <c r="D39" s="277">
        <v>149.3872</v>
      </c>
      <c r="E39" s="275">
        <v>0.0093</v>
      </c>
      <c r="F39" s="275">
        <v>1.7407</v>
      </c>
      <c r="G39" s="275">
        <v>0.7037</v>
      </c>
      <c r="H39" s="275">
        <v>0.9722</v>
      </c>
    </row>
    <row r="40" spans="1:8" ht="12.75">
      <c r="A40" s="266" t="s">
        <v>130</v>
      </c>
      <c r="B40" s="266" t="s">
        <v>657</v>
      </c>
      <c r="C40" s="267">
        <v>273.9047</v>
      </c>
      <c r="D40" s="276">
        <v>159.204</v>
      </c>
      <c r="E40" s="269">
        <v>8.3564</v>
      </c>
      <c r="F40" s="269">
        <v>1.7627</v>
      </c>
      <c r="G40" s="269">
        <v>0.4399</v>
      </c>
      <c r="H40" s="269">
        <v>0.7679</v>
      </c>
    </row>
    <row r="41" spans="1:8" ht="12.75">
      <c r="A41" s="271" t="s">
        <v>132</v>
      </c>
      <c r="B41" s="271" t="s">
        <v>133</v>
      </c>
      <c r="C41" s="272">
        <v>20.8287</v>
      </c>
      <c r="D41" s="277">
        <v>151.3097</v>
      </c>
      <c r="E41" s="275">
        <v>0.4681</v>
      </c>
      <c r="F41" s="275">
        <v>1.3603</v>
      </c>
      <c r="G41" s="275">
        <v>0.224</v>
      </c>
      <c r="H41" s="275">
        <v>0.9122</v>
      </c>
    </row>
    <row r="42" spans="1:8" ht="12.75">
      <c r="A42" s="266" t="s">
        <v>134</v>
      </c>
      <c r="B42" s="266" t="s">
        <v>135</v>
      </c>
      <c r="C42" s="267">
        <v>214.1436</v>
      </c>
      <c r="D42" s="276">
        <v>154.8953</v>
      </c>
      <c r="E42" s="269">
        <v>5.1807</v>
      </c>
      <c r="F42" s="269">
        <v>1.72</v>
      </c>
      <c r="G42" s="269">
        <v>0.4537</v>
      </c>
      <c r="H42" s="269">
        <v>0.9059</v>
      </c>
    </row>
    <row r="43" spans="1:8" ht="12.75">
      <c r="A43" s="271" t="s">
        <v>136</v>
      </c>
      <c r="B43" s="271" t="s">
        <v>137</v>
      </c>
      <c r="C43" s="272">
        <v>112.1544</v>
      </c>
      <c r="D43" s="277">
        <v>156.3955</v>
      </c>
      <c r="E43" s="275">
        <v>1.3547</v>
      </c>
      <c r="F43" s="275">
        <v>1.7238</v>
      </c>
      <c r="G43" s="275">
        <v>0.4666</v>
      </c>
      <c r="H43" s="275">
        <v>1.1397</v>
      </c>
    </row>
    <row r="44" spans="1:8" ht="12.75">
      <c r="A44" s="266" t="s">
        <v>138</v>
      </c>
      <c r="B44" s="266" t="s">
        <v>658</v>
      </c>
      <c r="C44" s="267">
        <v>160.6458</v>
      </c>
      <c r="D44" s="276">
        <v>150.6356</v>
      </c>
      <c r="E44" s="269">
        <v>0.6442</v>
      </c>
      <c r="F44" s="269">
        <v>1.8415</v>
      </c>
      <c r="G44" s="269">
        <v>0.3942</v>
      </c>
      <c r="H44" s="269">
        <v>1.2491</v>
      </c>
    </row>
    <row r="45" spans="1:8" ht="12.75">
      <c r="A45" s="271" t="s">
        <v>140</v>
      </c>
      <c r="B45" s="271" t="s">
        <v>141</v>
      </c>
      <c r="C45" s="272">
        <v>122.8504</v>
      </c>
      <c r="D45" s="277">
        <v>153.9484</v>
      </c>
      <c r="E45" s="275">
        <v>0.133</v>
      </c>
      <c r="F45" s="275">
        <v>1.9047</v>
      </c>
      <c r="G45" s="275">
        <v>0.7271</v>
      </c>
      <c r="H45" s="275">
        <v>1.0568</v>
      </c>
    </row>
    <row r="46" spans="1:8" ht="12.75">
      <c r="A46" s="266" t="s">
        <v>142</v>
      </c>
      <c r="B46" s="266" t="s">
        <v>143</v>
      </c>
      <c r="C46" s="267">
        <v>92.685</v>
      </c>
      <c r="D46" s="276">
        <v>156.9615</v>
      </c>
      <c r="E46" s="269">
        <v>0.3052</v>
      </c>
      <c r="F46" s="269">
        <v>1.5662</v>
      </c>
      <c r="G46" s="269">
        <v>0.302</v>
      </c>
      <c r="H46" s="269">
        <v>1.1868</v>
      </c>
    </row>
    <row r="47" spans="1:8" ht="12.75">
      <c r="A47" s="271" t="s">
        <v>144</v>
      </c>
      <c r="B47" s="271" t="s">
        <v>659</v>
      </c>
      <c r="C47" s="272">
        <v>133.7842</v>
      </c>
      <c r="D47" s="277">
        <v>155.7553</v>
      </c>
      <c r="E47" s="275">
        <v>0.6048</v>
      </c>
      <c r="F47" s="275">
        <v>1.5821</v>
      </c>
      <c r="G47" s="275">
        <v>0.3986</v>
      </c>
      <c r="H47" s="275">
        <v>1.1075</v>
      </c>
    </row>
    <row r="48" spans="1:8" ht="12.75">
      <c r="A48" s="266" t="s">
        <v>146</v>
      </c>
      <c r="B48" s="266" t="s">
        <v>660</v>
      </c>
      <c r="C48" s="267">
        <v>521.8605</v>
      </c>
      <c r="D48" s="276">
        <v>157.3656</v>
      </c>
      <c r="E48" s="269">
        <v>4.2943</v>
      </c>
      <c r="F48" s="269">
        <v>1.6661</v>
      </c>
      <c r="G48" s="269">
        <v>0.4183</v>
      </c>
      <c r="H48" s="269">
        <v>0.769</v>
      </c>
    </row>
    <row r="49" spans="1:8" ht="12.75">
      <c r="A49" s="271" t="s">
        <v>148</v>
      </c>
      <c r="B49" s="271" t="s">
        <v>149</v>
      </c>
      <c r="C49" s="272">
        <v>69.823</v>
      </c>
      <c r="D49" s="277">
        <v>151.4357</v>
      </c>
      <c r="E49" s="275">
        <v>0.7239</v>
      </c>
      <c r="F49" s="275">
        <v>1.6565</v>
      </c>
      <c r="G49" s="275">
        <v>0.4296</v>
      </c>
      <c r="H49" s="275">
        <v>1.0287</v>
      </c>
    </row>
    <row r="50" spans="1:8" ht="12.75">
      <c r="A50" s="266" t="s">
        <v>150</v>
      </c>
      <c r="B50" s="266" t="s">
        <v>151</v>
      </c>
      <c r="C50" s="267">
        <v>22</v>
      </c>
      <c r="D50" s="276">
        <v>149.5985</v>
      </c>
      <c r="E50" s="269">
        <v>0.197</v>
      </c>
      <c r="F50" s="269">
        <v>0.856</v>
      </c>
      <c r="G50" s="269">
        <v>0.1363</v>
      </c>
      <c r="H50" s="269">
        <v>0.5454</v>
      </c>
    </row>
    <row r="51" spans="1:8" ht="12.75">
      <c r="A51" s="271" t="s">
        <v>152</v>
      </c>
      <c r="B51" s="271" t="s">
        <v>661</v>
      </c>
      <c r="C51" s="272">
        <v>496.0268</v>
      </c>
      <c r="D51" s="277">
        <v>152.9307</v>
      </c>
      <c r="E51" s="275">
        <v>3.0795</v>
      </c>
      <c r="F51" s="275">
        <v>2.0126</v>
      </c>
      <c r="G51" s="275">
        <v>0.4855</v>
      </c>
      <c r="H51" s="275">
        <v>0.7119</v>
      </c>
    </row>
    <row r="52" spans="1:8" ht="12.75">
      <c r="A52" s="266" t="s">
        <v>154</v>
      </c>
      <c r="B52" s="266" t="s">
        <v>662</v>
      </c>
      <c r="C52" s="267">
        <v>46.8396</v>
      </c>
      <c r="D52" s="276">
        <v>154.5583</v>
      </c>
      <c r="E52" s="269">
        <v>1.7809</v>
      </c>
      <c r="F52" s="269">
        <v>1.8431</v>
      </c>
      <c r="G52" s="269">
        <v>0.612</v>
      </c>
      <c r="H52" s="269">
        <v>1.135</v>
      </c>
    </row>
    <row r="53" spans="1:8" ht="12.75">
      <c r="A53" s="271" t="s">
        <v>156</v>
      </c>
      <c r="B53" s="271" t="s">
        <v>157</v>
      </c>
      <c r="C53" s="272">
        <v>82.5855</v>
      </c>
      <c r="D53" s="277">
        <v>157.4439</v>
      </c>
      <c r="E53" s="275">
        <v>1.8274</v>
      </c>
      <c r="F53" s="275">
        <v>2.0847</v>
      </c>
      <c r="G53" s="275">
        <v>0.7305</v>
      </c>
      <c r="H53" s="275">
        <v>1.2895</v>
      </c>
    </row>
    <row r="54" spans="1:8" ht="12.75">
      <c r="A54" s="266" t="s">
        <v>158</v>
      </c>
      <c r="B54" s="266" t="s">
        <v>159</v>
      </c>
      <c r="C54" s="267">
        <v>42.3589</v>
      </c>
      <c r="D54" s="276">
        <v>152.5369</v>
      </c>
      <c r="E54" s="269">
        <v>0.3797</v>
      </c>
      <c r="F54" s="269">
        <v>1.5502</v>
      </c>
      <c r="G54" s="269">
        <v>0.3226</v>
      </c>
      <c r="H54" s="269">
        <v>1.1489</v>
      </c>
    </row>
    <row r="55" spans="1:8" ht="12.75">
      <c r="A55" s="271" t="s">
        <v>160</v>
      </c>
      <c r="B55" s="271" t="s">
        <v>663</v>
      </c>
      <c r="C55" s="272">
        <v>194.9774</v>
      </c>
      <c r="D55" s="277">
        <v>151.4078</v>
      </c>
      <c r="E55" s="275">
        <v>0.8609</v>
      </c>
      <c r="F55" s="275">
        <v>1.8497</v>
      </c>
      <c r="G55" s="275">
        <v>0.541</v>
      </c>
      <c r="H55" s="275">
        <v>1.1394</v>
      </c>
    </row>
    <row r="56" spans="1:8" ht="12.75">
      <c r="A56" s="266" t="s">
        <v>162</v>
      </c>
      <c r="B56" s="266" t="s">
        <v>664</v>
      </c>
      <c r="C56" s="267">
        <v>88.3362</v>
      </c>
      <c r="D56" s="276">
        <v>153.5838</v>
      </c>
      <c r="E56" s="269">
        <v>1.9826</v>
      </c>
      <c r="F56" s="269">
        <v>1.8093</v>
      </c>
      <c r="G56" s="269">
        <v>0.6131</v>
      </c>
      <c r="H56" s="269">
        <v>1.0377</v>
      </c>
    </row>
    <row r="57" spans="1:8" ht="12.75">
      <c r="A57" s="271" t="s">
        <v>164</v>
      </c>
      <c r="B57" s="271" t="s">
        <v>165</v>
      </c>
      <c r="C57" s="272">
        <v>205.011</v>
      </c>
      <c r="D57" s="277">
        <v>143.4469</v>
      </c>
      <c r="E57" s="275">
        <v>0.7865</v>
      </c>
      <c r="F57" s="275">
        <v>2.4063</v>
      </c>
      <c r="G57" s="275">
        <v>0.9308</v>
      </c>
      <c r="H57" s="275">
        <v>1.2153</v>
      </c>
    </row>
    <row r="58" spans="1:8" ht="12.75">
      <c r="A58" s="266" t="s">
        <v>166</v>
      </c>
      <c r="B58" s="266" t="s">
        <v>167</v>
      </c>
      <c r="C58" s="267">
        <v>938.6942</v>
      </c>
      <c r="D58" s="276">
        <v>154.9092</v>
      </c>
      <c r="E58" s="269">
        <v>4.4144</v>
      </c>
      <c r="F58" s="269">
        <v>1.8065</v>
      </c>
      <c r="G58" s="269">
        <v>0.3726</v>
      </c>
      <c r="H58" s="269">
        <v>0.8272</v>
      </c>
    </row>
    <row r="59" spans="1:8" ht="12.75">
      <c r="A59" s="271" t="s">
        <v>168</v>
      </c>
      <c r="B59" s="271" t="s">
        <v>169</v>
      </c>
      <c r="C59" s="272">
        <v>28.4032</v>
      </c>
      <c r="D59" s="277">
        <v>149.8406</v>
      </c>
      <c r="E59" s="275">
        <v>0.8244</v>
      </c>
      <c r="F59" s="275">
        <v>2.0654</v>
      </c>
      <c r="G59" s="275">
        <v>0.6748</v>
      </c>
      <c r="H59" s="275">
        <v>1.2263</v>
      </c>
    </row>
    <row r="60" spans="1:8" ht="12.75">
      <c r="A60" s="266" t="s">
        <v>170</v>
      </c>
      <c r="B60" s="266" t="s">
        <v>171</v>
      </c>
      <c r="C60" s="267">
        <v>17</v>
      </c>
      <c r="D60" s="276">
        <v>156.1075</v>
      </c>
      <c r="E60" s="269">
        <v>0.4657</v>
      </c>
      <c r="F60" s="269">
        <v>1.0784</v>
      </c>
      <c r="G60" s="269">
        <v>0.2156</v>
      </c>
      <c r="H60" s="269">
        <v>0.6372</v>
      </c>
    </row>
    <row r="61" spans="1:8" ht="12.75">
      <c r="A61" s="271" t="s">
        <v>172</v>
      </c>
      <c r="B61" s="271" t="s">
        <v>173</v>
      </c>
      <c r="C61" s="272">
        <v>278.7281</v>
      </c>
      <c r="D61" s="277">
        <v>156.3018</v>
      </c>
      <c r="E61" s="275">
        <v>1.6443</v>
      </c>
      <c r="F61" s="275">
        <v>1.5325</v>
      </c>
      <c r="G61" s="275">
        <v>0.394</v>
      </c>
      <c r="H61" s="275">
        <v>0.9854</v>
      </c>
    </row>
    <row r="62" spans="1:8" ht="12.75">
      <c r="A62" s="266" t="s">
        <v>174</v>
      </c>
      <c r="B62" s="266" t="s">
        <v>175</v>
      </c>
      <c r="C62" s="267">
        <v>10.3204</v>
      </c>
      <c r="D62" s="276">
        <v>150.2364</v>
      </c>
      <c r="E62" s="269">
        <v>2.701</v>
      </c>
      <c r="F62" s="269">
        <v>1.8733</v>
      </c>
      <c r="G62" s="269">
        <v>0.549</v>
      </c>
      <c r="H62" s="269">
        <v>1.0335</v>
      </c>
    </row>
    <row r="63" spans="1:8" ht="12.75">
      <c r="A63" s="271" t="s">
        <v>176</v>
      </c>
      <c r="B63" s="271" t="s">
        <v>177</v>
      </c>
      <c r="C63" s="272">
        <v>104.469</v>
      </c>
      <c r="D63" s="277">
        <v>155.8292</v>
      </c>
      <c r="E63" s="275">
        <v>1.4689</v>
      </c>
      <c r="F63" s="275">
        <v>1.7341</v>
      </c>
      <c r="G63" s="275">
        <v>0.41</v>
      </c>
      <c r="H63" s="275">
        <v>1.1119</v>
      </c>
    </row>
    <row r="64" spans="1:8" ht="12.75">
      <c r="A64" s="266" t="s">
        <v>178</v>
      </c>
      <c r="B64" s="266" t="s">
        <v>179</v>
      </c>
      <c r="C64" s="267">
        <v>94.2703</v>
      </c>
      <c r="D64" s="276">
        <v>152.0773</v>
      </c>
      <c r="E64" s="269">
        <v>1.0603</v>
      </c>
      <c r="F64" s="269">
        <v>1.9624</v>
      </c>
      <c r="G64" s="269">
        <v>0.7142</v>
      </c>
      <c r="H64" s="269">
        <v>1.0042</v>
      </c>
    </row>
    <row r="65" spans="1:8" ht="12.75">
      <c r="A65" s="271" t="s">
        <v>180</v>
      </c>
      <c r="B65" s="271" t="s">
        <v>181</v>
      </c>
      <c r="C65" s="272">
        <v>435.1746</v>
      </c>
      <c r="D65" s="277">
        <v>155.6759</v>
      </c>
      <c r="E65" s="275">
        <v>2.3953</v>
      </c>
      <c r="F65" s="275">
        <v>1.8222</v>
      </c>
      <c r="G65" s="275">
        <v>0.6572</v>
      </c>
      <c r="H65" s="275">
        <v>1.0417</v>
      </c>
    </row>
    <row r="66" spans="1:8" ht="12.75">
      <c r="A66" s="266" t="s">
        <v>182</v>
      </c>
      <c r="B66" s="266" t="s">
        <v>183</v>
      </c>
      <c r="C66" s="267">
        <v>522.7786</v>
      </c>
      <c r="D66" s="276">
        <v>156.0305</v>
      </c>
      <c r="E66" s="269">
        <v>5.2622</v>
      </c>
      <c r="F66" s="269">
        <v>1.9093</v>
      </c>
      <c r="G66" s="269">
        <v>0.5808</v>
      </c>
      <c r="H66" s="269">
        <v>1.1145</v>
      </c>
    </row>
    <row r="67" spans="1:8" ht="12.75">
      <c r="A67" s="271" t="s">
        <v>184</v>
      </c>
      <c r="B67" s="271" t="s">
        <v>665</v>
      </c>
      <c r="C67" s="272">
        <v>54.486</v>
      </c>
      <c r="D67" s="277">
        <v>152.3732</v>
      </c>
      <c r="E67" s="275">
        <v>1.5164</v>
      </c>
      <c r="F67" s="275">
        <v>2.1901</v>
      </c>
      <c r="G67" s="275">
        <v>0.8197</v>
      </c>
      <c r="H67" s="275">
        <v>1.2266</v>
      </c>
    </row>
    <row r="68" spans="1:8" ht="12.75">
      <c r="A68" s="266" t="s">
        <v>186</v>
      </c>
      <c r="B68" s="266" t="s">
        <v>187</v>
      </c>
      <c r="C68" s="267">
        <v>3863.2737</v>
      </c>
      <c r="D68" s="276">
        <v>153.7183</v>
      </c>
      <c r="E68" s="269">
        <v>3.719</v>
      </c>
      <c r="F68" s="269">
        <v>1.7905</v>
      </c>
      <c r="G68" s="269">
        <v>0.5485</v>
      </c>
      <c r="H68" s="269">
        <v>0.726</v>
      </c>
    </row>
    <row r="69" spans="1:8" ht="12.75">
      <c r="A69" s="271" t="s">
        <v>188</v>
      </c>
      <c r="B69" s="271" t="s">
        <v>189</v>
      </c>
      <c r="C69" s="272">
        <v>377.1377</v>
      </c>
      <c r="D69" s="277">
        <v>146.1208</v>
      </c>
      <c r="E69" s="275">
        <v>2.3791</v>
      </c>
      <c r="F69" s="275">
        <v>2.2913</v>
      </c>
      <c r="G69" s="275">
        <v>0.8568</v>
      </c>
      <c r="H69" s="275">
        <v>1.168</v>
      </c>
    </row>
    <row r="70" spans="1:8" ht="12.75">
      <c r="A70" s="266" t="s">
        <v>190</v>
      </c>
      <c r="B70" s="266" t="s">
        <v>191</v>
      </c>
      <c r="C70" s="267">
        <v>42.176</v>
      </c>
      <c r="D70" s="276">
        <v>152.5542</v>
      </c>
      <c r="E70" s="269">
        <v>1.5036</v>
      </c>
      <c r="F70" s="269">
        <v>1.5411</v>
      </c>
      <c r="G70" s="269">
        <v>0.5295</v>
      </c>
      <c r="H70" s="269">
        <v>0.8851</v>
      </c>
    </row>
    <row r="71" spans="1:8" ht="12.75">
      <c r="A71" s="271" t="s">
        <v>192</v>
      </c>
      <c r="B71" s="271" t="s">
        <v>193</v>
      </c>
      <c r="C71" s="272">
        <v>206.8831</v>
      </c>
      <c r="D71" s="277">
        <v>151.9111</v>
      </c>
      <c r="E71" s="275">
        <v>1.7556</v>
      </c>
      <c r="F71" s="275">
        <v>1.7497</v>
      </c>
      <c r="G71" s="275">
        <v>0.6783</v>
      </c>
      <c r="H71" s="275">
        <v>0.8603</v>
      </c>
    </row>
    <row r="72" spans="1:8" ht="12.75">
      <c r="A72" s="266" t="s">
        <v>194</v>
      </c>
      <c r="B72" s="266" t="s">
        <v>195</v>
      </c>
      <c r="C72" s="267">
        <v>1880.9966</v>
      </c>
      <c r="D72" s="276">
        <v>155.3128</v>
      </c>
      <c r="E72" s="269">
        <v>3.0535</v>
      </c>
      <c r="F72" s="269">
        <v>1.6141</v>
      </c>
      <c r="G72" s="269">
        <v>0.4949</v>
      </c>
      <c r="H72" s="269">
        <v>0.8538</v>
      </c>
    </row>
    <row r="73" spans="1:8" ht="12.75">
      <c r="A73" s="271" t="s">
        <v>196</v>
      </c>
      <c r="B73" s="271" t="s">
        <v>197</v>
      </c>
      <c r="C73" s="272">
        <v>99.8394</v>
      </c>
      <c r="D73" s="277">
        <v>157.2749</v>
      </c>
      <c r="E73" s="275">
        <v>2.5604</v>
      </c>
      <c r="F73" s="275">
        <v>1.5274</v>
      </c>
      <c r="G73" s="275">
        <v>0.4123</v>
      </c>
      <c r="H73" s="275">
        <v>0.9231</v>
      </c>
    </row>
    <row r="74" spans="1:8" ht="12.75">
      <c r="A74" s="266" t="s">
        <v>198</v>
      </c>
      <c r="B74" s="266" t="s">
        <v>199</v>
      </c>
      <c r="C74" s="267">
        <v>188.5354</v>
      </c>
      <c r="D74" s="276">
        <v>152.9618</v>
      </c>
      <c r="E74" s="269">
        <v>1.5744</v>
      </c>
      <c r="F74" s="269">
        <v>1.9837</v>
      </c>
      <c r="G74" s="269">
        <v>0.6214</v>
      </c>
      <c r="H74" s="269">
        <v>1.1394</v>
      </c>
    </row>
    <row r="75" spans="1:8" ht="12.75">
      <c r="A75" s="271" t="s">
        <v>200</v>
      </c>
      <c r="B75" s="271" t="s">
        <v>201</v>
      </c>
      <c r="C75" s="272">
        <v>28.5027</v>
      </c>
      <c r="D75" s="277">
        <v>158.7391</v>
      </c>
      <c r="E75" s="275">
        <v>6.5546</v>
      </c>
      <c r="F75" s="275">
        <v>1.415</v>
      </c>
      <c r="G75" s="275">
        <v>0.3566</v>
      </c>
      <c r="H75" s="275">
        <v>0.9121</v>
      </c>
    </row>
    <row r="76" spans="1:8" ht="12.75">
      <c r="A76" s="266" t="s">
        <v>202</v>
      </c>
      <c r="B76" s="266" t="s">
        <v>203</v>
      </c>
      <c r="C76" s="267">
        <v>20.5027</v>
      </c>
      <c r="D76" s="276">
        <v>156.7314</v>
      </c>
      <c r="E76" s="269">
        <v>1.6339</v>
      </c>
      <c r="F76" s="269">
        <v>1.3331</v>
      </c>
      <c r="G76" s="269">
        <v>0.2032</v>
      </c>
      <c r="H76" s="269">
        <v>0.9429</v>
      </c>
    </row>
    <row r="77" spans="1:8" ht="12.75">
      <c r="A77" s="271" t="s">
        <v>204</v>
      </c>
      <c r="B77" s="271" t="s">
        <v>205</v>
      </c>
      <c r="C77" s="272">
        <v>42</v>
      </c>
      <c r="D77" s="277">
        <v>154.2531</v>
      </c>
      <c r="E77" s="275">
        <v>5.9163</v>
      </c>
      <c r="F77" s="275">
        <v>1.8809</v>
      </c>
      <c r="G77" s="275">
        <v>0.4722</v>
      </c>
      <c r="H77" s="275">
        <v>0.9603</v>
      </c>
    </row>
    <row r="78" spans="1:8" ht="12.75">
      <c r="A78" s="266" t="s">
        <v>206</v>
      </c>
      <c r="B78" s="266" t="s">
        <v>666</v>
      </c>
      <c r="C78" s="267">
        <v>289.5684</v>
      </c>
      <c r="D78" s="276">
        <v>152.336</v>
      </c>
      <c r="E78" s="269">
        <v>2.6952</v>
      </c>
      <c r="F78" s="269">
        <v>1.9224</v>
      </c>
      <c r="G78" s="269">
        <v>0.7344</v>
      </c>
      <c r="H78" s="269">
        <v>0.8737</v>
      </c>
    </row>
    <row r="79" spans="1:8" ht="12.75">
      <c r="A79" s="271" t="s">
        <v>208</v>
      </c>
      <c r="B79" s="271" t="s">
        <v>209</v>
      </c>
      <c r="C79" s="272">
        <v>952.834</v>
      </c>
      <c r="D79" s="277">
        <v>157.772</v>
      </c>
      <c r="E79" s="275">
        <v>8.5455</v>
      </c>
      <c r="F79" s="275">
        <v>2.2611</v>
      </c>
      <c r="G79" s="275">
        <v>0.6288</v>
      </c>
      <c r="H79" s="275">
        <v>1.4365</v>
      </c>
    </row>
    <row r="80" spans="1:8" ht="12.75">
      <c r="A80" s="266" t="s">
        <v>210</v>
      </c>
      <c r="B80" s="266" t="s">
        <v>667</v>
      </c>
      <c r="C80" s="267">
        <v>42.4972</v>
      </c>
      <c r="D80" s="276">
        <v>150.3347</v>
      </c>
      <c r="E80" s="269">
        <v>4.8631</v>
      </c>
      <c r="F80" s="269">
        <v>2.404</v>
      </c>
      <c r="G80" s="269">
        <v>0.9451</v>
      </c>
      <c r="H80" s="269">
        <v>1.2667</v>
      </c>
    </row>
    <row r="81" spans="1:8" ht="12.75">
      <c r="A81" s="271" t="s">
        <v>212</v>
      </c>
      <c r="B81" s="271" t="s">
        <v>213</v>
      </c>
      <c r="C81" s="272">
        <v>650.7775</v>
      </c>
      <c r="D81" s="277">
        <v>157.9262</v>
      </c>
      <c r="E81" s="275">
        <v>0.9837</v>
      </c>
      <c r="F81" s="275">
        <v>1.6941</v>
      </c>
      <c r="G81" s="275">
        <v>0.4497</v>
      </c>
      <c r="H81" s="275">
        <v>1.1383</v>
      </c>
    </row>
    <row r="82" spans="1:8" ht="12.75">
      <c r="A82" s="266" t="s">
        <v>214</v>
      </c>
      <c r="B82" s="266" t="s">
        <v>668</v>
      </c>
      <c r="C82" s="267">
        <v>20.2044</v>
      </c>
      <c r="D82" s="276">
        <v>154.6239</v>
      </c>
      <c r="E82" s="269">
        <v>0</v>
      </c>
      <c r="F82" s="269">
        <v>2.1117</v>
      </c>
      <c r="G82" s="269">
        <v>0.7094</v>
      </c>
      <c r="H82" s="269">
        <v>1.2456</v>
      </c>
    </row>
    <row r="83" spans="1:8" ht="12.75">
      <c r="A83" s="271" t="s">
        <v>216</v>
      </c>
      <c r="B83" s="271" t="s">
        <v>217</v>
      </c>
      <c r="C83" s="272">
        <v>79.4078</v>
      </c>
      <c r="D83" s="277">
        <v>151.9435</v>
      </c>
      <c r="E83" s="275">
        <v>2.7128</v>
      </c>
      <c r="F83" s="275">
        <v>2.1093</v>
      </c>
      <c r="G83" s="275">
        <v>0.8353</v>
      </c>
      <c r="H83" s="275">
        <v>0.9948</v>
      </c>
    </row>
    <row r="84" spans="1:8" ht="12.75">
      <c r="A84" s="266" t="s">
        <v>218</v>
      </c>
      <c r="B84" s="266" t="s">
        <v>219</v>
      </c>
      <c r="C84" s="267">
        <v>18</v>
      </c>
      <c r="D84" s="276">
        <v>152.615</v>
      </c>
      <c r="E84" s="269">
        <v>2.9006</v>
      </c>
      <c r="F84" s="269">
        <v>2</v>
      </c>
      <c r="G84" s="269">
        <v>0.3518</v>
      </c>
      <c r="H84" s="269">
        <v>1.25</v>
      </c>
    </row>
    <row r="85" spans="1:8" ht="12.75">
      <c r="A85" s="271" t="s">
        <v>220</v>
      </c>
      <c r="B85" s="271" t="s">
        <v>221</v>
      </c>
      <c r="C85" s="272">
        <v>55.2482</v>
      </c>
      <c r="D85" s="277">
        <v>155.7596</v>
      </c>
      <c r="E85" s="275">
        <v>1.0151</v>
      </c>
      <c r="F85" s="275">
        <v>1.7496</v>
      </c>
      <c r="G85" s="275">
        <v>0.6727</v>
      </c>
      <c r="H85" s="275">
        <v>1.0317</v>
      </c>
    </row>
    <row r="86" spans="1:8" ht="12.75">
      <c r="A86" s="266" t="s">
        <v>222</v>
      </c>
      <c r="B86" s="266" t="s">
        <v>669</v>
      </c>
      <c r="C86" s="267">
        <v>647.5092</v>
      </c>
      <c r="D86" s="276">
        <v>154.5151</v>
      </c>
      <c r="E86" s="269">
        <v>2.0913</v>
      </c>
      <c r="F86" s="269">
        <v>1.8354</v>
      </c>
      <c r="G86" s="269">
        <v>0.5917</v>
      </c>
      <c r="H86" s="269">
        <v>1.0123</v>
      </c>
    </row>
    <row r="87" spans="1:8" ht="12.75">
      <c r="A87" s="271" t="s">
        <v>224</v>
      </c>
      <c r="B87" s="271" t="s">
        <v>225</v>
      </c>
      <c r="C87" s="272">
        <v>724.4767</v>
      </c>
      <c r="D87" s="277">
        <v>152.9676</v>
      </c>
      <c r="E87" s="275">
        <v>1.9578</v>
      </c>
      <c r="F87" s="275">
        <v>1.8521</v>
      </c>
      <c r="G87" s="275">
        <v>0.544</v>
      </c>
      <c r="H87" s="275">
        <v>1.0674</v>
      </c>
    </row>
    <row r="88" spans="1:8" ht="12.75">
      <c r="A88" s="266" t="s">
        <v>226</v>
      </c>
      <c r="B88" s="266" t="s">
        <v>227</v>
      </c>
      <c r="C88" s="267">
        <v>19.0938</v>
      </c>
      <c r="D88" s="276">
        <v>156.325</v>
      </c>
      <c r="E88" s="269">
        <v>2.6099</v>
      </c>
      <c r="F88" s="269">
        <v>1.6148</v>
      </c>
      <c r="G88" s="269">
        <v>0.4451</v>
      </c>
      <c r="H88" s="269">
        <v>1.0561</v>
      </c>
    </row>
    <row r="89" spans="1:8" ht="12.75">
      <c r="A89" s="271" t="s">
        <v>228</v>
      </c>
      <c r="B89" s="271" t="s">
        <v>670</v>
      </c>
      <c r="C89" s="272">
        <v>21.4969</v>
      </c>
      <c r="D89" s="277">
        <v>156.1504</v>
      </c>
      <c r="E89" s="275">
        <v>1.0157</v>
      </c>
      <c r="F89" s="275">
        <v>1.4808</v>
      </c>
      <c r="G89" s="275">
        <v>0.5117</v>
      </c>
      <c r="H89" s="275">
        <v>0.752</v>
      </c>
    </row>
    <row r="90" spans="1:8" ht="12.75">
      <c r="A90" s="266" t="s">
        <v>230</v>
      </c>
      <c r="B90" s="266" t="s">
        <v>231</v>
      </c>
      <c r="C90" s="267">
        <v>935.7527</v>
      </c>
      <c r="D90" s="276">
        <v>151.1006</v>
      </c>
      <c r="E90" s="269">
        <v>1.7537</v>
      </c>
      <c r="F90" s="269">
        <v>1.9905</v>
      </c>
      <c r="G90" s="269">
        <v>0.5523</v>
      </c>
      <c r="H90" s="269">
        <v>1.0855</v>
      </c>
    </row>
    <row r="91" spans="1:8" ht="12.75">
      <c r="A91" s="271" t="s">
        <v>232</v>
      </c>
      <c r="B91" s="271" t="s">
        <v>233</v>
      </c>
      <c r="C91" s="272">
        <v>807.4828</v>
      </c>
      <c r="D91" s="277">
        <v>155.1469</v>
      </c>
      <c r="E91" s="275">
        <v>2.6272</v>
      </c>
      <c r="F91" s="275">
        <v>1.911</v>
      </c>
      <c r="G91" s="275">
        <v>0.6111</v>
      </c>
      <c r="H91" s="275">
        <v>1.0264</v>
      </c>
    </row>
    <row r="92" spans="1:8" ht="12.75">
      <c r="A92" s="266" t="s">
        <v>236</v>
      </c>
      <c r="B92" s="266" t="s">
        <v>237</v>
      </c>
      <c r="C92" s="267">
        <v>685.6206</v>
      </c>
      <c r="D92" s="276">
        <v>149.1312</v>
      </c>
      <c r="E92" s="269">
        <v>0.3319</v>
      </c>
      <c r="F92" s="269">
        <v>2.7935</v>
      </c>
      <c r="G92" s="269">
        <v>1.3695</v>
      </c>
      <c r="H92" s="269">
        <v>1.3136</v>
      </c>
    </row>
    <row r="93" spans="1:8" ht="12.75">
      <c r="A93" s="271" t="s">
        <v>238</v>
      </c>
      <c r="B93" s="271" t="s">
        <v>671</v>
      </c>
      <c r="C93" s="272">
        <v>1828.6011</v>
      </c>
      <c r="D93" s="277">
        <v>153.5141</v>
      </c>
      <c r="E93" s="275">
        <v>1.1135</v>
      </c>
      <c r="F93" s="275">
        <v>1.888</v>
      </c>
      <c r="G93" s="275">
        <v>0.5825</v>
      </c>
      <c r="H93" s="275">
        <v>0.9492</v>
      </c>
    </row>
    <row r="94" spans="1:8" ht="12.75">
      <c r="A94" s="266" t="s">
        <v>240</v>
      </c>
      <c r="B94" s="266" t="s">
        <v>241</v>
      </c>
      <c r="C94" s="267">
        <v>30.9502</v>
      </c>
      <c r="D94" s="276">
        <v>152.9069</v>
      </c>
      <c r="E94" s="269">
        <v>0.4645</v>
      </c>
      <c r="F94" s="269">
        <v>1.6047</v>
      </c>
      <c r="G94" s="269">
        <v>0.5008</v>
      </c>
      <c r="H94" s="269">
        <v>0.8292</v>
      </c>
    </row>
    <row r="95" spans="1:8" ht="12.75">
      <c r="A95" s="271" t="s">
        <v>242</v>
      </c>
      <c r="B95" s="271" t="s">
        <v>243</v>
      </c>
      <c r="C95" s="272">
        <v>65.8062</v>
      </c>
      <c r="D95" s="277">
        <v>158.3647</v>
      </c>
      <c r="E95" s="275">
        <v>1.0714</v>
      </c>
      <c r="F95" s="275">
        <v>1.2688</v>
      </c>
      <c r="G95" s="275">
        <v>0.2076</v>
      </c>
      <c r="H95" s="275">
        <v>0.856</v>
      </c>
    </row>
    <row r="96" spans="1:8" ht="12.75">
      <c r="A96" s="266" t="s">
        <v>244</v>
      </c>
      <c r="B96" s="266" t="s">
        <v>245</v>
      </c>
      <c r="C96" s="267">
        <v>267.4745</v>
      </c>
      <c r="D96" s="276">
        <v>151.5527</v>
      </c>
      <c r="E96" s="269">
        <v>1.4629</v>
      </c>
      <c r="F96" s="269">
        <v>1.8537</v>
      </c>
      <c r="G96" s="269">
        <v>0.5639</v>
      </c>
      <c r="H96" s="269">
        <v>0.7726</v>
      </c>
    </row>
    <row r="97" spans="1:8" ht="12.75">
      <c r="A97" s="271" t="s">
        <v>246</v>
      </c>
      <c r="B97" s="271" t="s">
        <v>247</v>
      </c>
      <c r="C97" s="272">
        <v>547.0316</v>
      </c>
      <c r="D97" s="277">
        <v>152.3389</v>
      </c>
      <c r="E97" s="275">
        <v>2.1008</v>
      </c>
      <c r="F97" s="275">
        <v>1.9426</v>
      </c>
      <c r="G97" s="275">
        <v>0.6005</v>
      </c>
      <c r="H97" s="275">
        <v>0.9536</v>
      </c>
    </row>
    <row r="98" spans="1:8" ht="12.75">
      <c r="A98" s="266" t="s">
        <v>248</v>
      </c>
      <c r="B98" s="266" t="s">
        <v>672</v>
      </c>
      <c r="C98" s="267">
        <v>15.1158</v>
      </c>
      <c r="D98" s="276">
        <v>156.9715</v>
      </c>
      <c r="E98" s="269">
        <v>1.1081</v>
      </c>
      <c r="F98" s="269">
        <v>1.4333</v>
      </c>
      <c r="G98" s="269">
        <v>0.6615</v>
      </c>
      <c r="H98" s="269">
        <v>0.5623</v>
      </c>
    </row>
    <row r="99" spans="1:8" ht="12.75">
      <c r="A99" s="271" t="s">
        <v>250</v>
      </c>
      <c r="B99" s="271" t="s">
        <v>673</v>
      </c>
      <c r="C99" s="272">
        <v>28.6295</v>
      </c>
      <c r="D99" s="277">
        <v>148.3061</v>
      </c>
      <c r="E99" s="275">
        <v>0.7459</v>
      </c>
      <c r="F99" s="275">
        <v>2.0375</v>
      </c>
      <c r="G99" s="275">
        <v>0.5646</v>
      </c>
      <c r="H99" s="275">
        <v>0.8965</v>
      </c>
    </row>
    <row r="100" spans="1:8" ht="12.75">
      <c r="A100" s="266" t="s">
        <v>252</v>
      </c>
      <c r="B100" s="266" t="s">
        <v>253</v>
      </c>
      <c r="C100" s="267">
        <v>60.3807</v>
      </c>
      <c r="D100" s="276">
        <v>151.3018</v>
      </c>
      <c r="E100" s="269">
        <v>0.1629</v>
      </c>
      <c r="F100" s="269">
        <v>2.1778</v>
      </c>
      <c r="G100" s="269">
        <v>0.8915</v>
      </c>
      <c r="H100" s="269">
        <v>1.1206</v>
      </c>
    </row>
    <row r="101" spans="1:8" ht="12.75">
      <c r="A101" s="271" t="s">
        <v>254</v>
      </c>
      <c r="B101" s="271" t="s">
        <v>255</v>
      </c>
      <c r="C101" s="272">
        <v>506.9926</v>
      </c>
      <c r="D101" s="277">
        <v>151.5534</v>
      </c>
      <c r="E101" s="275">
        <v>1.8948</v>
      </c>
      <c r="F101" s="275">
        <v>2.1574</v>
      </c>
      <c r="G101" s="275">
        <v>0.7705</v>
      </c>
      <c r="H101" s="275">
        <v>1.0578</v>
      </c>
    </row>
    <row r="102" spans="1:8" ht="12.75">
      <c r="A102" s="266" t="s">
        <v>256</v>
      </c>
      <c r="B102" s="266" t="s">
        <v>257</v>
      </c>
      <c r="C102" s="267">
        <v>185.0712</v>
      </c>
      <c r="D102" s="276">
        <v>153.2409</v>
      </c>
      <c r="E102" s="269">
        <v>1.3939</v>
      </c>
      <c r="F102" s="269">
        <v>2.0001</v>
      </c>
      <c r="G102" s="269">
        <v>0.7177</v>
      </c>
      <c r="H102" s="269">
        <v>1.1121</v>
      </c>
    </row>
    <row r="103" spans="1:8" ht="12.75">
      <c r="A103" s="271" t="s">
        <v>260</v>
      </c>
      <c r="B103" s="271" t="s">
        <v>674</v>
      </c>
      <c r="C103" s="272">
        <v>11</v>
      </c>
      <c r="D103" s="277">
        <v>154.9848</v>
      </c>
      <c r="E103" s="275">
        <v>0</v>
      </c>
      <c r="F103" s="275">
        <v>1.5454</v>
      </c>
      <c r="G103" s="275">
        <v>0.5151</v>
      </c>
      <c r="H103" s="275">
        <v>1.0151</v>
      </c>
    </row>
    <row r="104" spans="1:8" ht="12.75">
      <c r="A104" s="266" t="s">
        <v>262</v>
      </c>
      <c r="B104" s="266" t="s">
        <v>263</v>
      </c>
      <c r="C104" s="267">
        <v>1779.4185</v>
      </c>
      <c r="D104" s="276">
        <v>152.6439</v>
      </c>
      <c r="E104" s="269">
        <v>6.1893</v>
      </c>
      <c r="F104" s="269">
        <v>2.4356</v>
      </c>
      <c r="G104" s="269">
        <v>1.1323</v>
      </c>
      <c r="H104" s="269">
        <v>1.1019</v>
      </c>
    </row>
    <row r="105" spans="1:8" ht="12.75">
      <c r="A105" s="271" t="s">
        <v>264</v>
      </c>
      <c r="B105" s="271" t="s">
        <v>265</v>
      </c>
      <c r="C105" s="272">
        <v>281.7176</v>
      </c>
      <c r="D105" s="277">
        <v>152.4962</v>
      </c>
      <c r="E105" s="275">
        <v>4.0409</v>
      </c>
      <c r="F105" s="275">
        <v>1.915</v>
      </c>
      <c r="G105" s="275">
        <v>0.6874</v>
      </c>
      <c r="H105" s="275">
        <v>1.0051</v>
      </c>
    </row>
    <row r="106" spans="1:8" ht="12.75">
      <c r="A106" s="266" t="s">
        <v>266</v>
      </c>
      <c r="B106" s="266" t="s">
        <v>675</v>
      </c>
      <c r="C106" s="267">
        <v>385.0767</v>
      </c>
      <c r="D106" s="276">
        <v>158.4328</v>
      </c>
      <c r="E106" s="269">
        <v>6.8706</v>
      </c>
      <c r="F106" s="269">
        <v>2.2618</v>
      </c>
      <c r="G106" s="269">
        <v>0.9097</v>
      </c>
      <c r="H106" s="269">
        <v>1.1703</v>
      </c>
    </row>
    <row r="107" spans="1:8" ht="12.75">
      <c r="A107" s="271" t="s">
        <v>268</v>
      </c>
      <c r="B107" s="271" t="s">
        <v>269</v>
      </c>
      <c r="C107" s="272">
        <v>23.1657</v>
      </c>
      <c r="D107" s="277">
        <v>145.7561</v>
      </c>
      <c r="E107" s="275">
        <v>0.8562</v>
      </c>
      <c r="F107" s="275">
        <v>2.3238</v>
      </c>
      <c r="G107" s="275">
        <v>1.1655</v>
      </c>
      <c r="H107" s="275">
        <v>0.8345</v>
      </c>
    </row>
    <row r="108" spans="1:8" ht="12.75">
      <c r="A108" s="266" t="s">
        <v>270</v>
      </c>
      <c r="B108" s="266" t="s">
        <v>271</v>
      </c>
      <c r="C108" s="267">
        <v>1340.7249</v>
      </c>
      <c r="D108" s="276">
        <v>135.9218</v>
      </c>
      <c r="E108" s="269">
        <v>3.0325</v>
      </c>
      <c r="F108" s="269">
        <v>3.254</v>
      </c>
      <c r="G108" s="269">
        <v>1.5182</v>
      </c>
      <c r="H108" s="269">
        <v>1.4574</v>
      </c>
    </row>
    <row r="109" spans="1:8" ht="12.75">
      <c r="A109" s="271" t="s">
        <v>272</v>
      </c>
      <c r="B109" s="271" t="s">
        <v>273</v>
      </c>
      <c r="C109" s="272">
        <v>150.093</v>
      </c>
      <c r="D109" s="277">
        <v>151.9891</v>
      </c>
      <c r="E109" s="275">
        <v>4.3428</v>
      </c>
      <c r="F109" s="275">
        <v>2.2275</v>
      </c>
      <c r="G109" s="275">
        <v>0.8283</v>
      </c>
      <c r="H109" s="275">
        <v>0.7184</v>
      </c>
    </row>
    <row r="110" spans="1:8" ht="12.75">
      <c r="A110" s="266" t="s">
        <v>274</v>
      </c>
      <c r="B110" s="266" t="s">
        <v>676</v>
      </c>
      <c r="C110" s="267">
        <v>163.4969</v>
      </c>
      <c r="D110" s="276">
        <v>145.1974</v>
      </c>
      <c r="E110" s="269">
        <v>1.8858</v>
      </c>
      <c r="F110" s="269">
        <v>2.3527</v>
      </c>
      <c r="G110" s="269">
        <v>0.8787</v>
      </c>
      <c r="H110" s="269">
        <v>1.267</v>
      </c>
    </row>
    <row r="111" spans="1:8" ht="12.75">
      <c r="A111" s="271" t="s">
        <v>276</v>
      </c>
      <c r="B111" s="271" t="s">
        <v>277</v>
      </c>
      <c r="C111" s="272">
        <v>677.7312</v>
      </c>
      <c r="D111" s="277">
        <v>138.5278</v>
      </c>
      <c r="E111" s="275">
        <v>3.4042</v>
      </c>
      <c r="F111" s="275">
        <v>3.0206</v>
      </c>
      <c r="G111" s="275">
        <v>1.3483</v>
      </c>
      <c r="H111" s="275">
        <v>1.444</v>
      </c>
    </row>
    <row r="112" spans="1:8" ht="12.75">
      <c r="A112" s="266" t="s">
        <v>278</v>
      </c>
      <c r="B112" s="266" t="s">
        <v>279</v>
      </c>
      <c r="C112" s="267">
        <v>1410.3812</v>
      </c>
      <c r="D112" s="276">
        <v>150.0037</v>
      </c>
      <c r="E112" s="269">
        <v>3.6372</v>
      </c>
      <c r="F112" s="269">
        <v>3.0253</v>
      </c>
      <c r="G112" s="269">
        <v>1.8232</v>
      </c>
      <c r="H112" s="269">
        <v>1.0058</v>
      </c>
    </row>
    <row r="113" spans="1:8" ht="12.75">
      <c r="A113" s="271" t="s">
        <v>280</v>
      </c>
      <c r="B113" s="271" t="s">
        <v>281</v>
      </c>
      <c r="C113" s="272">
        <v>214.5138</v>
      </c>
      <c r="D113" s="277">
        <v>157.9269</v>
      </c>
      <c r="E113" s="275">
        <v>7.0567</v>
      </c>
      <c r="F113" s="275">
        <v>2.5748</v>
      </c>
      <c r="G113" s="275">
        <v>0.9292</v>
      </c>
      <c r="H113" s="275">
        <v>1.4754</v>
      </c>
    </row>
    <row r="114" spans="1:8" ht="12.75">
      <c r="A114" s="266" t="s">
        <v>282</v>
      </c>
      <c r="B114" s="266" t="s">
        <v>283</v>
      </c>
      <c r="C114" s="267">
        <v>75.4522</v>
      </c>
      <c r="D114" s="276">
        <v>162.1425</v>
      </c>
      <c r="E114" s="269">
        <v>7.7505</v>
      </c>
      <c r="F114" s="269">
        <v>1.6522</v>
      </c>
      <c r="G114" s="269">
        <v>0.5566</v>
      </c>
      <c r="H114" s="269">
        <v>0.8857</v>
      </c>
    </row>
    <row r="115" spans="1:8" ht="12.75">
      <c r="A115" s="271" t="s">
        <v>284</v>
      </c>
      <c r="B115" s="271" t="s">
        <v>285</v>
      </c>
      <c r="C115" s="272">
        <v>43</v>
      </c>
      <c r="D115" s="277">
        <v>147.2112</v>
      </c>
      <c r="E115" s="275">
        <v>0.1773</v>
      </c>
      <c r="F115" s="275">
        <v>2.8682</v>
      </c>
      <c r="G115" s="275">
        <v>1.1782</v>
      </c>
      <c r="H115" s="275">
        <v>1.3527</v>
      </c>
    </row>
    <row r="116" spans="1:8" ht="12.75">
      <c r="A116" s="266" t="s">
        <v>286</v>
      </c>
      <c r="B116" s="266" t="s">
        <v>287</v>
      </c>
      <c r="C116" s="267">
        <v>12.9889</v>
      </c>
      <c r="D116" s="276">
        <v>159.354</v>
      </c>
      <c r="E116" s="269">
        <v>4.6681</v>
      </c>
      <c r="F116" s="269">
        <v>1.8349</v>
      </c>
      <c r="G116" s="269">
        <v>0.4619</v>
      </c>
      <c r="H116" s="269">
        <v>1.2831</v>
      </c>
    </row>
    <row r="117" spans="1:8" ht="12.75">
      <c r="A117" s="271" t="s">
        <v>288</v>
      </c>
      <c r="B117" s="271" t="s">
        <v>677</v>
      </c>
      <c r="C117" s="272">
        <v>198.6459</v>
      </c>
      <c r="D117" s="277">
        <v>151.7197</v>
      </c>
      <c r="E117" s="275">
        <v>0.6679</v>
      </c>
      <c r="F117" s="275">
        <v>2.5178</v>
      </c>
      <c r="G117" s="275">
        <v>1.5312</v>
      </c>
      <c r="H117" s="275">
        <v>0.8633</v>
      </c>
    </row>
    <row r="118" spans="1:8" ht="12.75">
      <c r="A118" s="266" t="s">
        <v>290</v>
      </c>
      <c r="B118" s="266" t="s">
        <v>291</v>
      </c>
      <c r="C118" s="267">
        <v>118.5683</v>
      </c>
      <c r="D118" s="276">
        <v>159.7469</v>
      </c>
      <c r="E118" s="269">
        <v>6.8406</v>
      </c>
      <c r="F118" s="269">
        <v>2.1155</v>
      </c>
      <c r="G118" s="269">
        <v>1.0823</v>
      </c>
      <c r="H118" s="269">
        <v>0.8855</v>
      </c>
    </row>
    <row r="119" spans="1:8" ht="12.75">
      <c r="A119" s="271" t="s">
        <v>292</v>
      </c>
      <c r="B119" s="271" t="s">
        <v>293</v>
      </c>
      <c r="C119" s="272">
        <v>53.5133</v>
      </c>
      <c r="D119" s="277">
        <v>157.3972</v>
      </c>
      <c r="E119" s="275">
        <v>9.402</v>
      </c>
      <c r="F119" s="275">
        <v>2.722</v>
      </c>
      <c r="G119" s="275">
        <v>1.8282</v>
      </c>
      <c r="H119" s="275">
        <v>0.7256</v>
      </c>
    </row>
    <row r="120" spans="1:8" ht="12.75">
      <c r="A120" s="266" t="s">
        <v>294</v>
      </c>
      <c r="B120" s="266" t="s">
        <v>295</v>
      </c>
      <c r="C120" s="267">
        <v>281.4358</v>
      </c>
      <c r="D120" s="276">
        <v>154.7479</v>
      </c>
      <c r="E120" s="269">
        <v>7.8873</v>
      </c>
      <c r="F120" s="269">
        <v>1.5758</v>
      </c>
      <c r="G120" s="269">
        <v>0.312</v>
      </c>
      <c r="H120" s="269">
        <v>1.1666</v>
      </c>
    </row>
    <row r="121" spans="1:8" ht="12.75">
      <c r="A121" s="271" t="s">
        <v>296</v>
      </c>
      <c r="B121" s="271" t="s">
        <v>678</v>
      </c>
      <c r="C121" s="272">
        <v>17.1653</v>
      </c>
      <c r="D121" s="277">
        <v>158.5345</v>
      </c>
      <c r="E121" s="275">
        <v>3.0051</v>
      </c>
      <c r="F121" s="275">
        <v>2.2234</v>
      </c>
      <c r="G121" s="275">
        <v>1.6506</v>
      </c>
      <c r="H121" s="275">
        <v>0.5243</v>
      </c>
    </row>
    <row r="122" spans="1:8" ht="12.75">
      <c r="A122" s="266" t="s">
        <v>298</v>
      </c>
      <c r="B122" s="266" t="s">
        <v>299</v>
      </c>
      <c r="C122" s="267">
        <v>496.8724</v>
      </c>
      <c r="D122" s="276">
        <v>158.7195</v>
      </c>
      <c r="E122" s="269">
        <v>10.2117</v>
      </c>
      <c r="F122" s="269">
        <v>1.8156</v>
      </c>
      <c r="G122" s="269">
        <v>0.7114</v>
      </c>
      <c r="H122" s="269">
        <v>0.6732</v>
      </c>
    </row>
    <row r="123" spans="1:8" ht="12.75">
      <c r="A123" s="271" t="s">
        <v>300</v>
      </c>
      <c r="B123" s="271" t="s">
        <v>301</v>
      </c>
      <c r="C123" s="272">
        <v>4358.2951</v>
      </c>
      <c r="D123" s="277">
        <v>150.9211</v>
      </c>
      <c r="E123" s="275">
        <v>3.7354</v>
      </c>
      <c r="F123" s="275">
        <v>2.5755</v>
      </c>
      <c r="G123" s="275">
        <v>1.2798</v>
      </c>
      <c r="H123" s="275">
        <v>1.1744</v>
      </c>
    </row>
    <row r="124" spans="1:8" ht="12.75">
      <c r="A124" s="266" t="s">
        <v>302</v>
      </c>
      <c r="B124" s="266" t="s">
        <v>303</v>
      </c>
      <c r="C124" s="267">
        <v>13</v>
      </c>
      <c r="D124" s="276">
        <v>162.3013</v>
      </c>
      <c r="E124" s="269">
        <v>3.75</v>
      </c>
      <c r="F124" s="269">
        <v>1.5512</v>
      </c>
      <c r="G124" s="269">
        <v>0.5769</v>
      </c>
      <c r="H124" s="269">
        <v>0.8076</v>
      </c>
    </row>
    <row r="125" spans="1:8" ht="12.75">
      <c r="A125" s="271" t="s">
        <v>304</v>
      </c>
      <c r="B125" s="271" t="s">
        <v>305</v>
      </c>
      <c r="C125" s="272">
        <v>191.5018</v>
      </c>
      <c r="D125" s="277">
        <v>152.753</v>
      </c>
      <c r="E125" s="275">
        <v>2.5383</v>
      </c>
      <c r="F125" s="275">
        <v>3.2941</v>
      </c>
      <c r="G125" s="275">
        <v>1.4647</v>
      </c>
      <c r="H125" s="275">
        <v>1.0757</v>
      </c>
    </row>
    <row r="126" spans="1:8" ht="12.75">
      <c r="A126" s="266" t="s">
        <v>306</v>
      </c>
      <c r="B126" s="266" t="s">
        <v>679</v>
      </c>
      <c r="C126" s="267">
        <v>47.0495</v>
      </c>
      <c r="D126" s="276">
        <v>144.585</v>
      </c>
      <c r="E126" s="269">
        <v>1.1247</v>
      </c>
      <c r="F126" s="269">
        <v>3.4892</v>
      </c>
      <c r="G126" s="269">
        <v>1.9943</v>
      </c>
      <c r="H126" s="269">
        <v>1.1441</v>
      </c>
    </row>
    <row r="127" spans="1:8" ht="12.75">
      <c r="A127" s="271" t="s">
        <v>308</v>
      </c>
      <c r="B127" s="271" t="s">
        <v>309</v>
      </c>
      <c r="C127" s="272">
        <v>70.535</v>
      </c>
      <c r="D127" s="277">
        <v>159.0449</v>
      </c>
      <c r="E127" s="275">
        <v>9.8808</v>
      </c>
      <c r="F127" s="275">
        <v>2.5684</v>
      </c>
      <c r="G127" s="275">
        <v>1.3326</v>
      </c>
      <c r="H127" s="275">
        <v>1.1341</v>
      </c>
    </row>
    <row r="128" spans="1:8" ht="12.75">
      <c r="A128" s="266" t="s">
        <v>312</v>
      </c>
      <c r="B128" s="266" t="s">
        <v>313</v>
      </c>
      <c r="C128" s="267">
        <v>687.385</v>
      </c>
      <c r="D128" s="276">
        <v>148.5604</v>
      </c>
      <c r="E128" s="269">
        <v>4.1255</v>
      </c>
      <c r="F128" s="269">
        <v>3.3882</v>
      </c>
      <c r="G128" s="269">
        <v>1.8124</v>
      </c>
      <c r="H128" s="269">
        <v>1.3628</v>
      </c>
    </row>
    <row r="129" spans="1:8" ht="12.75">
      <c r="A129" s="271" t="s">
        <v>314</v>
      </c>
      <c r="B129" s="271" t="s">
        <v>315</v>
      </c>
      <c r="C129" s="272">
        <v>111.4252</v>
      </c>
      <c r="D129" s="277">
        <v>157.1966</v>
      </c>
      <c r="E129" s="275">
        <v>11.8443</v>
      </c>
      <c r="F129" s="275">
        <v>3.4836</v>
      </c>
      <c r="G129" s="275">
        <v>1.9011</v>
      </c>
      <c r="H129" s="275">
        <v>1.4314</v>
      </c>
    </row>
    <row r="130" spans="1:8" ht="12.75">
      <c r="A130" s="266" t="s">
        <v>316</v>
      </c>
      <c r="B130" s="266" t="s">
        <v>317</v>
      </c>
      <c r="C130" s="267">
        <v>32.6684</v>
      </c>
      <c r="D130" s="276">
        <v>140.9245</v>
      </c>
      <c r="E130" s="269">
        <v>0.023</v>
      </c>
      <c r="F130" s="269">
        <v>2.7855</v>
      </c>
      <c r="G130" s="269">
        <v>1.2907</v>
      </c>
      <c r="H130" s="269">
        <v>1.3366</v>
      </c>
    </row>
    <row r="131" spans="1:8" ht="12.75">
      <c r="A131" s="271" t="s">
        <v>318</v>
      </c>
      <c r="B131" s="271" t="s">
        <v>680</v>
      </c>
      <c r="C131" s="272">
        <v>25.9999</v>
      </c>
      <c r="D131" s="277">
        <v>129.7024</v>
      </c>
      <c r="E131" s="275">
        <v>4.2116</v>
      </c>
      <c r="F131" s="275">
        <v>5.2948</v>
      </c>
      <c r="G131" s="275">
        <v>3.1474</v>
      </c>
      <c r="H131" s="275">
        <v>2.0897</v>
      </c>
    </row>
    <row r="132" spans="1:8" ht="12.75">
      <c r="A132" s="266" t="s">
        <v>320</v>
      </c>
      <c r="B132" s="266" t="s">
        <v>321</v>
      </c>
      <c r="C132" s="267">
        <v>254.4302</v>
      </c>
      <c r="D132" s="276">
        <v>130.4022</v>
      </c>
      <c r="E132" s="269">
        <v>0.8293</v>
      </c>
      <c r="F132" s="269">
        <v>4.6365</v>
      </c>
      <c r="G132" s="269">
        <v>1.7614</v>
      </c>
      <c r="H132" s="269">
        <v>1.2734</v>
      </c>
    </row>
    <row r="133" spans="1:8" ht="12.75">
      <c r="A133" s="271" t="s">
        <v>322</v>
      </c>
      <c r="B133" s="271" t="s">
        <v>681</v>
      </c>
      <c r="C133" s="272">
        <v>113.0216</v>
      </c>
      <c r="D133" s="277">
        <v>132.0891</v>
      </c>
      <c r="E133" s="275">
        <v>0.1231</v>
      </c>
      <c r="F133" s="275">
        <v>3.837</v>
      </c>
      <c r="G133" s="275">
        <v>1.2239</v>
      </c>
      <c r="H133" s="275">
        <v>1.5026</v>
      </c>
    </row>
    <row r="134" spans="1:8" ht="12.75">
      <c r="A134" s="266" t="s">
        <v>324</v>
      </c>
      <c r="B134" s="266" t="s">
        <v>682</v>
      </c>
      <c r="C134" s="267">
        <v>40.7935</v>
      </c>
      <c r="D134" s="276">
        <v>147.3601</v>
      </c>
      <c r="E134" s="269">
        <v>2.2381</v>
      </c>
      <c r="F134" s="269">
        <v>3.2439</v>
      </c>
      <c r="G134" s="269">
        <v>1.671</v>
      </c>
      <c r="H134" s="269">
        <v>0.9642</v>
      </c>
    </row>
    <row r="135" spans="1:8" ht="12.75">
      <c r="A135" s="271" t="s">
        <v>326</v>
      </c>
      <c r="B135" s="271" t="s">
        <v>327</v>
      </c>
      <c r="C135" s="272">
        <v>435.7144</v>
      </c>
      <c r="D135" s="277">
        <v>149.6978</v>
      </c>
      <c r="E135" s="275">
        <v>4.965</v>
      </c>
      <c r="F135" s="275">
        <v>3.1136</v>
      </c>
      <c r="G135" s="275">
        <v>1.6903</v>
      </c>
      <c r="H135" s="275">
        <v>1.0737</v>
      </c>
    </row>
    <row r="136" spans="1:8" ht="12.75">
      <c r="A136" s="266" t="s">
        <v>328</v>
      </c>
      <c r="B136" s="266" t="s">
        <v>683</v>
      </c>
      <c r="C136" s="267">
        <v>113.8778</v>
      </c>
      <c r="D136" s="276">
        <v>141.7206</v>
      </c>
      <c r="E136" s="269">
        <v>4.788</v>
      </c>
      <c r="F136" s="269">
        <v>3.7115</v>
      </c>
      <c r="G136" s="269">
        <v>1.9421</v>
      </c>
      <c r="H136" s="269">
        <v>1.0947</v>
      </c>
    </row>
    <row r="137" spans="1:8" ht="12.75">
      <c r="A137" s="271" t="s">
        <v>330</v>
      </c>
      <c r="B137" s="271" t="s">
        <v>331</v>
      </c>
      <c r="C137" s="272">
        <v>106.5685</v>
      </c>
      <c r="D137" s="277">
        <v>149.8069</v>
      </c>
      <c r="E137" s="275">
        <v>5.158</v>
      </c>
      <c r="F137" s="275">
        <v>2.8526</v>
      </c>
      <c r="G137" s="275">
        <v>1.6499</v>
      </c>
      <c r="H137" s="275">
        <v>0.8742</v>
      </c>
    </row>
    <row r="138" spans="1:8" ht="12.75">
      <c r="A138" s="266" t="s">
        <v>332</v>
      </c>
      <c r="B138" s="266" t="s">
        <v>333</v>
      </c>
      <c r="C138" s="267">
        <v>25.2928</v>
      </c>
      <c r="D138" s="276">
        <v>158.6156</v>
      </c>
      <c r="E138" s="269">
        <v>8.0524</v>
      </c>
      <c r="F138" s="269">
        <v>2.7741</v>
      </c>
      <c r="G138" s="269">
        <v>1.1333</v>
      </c>
      <c r="H138" s="269">
        <v>1.2717</v>
      </c>
    </row>
    <row r="139" spans="1:8" ht="12.75">
      <c r="A139" s="271" t="s">
        <v>336</v>
      </c>
      <c r="B139" s="271" t="s">
        <v>684</v>
      </c>
      <c r="C139" s="272">
        <v>191.2858</v>
      </c>
      <c r="D139" s="277">
        <v>156.3143</v>
      </c>
      <c r="E139" s="275">
        <v>6.2062</v>
      </c>
      <c r="F139" s="275">
        <v>2.572</v>
      </c>
      <c r="G139" s="275">
        <v>0.9584</v>
      </c>
      <c r="H139" s="275">
        <v>1.0394</v>
      </c>
    </row>
    <row r="140" spans="1:8" ht="12.75">
      <c r="A140" s="266" t="s">
        <v>338</v>
      </c>
      <c r="B140" s="266" t="s">
        <v>339</v>
      </c>
      <c r="C140" s="267">
        <v>15.5027</v>
      </c>
      <c r="D140" s="276">
        <v>149.5385</v>
      </c>
      <c r="E140" s="269">
        <v>0.4972</v>
      </c>
      <c r="F140" s="269">
        <v>2.6877</v>
      </c>
      <c r="G140" s="269">
        <v>1.2363</v>
      </c>
      <c r="H140" s="269">
        <v>1.2793</v>
      </c>
    </row>
    <row r="141" spans="1:8" ht="12.75">
      <c r="A141" s="271" t="s">
        <v>340</v>
      </c>
      <c r="B141" s="271" t="s">
        <v>341</v>
      </c>
      <c r="C141" s="272">
        <v>378.7786</v>
      </c>
      <c r="D141" s="277">
        <v>149.729</v>
      </c>
      <c r="E141" s="275">
        <v>6.9257</v>
      </c>
      <c r="F141" s="275">
        <v>2.765</v>
      </c>
      <c r="G141" s="275">
        <v>1.3415</v>
      </c>
      <c r="H141" s="275">
        <v>1.0731</v>
      </c>
    </row>
    <row r="142" spans="1:8" ht="12.75">
      <c r="A142" s="266" t="s">
        <v>342</v>
      </c>
      <c r="B142" s="266" t="s">
        <v>343</v>
      </c>
      <c r="C142" s="267">
        <v>128.8118</v>
      </c>
      <c r="D142" s="276">
        <v>160.2648</v>
      </c>
      <c r="E142" s="269">
        <v>13.7626</v>
      </c>
      <c r="F142" s="269">
        <v>2.1103</v>
      </c>
      <c r="G142" s="269">
        <v>0.8073</v>
      </c>
      <c r="H142" s="269">
        <v>1.1437</v>
      </c>
    </row>
    <row r="143" spans="1:8" ht="12.75">
      <c r="A143" s="271" t="s">
        <v>344</v>
      </c>
      <c r="B143" s="271" t="s">
        <v>345</v>
      </c>
      <c r="C143" s="272">
        <v>16</v>
      </c>
      <c r="D143" s="277">
        <v>150.4844</v>
      </c>
      <c r="E143" s="275">
        <v>0.2188</v>
      </c>
      <c r="F143" s="275">
        <v>2.2187</v>
      </c>
      <c r="G143" s="275">
        <v>1.2395</v>
      </c>
      <c r="H143" s="275">
        <v>0.8333</v>
      </c>
    </row>
    <row r="144" spans="1:8" ht="12.75">
      <c r="A144" s="266" t="s">
        <v>346</v>
      </c>
      <c r="B144" s="266" t="s">
        <v>347</v>
      </c>
      <c r="C144" s="267">
        <v>623.325</v>
      </c>
      <c r="D144" s="276">
        <v>145.2266</v>
      </c>
      <c r="E144" s="269">
        <v>2.2488</v>
      </c>
      <c r="F144" s="269">
        <v>2.5289</v>
      </c>
      <c r="G144" s="269">
        <v>1.4326</v>
      </c>
      <c r="H144" s="269">
        <v>0.7828</v>
      </c>
    </row>
    <row r="145" spans="1:8" ht="12.75">
      <c r="A145" s="271" t="s">
        <v>348</v>
      </c>
      <c r="B145" s="271" t="s">
        <v>349</v>
      </c>
      <c r="C145" s="272">
        <v>232.519</v>
      </c>
      <c r="D145" s="277">
        <v>151.1678</v>
      </c>
      <c r="E145" s="275">
        <v>9.9834</v>
      </c>
      <c r="F145" s="275">
        <v>2.8012</v>
      </c>
      <c r="G145" s="275">
        <v>1.7367</v>
      </c>
      <c r="H145" s="275">
        <v>0.6293</v>
      </c>
    </row>
    <row r="146" spans="1:8" ht="12.75">
      <c r="A146" s="266" t="s">
        <v>350</v>
      </c>
      <c r="B146" s="266" t="s">
        <v>351</v>
      </c>
      <c r="C146" s="267">
        <v>1969.2625</v>
      </c>
      <c r="D146" s="276">
        <v>146.975</v>
      </c>
      <c r="E146" s="269">
        <v>4.2893</v>
      </c>
      <c r="F146" s="269">
        <v>2.6157</v>
      </c>
      <c r="G146" s="269">
        <v>1.5924</v>
      </c>
      <c r="H146" s="269">
        <v>0.6631</v>
      </c>
    </row>
    <row r="147" spans="1:8" ht="12.75">
      <c r="A147" s="271" t="s">
        <v>352</v>
      </c>
      <c r="B147" s="271" t="s">
        <v>353</v>
      </c>
      <c r="C147" s="272">
        <v>926.3359</v>
      </c>
      <c r="D147" s="277">
        <v>146.7048</v>
      </c>
      <c r="E147" s="275">
        <v>1.2526</v>
      </c>
      <c r="F147" s="275">
        <v>2.155</v>
      </c>
      <c r="G147" s="275">
        <v>1.075</v>
      </c>
      <c r="H147" s="275">
        <v>0.6928</v>
      </c>
    </row>
    <row r="148" spans="1:8" ht="12.75">
      <c r="A148" s="266" t="s">
        <v>354</v>
      </c>
      <c r="B148" s="266" t="s">
        <v>355</v>
      </c>
      <c r="C148" s="267">
        <v>177.5457</v>
      </c>
      <c r="D148" s="276">
        <v>150.0808</v>
      </c>
      <c r="E148" s="269">
        <v>10.804</v>
      </c>
      <c r="F148" s="269">
        <v>2.8893</v>
      </c>
      <c r="G148" s="269">
        <v>1.592</v>
      </c>
      <c r="H148" s="269">
        <v>0.9124</v>
      </c>
    </row>
    <row r="149" spans="1:8" ht="12.75">
      <c r="A149" s="271" t="s">
        <v>356</v>
      </c>
      <c r="B149" s="271" t="s">
        <v>357</v>
      </c>
      <c r="C149" s="272">
        <v>586.6451</v>
      </c>
      <c r="D149" s="277">
        <v>143.9409</v>
      </c>
      <c r="E149" s="275">
        <v>3.2945</v>
      </c>
      <c r="F149" s="275">
        <v>2.7302</v>
      </c>
      <c r="G149" s="275">
        <v>1.6608</v>
      </c>
      <c r="H149" s="275">
        <v>0.7934</v>
      </c>
    </row>
    <row r="150" spans="1:8" ht="12.75">
      <c r="A150" s="266" t="s">
        <v>358</v>
      </c>
      <c r="B150" s="266" t="s">
        <v>359</v>
      </c>
      <c r="C150" s="267">
        <v>4391.2297</v>
      </c>
      <c r="D150" s="276">
        <v>151.6603</v>
      </c>
      <c r="E150" s="269">
        <v>8.0697</v>
      </c>
      <c r="F150" s="269">
        <v>2.5108</v>
      </c>
      <c r="G150" s="269">
        <v>1.3278</v>
      </c>
      <c r="H150" s="269">
        <v>0.791</v>
      </c>
    </row>
    <row r="151" spans="1:8" ht="12.75">
      <c r="A151" s="271" t="s">
        <v>360</v>
      </c>
      <c r="B151" s="271" t="s">
        <v>685</v>
      </c>
      <c r="C151" s="272">
        <v>1420.2074</v>
      </c>
      <c r="D151" s="277">
        <v>153.422</v>
      </c>
      <c r="E151" s="275">
        <v>7.4877</v>
      </c>
      <c r="F151" s="275">
        <v>2.1968</v>
      </c>
      <c r="G151" s="275">
        <v>1.0167</v>
      </c>
      <c r="H151" s="275">
        <v>0.7038</v>
      </c>
    </row>
    <row r="152" spans="1:8" ht="12.75">
      <c r="A152" s="266" t="s">
        <v>362</v>
      </c>
      <c r="B152" s="266" t="s">
        <v>363</v>
      </c>
      <c r="C152" s="267">
        <v>144.9764</v>
      </c>
      <c r="D152" s="276">
        <v>149.9214</v>
      </c>
      <c r="E152" s="269">
        <v>10.6095</v>
      </c>
      <c r="F152" s="269">
        <v>3.051</v>
      </c>
      <c r="G152" s="269">
        <v>1.875</v>
      </c>
      <c r="H152" s="269">
        <v>0.8587</v>
      </c>
    </row>
    <row r="153" spans="1:8" ht="12.75">
      <c r="A153" s="271" t="s">
        <v>364</v>
      </c>
      <c r="B153" s="271" t="s">
        <v>365</v>
      </c>
      <c r="C153" s="272">
        <v>1823.8534</v>
      </c>
      <c r="D153" s="277">
        <v>149.2025</v>
      </c>
      <c r="E153" s="275">
        <v>3.775</v>
      </c>
      <c r="F153" s="275">
        <v>2.1691</v>
      </c>
      <c r="G153" s="275">
        <v>1.0467</v>
      </c>
      <c r="H153" s="275">
        <v>0.7691</v>
      </c>
    </row>
    <row r="154" spans="1:8" ht="12.75">
      <c r="A154" s="266" t="s">
        <v>366</v>
      </c>
      <c r="B154" s="266" t="s">
        <v>686</v>
      </c>
      <c r="C154" s="267">
        <v>2160.9032</v>
      </c>
      <c r="D154" s="276">
        <v>152.051</v>
      </c>
      <c r="E154" s="269">
        <v>5.6727</v>
      </c>
      <c r="F154" s="269">
        <v>2.1588</v>
      </c>
      <c r="G154" s="269">
        <v>0.9387</v>
      </c>
      <c r="H154" s="269">
        <v>0.7638</v>
      </c>
    </row>
    <row r="155" spans="1:8" ht="12.75">
      <c r="A155" s="271" t="s">
        <v>368</v>
      </c>
      <c r="B155" s="271" t="s">
        <v>687</v>
      </c>
      <c r="C155" s="272">
        <v>777.6346</v>
      </c>
      <c r="D155" s="277">
        <v>147.9797</v>
      </c>
      <c r="E155" s="275">
        <v>4.7312</v>
      </c>
      <c r="F155" s="275">
        <v>2.4478</v>
      </c>
      <c r="G155" s="275">
        <v>1.278</v>
      </c>
      <c r="H155" s="275">
        <v>0.7479</v>
      </c>
    </row>
    <row r="156" spans="1:8" ht="12.75">
      <c r="A156" s="266" t="s">
        <v>370</v>
      </c>
      <c r="B156" s="266" t="s">
        <v>688</v>
      </c>
      <c r="C156" s="267">
        <v>1381.2045</v>
      </c>
      <c r="D156" s="276">
        <v>152.3688</v>
      </c>
      <c r="E156" s="269">
        <v>7.886</v>
      </c>
      <c r="F156" s="269">
        <v>2.2733</v>
      </c>
      <c r="G156" s="269">
        <v>0.8883</v>
      </c>
      <c r="H156" s="269">
        <v>0.9751</v>
      </c>
    </row>
    <row r="157" spans="1:8" ht="12.75">
      <c r="A157" s="271" t="s">
        <v>372</v>
      </c>
      <c r="B157" s="271" t="s">
        <v>689</v>
      </c>
      <c r="C157" s="272">
        <v>170.1209</v>
      </c>
      <c r="D157" s="277">
        <v>152.3895</v>
      </c>
      <c r="E157" s="275">
        <v>7.0215</v>
      </c>
      <c r="F157" s="275">
        <v>2.2474</v>
      </c>
      <c r="G157" s="275">
        <v>1.0443</v>
      </c>
      <c r="H157" s="275">
        <v>0.8484</v>
      </c>
    </row>
    <row r="158" spans="1:8" ht="12.75">
      <c r="A158" s="266" t="s">
        <v>374</v>
      </c>
      <c r="B158" s="266" t="s">
        <v>375</v>
      </c>
      <c r="C158" s="267">
        <v>1363.5428</v>
      </c>
      <c r="D158" s="276">
        <v>143.7526</v>
      </c>
      <c r="E158" s="269">
        <v>8.0025</v>
      </c>
      <c r="F158" s="269">
        <v>2.1908</v>
      </c>
      <c r="G158" s="269">
        <v>1.0912</v>
      </c>
      <c r="H158" s="269">
        <v>0.8594</v>
      </c>
    </row>
    <row r="159" spans="1:8" ht="12.75">
      <c r="A159" s="271" t="s">
        <v>376</v>
      </c>
      <c r="B159" s="271" t="s">
        <v>377</v>
      </c>
      <c r="C159" s="272">
        <v>55.5027</v>
      </c>
      <c r="D159" s="277">
        <v>157.7176</v>
      </c>
      <c r="E159" s="275">
        <v>4.0096</v>
      </c>
      <c r="F159" s="275">
        <v>2.105</v>
      </c>
      <c r="G159" s="275">
        <v>0.7807</v>
      </c>
      <c r="H159" s="275">
        <v>1.2041</v>
      </c>
    </row>
    <row r="160" spans="1:8" ht="12.75">
      <c r="A160" s="266" t="s">
        <v>378</v>
      </c>
      <c r="B160" s="266" t="s">
        <v>379</v>
      </c>
      <c r="C160" s="267">
        <v>272.4098</v>
      </c>
      <c r="D160" s="276">
        <v>151.6997</v>
      </c>
      <c r="E160" s="269">
        <v>3.5057</v>
      </c>
      <c r="F160" s="269">
        <v>2.2264</v>
      </c>
      <c r="G160" s="269">
        <v>0.8406</v>
      </c>
      <c r="H160" s="269">
        <v>1.1557</v>
      </c>
    </row>
    <row r="161" spans="1:8" ht="12.75">
      <c r="A161" s="271" t="s">
        <v>380</v>
      </c>
      <c r="B161" s="271" t="s">
        <v>381</v>
      </c>
      <c r="C161" s="272">
        <v>76.6627</v>
      </c>
      <c r="D161" s="277">
        <v>159.1269</v>
      </c>
      <c r="E161" s="275">
        <v>7.1219</v>
      </c>
      <c r="F161" s="275">
        <v>1.6392</v>
      </c>
      <c r="G161" s="275">
        <v>0.4869</v>
      </c>
      <c r="H161" s="275">
        <v>1</v>
      </c>
    </row>
    <row r="162" spans="1:8" ht="12.75">
      <c r="A162" s="266" t="s">
        <v>382</v>
      </c>
      <c r="B162" s="266" t="s">
        <v>690</v>
      </c>
      <c r="C162" s="267">
        <v>59.7012</v>
      </c>
      <c r="D162" s="276">
        <v>138.9049</v>
      </c>
      <c r="E162" s="269">
        <v>8.3722</v>
      </c>
      <c r="F162" s="269">
        <v>4.3187</v>
      </c>
      <c r="G162" s="269">
        <v>2.9368</v>
      </c>
      <c r="H162" s="269">
        <v>1.0943</v>
      </c>
    </row>
    <row r="163" spans="1:8" ht="12.75">
      <c r="A163" s="271" t="s">
        <v>384</v>
      </c>
      <c r="B163" s="271" t="s">
        <v>385</v>
      </c>
      <c r="C163" s="272">
        <v>749.6102</v>
      </c>
      <c r="D163" s="277">
        <v>134.7673</v>
      </c>
      <c r="E163" s="275">
        <v>4.9828</v>
      </c>
      <c r="F163" s="275">
        <v>3.4035</v>
      </c>
      <c r="G163" s="275">
        <v>1.9252</v>
      </c>
      <c r="H163" s="275">
        <v>0.914</v>
      </c>
    </row>
    <row r="164" spans="1:8" ht="12.75">
      <c r="A164" s="266" t="s">
        <v>386</v>
      </c>
      <c r="B164" s="266" t="s">
        <v>387</v>
      </c>
      <c r="C164" s="267">
        <v>21</v>
      </c>
      <c r="D164" s="276">
        <v>147.2679</v>
      </c>
      <c r="E164" s="269">
        <v>3.3532</v>
      </c>
      <c r="F164" s="269">
        <v>2.1428</v>
      </c>
      <c r="G164" s="269">
        <v>1.0714</v>
      </c>
      <c r="H164" s="269">
        <v>0.5634</v>
      </c>
    </row>
    <row r="165" spans="1:8" ht="12.75">
      <c r="A165" s="271" t="s">
        <v>388</v>
      </c>
      <c r="B165" s="271" t="s">
        <v>691</v>
      </c>
      <c r="C165" s="272">
        <v>47.4972</v>
      </c>
      <c r="D165" s="277">
        <v>151.644</v>
      </c>
      <c r="E165" s="275">
        <v>8.9804</v>
      </c>
      <c r="F165" s="275">
        <v>2.3861</v>
      </c>
      <c r="G165" s="275">
        <v>1</v>
      </c>
      <c r="H165" s="275">
        <v>0.8807</v>
      </c>
    </row>
    <row r="166" spans="1:8" ht="12.75">
      <c r="A166" s="266" t="s">
        <v>390</v>
      </c>
      <c r="B166" s="266" t="s">
        <v>391</v>
      </c>
      <c r="C166" s="267">
        <v>32.674</v>
      </c>
      <c r="D166" s="276">
        <v>151.8159</v>
      </c>
      <c r="E166" s="269">
        <v>4.1853</v>
      </c>
      <c r="F166" s="269">
        <v>1.8108</v>
      </c>
      <c r="G166" s="269">
        <v>0.8263</v>
      </c>
      <c r="H166" s="269">
        <v>0.6784</v>
      </c>
    </row>
    <row r="167" spans="1:8" ht="12.75">
      <c r="A167" s="271" t="s">
        <v>392</v>
      </c>
      <c r="B167" s="271" t="s">
        <v>393</v>
      </c>
      <c r="C167" s="272">
        <v>12.7955</v>
      </c>
      <c r="D167" s="277">
        <v>155.6244</v>
      </c>
      <c r="E167" s="275">
        <v>7.2552</v>
      </c>
      <c r="F167" s="275">
        <v>1.7063</v>
      </c>
      <c r="G167" s="275">
        <v>0.3386</v>
      </c>
      <c r="H167" s="275">
        <v>0.8727</v>
      </c>
    </row>
    <row r="168" spans="1:8" ht="12.75">
      <c r="A168" s="266" t="s">
        <v>394</v>
      </c>
      <c r="B168" s="266" t="s">
        <v>692</v>
      </c>
      <c r="C168" s="267">
        <v>401.7242</v>
      </c>
      <c r="D168" s="276">
        <v>148.1773</v>
      </c>
      <c r="E168" s="269">
        <v>8.0056</v>
      </c>
      <c r="F168" s="269">
        <v>3.5355</v>
      </c>
      <c r="G168" s="269">
        <v>2.1623</v>
      </c>
      <c r="H168" s="269">
        <v>1.0965</v>
      </c>
    </row>
    <row r="169" spans="1:8" ht="12.75">
      <c r="A169" s="271" t="s">
        <v>396</v>
      </c>
      <c r="B169" s="271" t="s">
        <v>397</v>
      </c>
      <c r="C169" s="272">
        <v>185.8876</v>
      </c>
      <c r="D169" s="277">
        <v>153.326</v>
      </c>
      <c r="E169" s="275">
        <v>9.3248</v>
      </c>
      <c r="F169" s="275">
        <v>2.6449</v>
      </c>
      <c r="G169" s="275">
        <v>1.5807</v>
      </c>
      <c r="H169" s="275">
        <v>0.936</v>
      </c>
    </row>
    <row r="170" spans="1:8" ht="12.75">
      <c r="A170" s="266" t="s">
        <v>398</v>
      </c>
      <c r="B170" s="266" t="s">
        <v>399</v>
      </c>
      <c r="C170" s="267">
        <v>80.9</v>
      </c>
      <c r="D170" s="276">
        <v>145.2022</v>
      </c>
      <c r="E170" s="269">
        <v>0.8461</v>
      </c>
      <c r="F170" s="269">
        <v>3.1355</v>
      </c>
      <c r="G170" s="269">
        <v>1.646</v>
      </c>
      <c r="H170" s="269">
        <v>1.2855</v>
      </c>
    </row>
    <row r="171" spans="1:8" ht="12.75">
      <c r="A171" s="271" t="s">
        <v>400</v>
      </c>
      <c r="B171" s="271" t="s">
        <v>693</v>
      </c>
      <c r="C171" s="272">
        <v>69.1159</v>
      </c>
      <c r="D171" s="277">
        <v>152.1164</v>
      </c>
      <c r="E171" s="275">
        <v>5.9315</v>
      </c>
      <c r="F171" s="275">
        <v>2.5295</v>
      </c>
      <c r="G171" s="275">
        <v>1.6059</v>
      </c>
      <c r="H171" s="275">
        <v>0.5932</v>
      </c>
    </row>
    <row r="172" spans="1:8" ht="12.75">
      <c r="A172" s="266" t="s">
        <v>402</v>
      </c>
      <c r="B172" s="266" t="s">
        <v>403</v>
      </c>
      <c r="C172" s="267">
        <v>10.8838</v>
      </c>
      <c r="D172" s="276">
        <v>170.3985</v>
      </c>
      <c r="E172" s="269">
        <v>16.6915</v>
      </c>
      <c r="F172" s="269">
        <v>2.2357</v>
      </c>
      <c r="G172" s="269">
        <v>0.2603</v>
      </c>
      <c r="H172" s="269">
        <v>1.6078</v>
      </c>
    </row>
    <row r="173" spans="1:8" ht="12.75">
      <c r="A173" s="271" t="s">
        <v>404</v>
      </c>
      <c r="B173" s="271" t="s">
        <v>694</v>
      </c>
      <c r="C173" s="272">
        <v>255.5636</v>
      </c>
      <c r="D173" s="277">
        <v>142.3092</v>
      </c>
      <c r="E173" s="275">
        <v>3.357</v>
      </c>
      <c r="F173" s="275">
        <v>2.5518</v>
      </c>
      <c r="G173" s="275">
        <v>1.2436</v>
      </c>
      <c r="H173" s="275">
        <v>1.1093</v>
      </c>
    </row>
    <row r="174" spans="1:8" ht="12.75">
      <c r="A174" s="266" t="s">
        <v>406</v>
      </c>
      <c r="B174" s="266" t="s">
        <v>407</v>
      </c>
      <c r="C174" s="267">
        <v>509.2397</v>
      </c>
      <c r="D174" s="276">
        <v>149.0788</v>
      </c>
      <c r="E174" s="269">
        <v>7.1396</v>
      </c>
      <c r="F174" s="269">
        <v>2.722</v>
      </c>
      <c r="G174" s="269">
        <v>1.9054</v>
      </c>
      <c r="H174" s="269">
        <v>0.4853</v>
      </c>
    </row>
    <row r="175" spans="1:8" ht="12.75">
      <c r="A175" s="271" t="s">
        <v>408</v>
      </c>
      <c r="B175" s="271" t="s">
        <v>409</v>
      </c>
      <c r="C175" s="272">
        <v>141.5354</v>
      </c>
      <c r="D175" s="277">
        <v>153.7043</v>
      </c>
      <c r="E175" s="275">
        <v>9.1523</v>
      </c>
      <c r="F175" s="275">
        <v>2.1466</v>
      </c>
      <c r="G175" s="275">
        <v>1.1928</v>
      </c>
      <c r="H175" s="275">
        <v>0.5864</v>
      </c>
    </row>
    <row r="176" spans="1:8" ht="12.75">
      <c r="A176" s="266" t="s">
        <v>410</v>
      </c>
      <c r="B176" s="266" t="s">
        <v>411</v>
      </c>
      <c r="C176" s="267">
        <v>91.972</v>
      </c>
      <c r="D176" s="276">
        <v>150.4353</v>
      </c>
      <c r="E176" s="269">
        <v>8.5447</v>
      </c>
      <c r="F176" s="269">
        <v>2.5841</v>
      </c>
      <c r="G176" s="269">
        <v>1.3772</v>
      </c>
      <c r="H176" s="269">
        <v>1.051</v>
      </c>
    </row>
    <row r="177" spans="1:8" ht="12.75">
      <c r="A177" s="271" t="s">
        <v>412</v>
      </c>
      <c r="B177" s="271" t="s">
        <v>413</v>
      </c>
      <c r="C177" s="272">
        <v>314.0157</v>
      </c>
      <c r="D177" s="277">
        <v>147.0376</v>
      </c>
      <c r="E177" s="275">
        <v>9.4108</v>
      </c>
      <c r="F177" s="275">
        <v>3.1081</v>
      </c>
      <c r="G177" s="275">
        <v>1.5413</v>
      </c>
      <c r="H177" s="275">
        <v>1.3173</v>
      </c>
    </row>
    <row r="178" spans="1:8" ht="12.75">
      <c r="A178" s="266" t="s">
        <v>414</v>
      </c>
      <c r="B178" s="266" t="s">
        <v>415</v>
      </c>
      <c r="C178" s="267">
        <v>475.2497</v>
      </c>
      <c r="D178" s="276">
        <v>155.2312</v>
      </c>
      <c r="E178" s="269">
        <v>11.0559</v>
      </c>
      <c r="F178" s="269">
        <v>1.9491</v>
      </c>
      <c r="G178" s="269">
        <v>0.8528</v>
      </c>
      <c r="H178" s="269">
        <v>0.9163</v>
      </c>
    </row>
    <row r="179" spans="1:8" ht="12.75">
      <c r="A179" s="271" t="s">
        <v>416</v>
      </c>
      <c r="B179" s="271" t="s">
        <v>417</v>
      </c>
      <c r="C179" s="272">
        <v>152.068</v>
      </c>
      <c r="D179" s="277">
        <v>152.7422</v>
      </c>
      <c r="E179" s="275">
        <v>7.1347</v>
      </c>
      <c r="F179" s="275">
        <v>2.2599</v>
      </c>
      <c r="G179" s="275">
        <v>1.2384</v>
      </c>
      <c r="H179" s="275">
        <v>0.7299</v>
      </c>
    </row>
    <row r="180" spans="1:8" ht="12.75">
      <c r="A180" s="266" t="s">
        <v>418</v>
      </c>
      <c r="B180" s="266" t="s">
        <v>419</v>
      </c>
      <c r="C180" s="267">
        <v>131.9551</v>
      </c>
      <c r="D180" s="276">
        <v>150.4014</v>
      </c>
      <c r="E180" s="269">
        <v>13.5892</v>
      </c>
      <c r="F180" s="269">
        <v>3.1412</v>
      </c>
      <c r="G180" s="269">
        <v>1.4979</v>
      </c>
      <c r="H180" s="269">
        <v>1.4436</v>
      </c>
    </row>
    <row r="181" spans="1:8" ht="12.75">
      <c r="A181" s="271" t="s">
        <v>420</v>
      </c>
      <c r="B181" s="271" t="s">
        <v>421</v>
      </c>
      <c r="C181" s="272">
        <v>27.1546</v>
      </c>
      <c r="D181" s="277">
        <v>146.7231</v>
      </c>
      <c r="E181" s="275">
        <v>3.968</v>
      </c>
      <c r="F181" s="275">
        <v>2.8908</v>
      </c>
      <c r="G181" s="275">
        <v>1.694</v>
      </c>
      <c r="H181" s="275">
        <v>0.8101</v>
      </c>
    </row>
    <row r="182" spans="1:8" ht="12.75">
      <c r="A182" s="266" t="s">
        <v>422</v>
      </c>
      <c r="B182" s="266" t="s">
        <v>423</v>
      </c>
      <c r="C182" s="267">
        <v>151.911</v>
      </c>
      <c r="D182" s="276">
        <v>143.0391</v>
      </c>
      <c r="E182" s="269">
        <v>2.7181</v>
      </c>
      <c r="F182" s="269">
        <v>1.7389</v>
      </c>
      <c r="G182" s="269">
        <v>0.4772</v>
      </c>
      <c r="H182" s="269">
        <v>1.1322</v>
      </c>
    </row>
    <row r="183" spans="1:8" ht="12.75">
      <c r="A183" s="271" t="s">
        <v>424</v>
      </c>
      <c r="B183" s="271" t="s">
        <v>695</v>
      </c>
      <c r="C183" s="272">
        <v>471.3464</v>
      </c>
      <c r="D183" s="277">
        <v>142.8809</v>
      </c>
      <c r="E183" s="275">
        <v>2.7358</v>
      </c>
      <c r="F183" s="275">
        <v>2.3864</v>
      </c>
      <c r="G183" s="275">
        <v>0.9939</v>
      </c>
      <c r="H183" s="275">
        <v>1.1011</v>
      </c>
    </row>
    <row r="184" spans="1:8" ht="12.75">
      <c r="A184" s="266" t="s">
        <v>426</v>
      </c>
      <c r="B184" s="266" t="s">
        <v>427</v>
      </c>
      <c r="C184" s="267">
        <v>335.7508</v>
      </c>
      <c r="D184" s="276">
        <v>153.2559</v>
      </c>
      <c r="E184" s="269">
        <v>6.7783</v>
      </c>
      <c r="F184" s="269">
        <v>1.6644</v>
      </c>
      <c r="G184" s="269">
        <v>0.4829</v>
      </c>
      <c r="H184" s="269">
        <v>0.962</v>
      </c>
    </row>
    <row r="185" spans="1:8" ht="12.75">
      <c r="A185" s="271" t="s">
        <v>428</v>
      </c>
      <c r="B185" s="271" t="s">
        <v>429</v>
      </c>
      <c r="C185" s="272">
        <v>145.3747</v>
      </c>
      <c r="D185" s="277">
        <v>161.1012</v>
      </c>
      <c r="E185" s="275">
        <v>14.2502</v>
      </c>
      <c r="F185" s="275">
        <v>1.8297</v>
      </c>
      <c r="G185" s="275">
        <v>0.7406</v>
      </c>
      <c r="H185" s="275">
        <v>0.963</v>
      </c>
    </row>
    <row r="186" spans="1:8" ht="12.75">
      <c r="A186" s="266" t="s">
        <v>430</v>
      </c>
      <c r="B186" s="266" t="s">
        <v>431</v>
      </c>
      <c r="C186" s="267">
        <v>374.5627</v>
      </c>
      <c r="D186" s="276">
        <v>149.1697</v>
      </c>
      <c r="E186" s="269">
        <v>4.2314</v>
      </c>
      <c r="F186" s="269">
        <v>2.1509</v>
      </c>
      <c r="G186" s="269">
        <v>0.9001</v>
      </c>
      <c r="H186" s="269">
        <v>1.0817</v>
      </c>
    </row>
    <row r="187" spans="1:8" ht="12.75">
      <c r="A187" s="271" t="s">
        <v>432</v>
      </c>
      <c r="B187" s="271" t="s">
        <v>696</v>
      </c>
      <c r="C187" s="272">
        <v>59.5132</v>
      </c>
      <c r="D187" s="277">
        <v>153.0376</v>
      </c>
      <c r="E187" s="275">
        <v>9.7541</v>
      </c>
      <c r="F187" s="275">
        <v>2.2712</v>
      </c>
      <c r="G187" s="275">
        <v>1.0865</v>
      </c>
      <c r="H187" s="275">
        <v>0.9717</v>
      </c>
    </row>
    <row r="188" spans="1:8" ht="12.75">
      <c r="A188" s="266" t="s">
        <v>434</v>
      </c>
      <c r="B188" s="266" t="s">
        <v>435</v>
      </c>
      <c r="C188" s="267">
        <v>41.7785</v>
      </c>
      <c r="D188" s="276">
        <v>149.1234</v>
      </c>
      <c r="E188" s="269">
        <v>7.6165</v>
      </c>
      <c r="F188" s="269">
        <v>2.605</v>
      </c>
      <c r="G188" s="269">
        <v>1.476</v>
      </c>
      <c r="H188" s="269">
        <v>0.7061</v>
      </c>
    </row>
    <row r="189" spans="1:8" ht="12.75">
      <c r="A189" s="271" t="s">
        <v>436</v>
      </c>
      <c r="B189" s="271" t="s">
        <v>697</v>
      </c>
      <c r="C189" s="272">
        <v>757.6384</v>
      </c>
      <c r="D189" s="277">
        <v>147.4835</v>
      </c>
      <c r="E189" s="275">
        <v>8.1092</v>
      </c>
      <c r="F189" s="275">
        <v>2.9156</v>
      </c>
      <c r="G189" s="275">
        <v>1.784</v>
      </c>
      <c r="H189" s="275">
        <v>0.762</v>
      </c>
    </row>
    <row r="190" spans="1:8" ht="12.75">
      <c r="A190" s="266" t="s">
        <v>438</v>
      </c>
      <c r="B190" s="266" t="s">
        <v>698</v>
      </c>
      <c r="C190" s="267">
        <v>15</v>
      </c>
      <c r="D190" s="276">
        <v>150.1333</v>
      </c>
      <c r="E190" s="269">
        <v>0.8444</v>
      </c>
      <c r="F190" s="269">
        <v>1.7333</v>
      </c>
      <c r="G190" s="269">
        <v>0.5333</v>
      </c>
      <c r="H190" s="269">
        <v>0.9777</v>
      </c>
    </row>
    <row r="191" spans="1:8" ht="12.75">
      <c r="A191" s="271" t="s">
        <v>440</v>
      </c>
      <c r="B191" s="271" t="s">
        <v>441</v>
      </c>
      <c r="C191" s="272">
        <v>173.2916</v>
      </c>
      <c r="D191" s="277">
        <v>142.4738</v>
      </c>
      <c r="E191" s="275">
        <v>5.4962</v>
      </c>
      <c r="F191" s="275">
        <v>3.2777</v>
      </c>
      <c r="G191" s="275">
        <v>2.0399</v>
      </c>
      <c r="H191" s="275">
        <v>1.0031</v>
      </c>
    </row>
    <row r="192" spans="1:8" ht="12.75">
      <c r="A192" s="266" t="s">
        <v>442</v>
      </c>
      <c r="B192" s="266" t="s">
        <v>443</v>
      </c>
      <c r="C192" s="267">
        <v>341.2356</v>
      </c>
      <c r="D192" s="276">
        <v>146.1246</v>
      </c>
      <c r="E192" s="269">
        <v>10.4527</v>
      </c>
      <c r="F192" s="269">
        <v>2.38</v>
      </c>
      <c r="G192" s="269">
        <v>2.2311</v>
      </c>
      <c r="H192" s="269">
        <v>0.019</v>
      </c>
    </row>
    <row r="193" spans="1:8" ht="12.75">
      <c r="A193" s="271" t="s">
        <v>444</v>
      </c>
      <c r="B193" s="271" t="s">
        <v>699</v>
      </c>
      <c r="C193" s="272">
        <v>949.5697</v>
      </c>
      <c r="D193" s="277">
        <v>144.2099</v>
      </c>
      <c r="E193" s="275">
        <v>1.3107</v>
      </c>
      <c r="F193" s="275">
        <v>2.497</v>
      </c>
      <c r="G193" s="275">
        <v>1.4069</v>
      </c>
      <c r="H193" s="275">
        <v>0.735</v>
      </c>
    </row>
    <row r="194" spans="1:8" ht="12.75">
      <c r="A194" s="266" t="s">
        <v>446</v>
      </c>
      <c r="B194" s="266" t="s">
        <v>447</v>
      </c>
      <c r="C194" s="267">
        <v>49.6352</v>
      </c>
      <c r="D194" s="276">
        <v>150.2722</v>
      </c>
      <c r="E194" s="269">
        <v>10.9004</v>
      </c>
      <c r="F194" s="269">
        <v>2.6594</v>
      </c>
      <c r="G194" s="269">
        <v>1.924</v>
      </c>
      <c r="H194" s="269">
        <v>0.3693</v>
      </c>
    </row>
    <row r="195" spans="1:8" ht="12.75">
      <c r="A195" s="271" t="s">
        <v>448</v>
      </c>
      <c r="B195" s="271" t="s">
        <v>700</v>
      </c>
      <c r="C195" s="272">
        <v>222.1583</v>
      </c>
      <c r="D195" s="277">
        <v>153.17</v>
      </c>
      <c r="E195" s="275">
        <v>8.1473</v>
      </c>
      <c r="F195" s="275">
        <v>1.9775</v>
      </c>
      <c r="G195" s="275">
        <v>1.078</v>
      </c>
      <c r="H195" s="275">
        <v>0.7119</v>
      </c>
    </row>
    <row r="196" spans="1:8" ht="12.75">
      <c r="A196" s="266" t="s">
        <v>450</v>
      </c>
      <c r="B196" s="266" t="s">
        <v>701</v>
      </c>
      <c r="C196" s="267">
        <v>107.4176</v>
      </c>
      <c r="D196" s="276">
        <v>148.2598</v>
      </c>
      <c r="E196" s="269">
        <v>4.0752</v>
      </c>
      <c r="F196" s="269">
        <v>2.3677</v>
      </c>
      <c r="G196" s="269">
        <v>1.3746</v>
      </c>
      <c r="H196" s="269">
        <v>0.5554</v>
      </c>
    </row>
    <row r="197" spans="1:8" ht="12.75">
      <c r="A197" s="271" t="s">
        <v>452</v>
      </c>
      <c r="B197" s="271" t="s">
        <v>453</v>
      </c>
      <c r="C197" s="272">
        <v>109.7676</v>
      </c>
      <c r="D197" s="277">
        <v>157.758</v>
      </c>
      <c r="E197" s="275">
        <v>12.4484</v>
      </c>
      <c r="F197" s="275">
        <v>1.9723</v>
      </c>
      <c r="G197" s="275">
        <v>0.8502</v>
      </c>
      <c r="H197" s="275">
        <v>0.914</v>
      </c>
    </row>
    <row r="198" spans="1:8" ht="12.75">
      <c r="A198" s="266" t="s">
        <v>454</v>
      </c>
      <c r="B198" s="266" t="s">
        <v>702</v>
      </c>
      <c r="C198" s="267">
        <v>63.9332</v>
      </c>
      <c r="D198" s="276">
        <v>146.2374</v>
      </c>
      <c r="E198" s="269">
        <v>7.4706</v>
      </c>
      <c r="F198" s="269">
        <v>2.8806</v>
      </c>
      <c r="G198" s="269">
        <v>1.8978</v>
      </c>
      <c r="H198" s="269">
        <v>0.8863</v>
      </c>
    </row>
    <row r="199" spans="1:8" ht="12.75">
      <c r="A199" s="271" t="s">
        <v>456</v>
      </c>
      <c r="B199" s="271" t="s">
        <v>457</v>
      </c>
      <c r="C199" s="272">
        <v>13</v>
      </c>
      <c r="D199" s="277">
        <v>144.205</v>
      </c>
      <c r="E199" s="275">
        <v>3.4776</v>
      </c>
      <c r="F199" s="275">
        <v>3</v>
      </c>
      <c r="G199" s="275">
        <v>1.8461</v>
      </c>
      <c r="H199" s="275">
        <v>0.7564</v>
      </c>
    </row>
    <row r="200" spans="1:8" ht="12.75">
      <c r="A200" s="266" t="s">
        <v>458</v>
      </c>
      <c r="B200" s="266" t="s">
        <v>703</v>
      </c>
      <c r="C200" s="267">
        <v>60.4307</v>
      </c>
      <c r="D200" s="276">
        <v>151.7519</v>
      </c>
      <c r="E200" s="269">
        <v>2.7152</v>
      </c>
      <c r="F200" s="269">
        <v>2.1843</v>
      </c>
      <c r="G200" s="269">
        <v>1.0066</v>
      </c>
      <c r="H200" s="269">
        <v>0.7584</v>
      </c>
    </row>
    <row r="201" spans="1:8" ht="12.75">
      <c r="A201" s="271" t="s">
        <v>460</v>
      </c>
      <c r="B201" s="271" t="s">
        <v>461</v>
      </c>
      <c r="C201" s="272">
        <v>27.6629</v>
      </c>
      <c r="D201" s="277">
        <v>156.9849</v>
      </c>
      <c r="E201" s="275">
        <v>9.9351</v>
      </c>
      <c r="F201" s="275">
        <v>3.0907</v>
      </c>
      <c r="G201" s="275">
        <v>1.5062</v>
      </c>
      <c r="H201" s="275">
        <v>1.2833</v>
      </c>
    </row>
    <row r="202" spans="1:8" ht="12.75">
      <c r="A202" s="266" t="s">
        <v>462</v>
      </c>
      <c r="B202" s="266" t="s">
        <v>704</v>
      </c>
      <c r="C202" s="267">
        <v>155.7676</v>
      </c>
      <c r="D202" s="276">
        <v>158.4288</v>
      </c>
      <c r="E202" s="269">
        <v>14.5673</v>
      </c>
      <c r="F202" s="269">
        <v>2.3635</v>
      </c>
      <c r="G202" s="269">
        <v>1.3695</v>
      </c>
      <c r="H202" s="269">
        <v>0.8409</v>
      </c>
    </row>
    <row r="203" spans="1:8" ht="12.75">
      <c r="A203" s="271" t="s">
        <v>464</v>
      </c>
      <c r="B203" s="271" t="s">
        <v>465</v>
      </c>
      <c r="C203" s="272">
        <v>35.4916</v>
      </c>
      <c r="D203" s="277">
        <v>158.9942</v>
      </c>
      <c r="E203" s="275">
        <v>5.4778</v>
      </c>
      <c r="F203" s="275">
        <v>1.8126</v>
      </c>
      <c r="G203" s="275">
        <v>0.4977</v>
      </c>
      <c r="H203" s="275">
        <v>1.0847</v>
      </c>
    </row>
    <row r="204" spans="1:8" ht="12.75">
      <c r="A204" s="266" t="s">
        <v>466</v>
      </c>
      <c r="B204" s="266" t="s">
        <v>705</v>
      </c>
      <c r="C204" s="267">
        <v>4202.1701</v>
      </c>
      <c r="D204" s="276">
        <v>143.5663</v>
      </c>
      <c r="E204" s="269">
        <v>2.6091</v>
      </c>
      <c r="F204" s="269">
        <v>2.7343</v>
      </c>
      <c r="G204" s="269">
        <v>1.5498</v>
      </c>
      <c r="H204" s="269">
        <v>0.8339</v>
      </c>
    </row>
    <row r="205" spans="1:8" ht="12.75">
      <c r="A205" s="271" t="s">
        <v>468</v>
      </c>
      <c r="B205" s="271" t="s">
        <v>469</v>
      </c>
      <c r="C205" s="272">
        <v>1541.2418</v>
      </c>
      <c r="D205" s="277">
        <v>143.9523</v>
      </c>
      <c r="E205" s="275">
        <v>8.0283</v>
      </c>
      <c r="F205" s="275">
        <v>3.3975</v>
      </c>
      <c r="G205" s="275">
        <v>2.0427</v>
      </c>
      <c r="H205" s="275">
        <v>1.0421</v>
      </c>
    </row>
    <row r="206" spans="1:8" ht="12.75">
      <c r="A206" s="266" t="s">
        <v>470</v>
      </c>
      <c r="B206" s="266" t="s">
        <v>471</v>
      </c>
      <c r="C206" s="267">
        <v>531.4077</v>
      </c>
      <c r="D206" s="276">
        <v>146.3484</v>
      </c>
      <c r="E206" s="269">
        <v>2.1995</v>
      </c>
      <c r="F206" s="269">
        <v>2.6069</v>
      </c>
      <c r="G206" s="269">
        <v>1.5979</v>
      </c>
      <c r="H206" s="269">
        <v>0.6962</v>
      </c>
    </row>
    <row r="207" spans="1:8" ht="12.75">
      <c r="A207" s="271" t="s">
        <v>472</v>
      </c>
      <c r="B207" s="271" t="s">
        <v>473</v>
      </c>
      <c r="C207" s="272">
        <v>481.3396</v>
      </c>
      <c r="D207" s="277">
        <v>150.355</v>
      </c>
      <c r="E207" s="275">
        <v>7.4017</v>
      </c>
      <c r="F207" s="275">
        <v>2.4615</v>
      </c>
      <c r="G207" s="275">
        <v>1.1028</v>
      </c>
      <c r="H207" s="275">
        <v>1.0411</v>
      </c>
    </row>
    <row r="208" spans="1:8" ht="12.75">
      <c r="A208" s="266" t="s">
        <v>474</v>
      </c>
      <c r="B208" s="266" t="s">
        <v>706</v>
      </c>
      <c r="C208" s="267">
        <v>251.4247</v>
      </c>
      <c r="D208" s="276">
        <v>150.5096</v>
      </c>
      <c r="E208" s="269">
        <v>9.2079</v>
      </c>
      <c r="F208" s="269">
        <v>2.5309</v>
      </c>
      <c r="G208" s="269">
        <v>1.2177</v>
      </c>
      <c r="H208" s="269">
        <v>1.0931</v>
      </c>
    </row>
    <row r="209" spans="1:8" ht="12.75">
      <c r="A209" s="271" t="s">
        <v>476</v>
      </c>
      <c r="B209" s="271" t="s">
        <v>477</v>
      </c>
      <c r="C209" s="272">
        <v>638</v>
      </c>
      <c r="D209" s="277">
        <v>149.4443</v>
      </c>
      <c r="E209" s="275">
        <v>5.2608</v>
      </c>
      <c r="F209" s="275">
        <v>2.8461</v>
      </c>
      <c r="G209" s="275">
        <v>0.676</v>
      </c>
      <c r="H209" s="275">
        <v>1.8636</v>
      </c>
    </row>
    <row r="210" spans="1:8" ht="12.75">
      <c r="A210" s="266" t="s">
        <v>478</v>
      </c>
      <c r="B210" s="266" t="s">
        <v>707</v>
      </c>
      <c r="C210" s="267">
        <v>942</v>
      </c>
      <c r="D210" s="276">
        <v>154.354</v>
      </c>
      <c r="E210" s="269">
        <v>8.9953</v>
      </c>
      <c r="F210" s="269">
        <v>2.6318</v>
      </c>
      <c r="G210" s="269">
        <v>0.9053</v>
      </c>
      <c r="H210" s="269">
        <v>1.4516</v>
      </c>
    </row>
    <row r="211" spans="1:8" ht="12.75">
      <c r="A211" s="271" t="s">
        <v>480</v>
      </c>
      <c r="B211" s="271" t="s">
        <v>708</v>
      </c>
      <c r="C211" s="272">
        <v>294.8221</v>
      </c>
      <c r="D211" s="277">
        <v>156.4943</v>
      </c>
      <c r="E211" s="275">
        <v>5.2108</v>
      </c>
      <c r="F211" s="275">
        <v>1.7914</v>
      </c>
      <c r="G211" s="275">
        <v>0.6908</v>
      </c>
      <c r="H211" s="275">
        <v>0.9327</v>
      </c>
    </row>
    <row r="212" spans="1:8" ht="12.75">
      <c r="A212" s="266" t="s">
        <v>482</v>
      </c>
      <c r="B212" s="266" t="s">
        <v>483</v>
      </c>
      <c r="C212" s="267">
        <v>182.7892</v>
      </c>
      <c r="D212" s="276">
        <v>164.6639</v>
      </c>
      <c r="E212" s="269">
        <v>12.8663</v>
      </c>
      <c r="F212" s="269">
        <v>2.3442</v>
      </c>
      <c r="G212" s="269">
        <v>0.7659</v>
      </c>
      <c r="H212" s="269">
        <v>1.312</v>
      </c>
    </row>
    <row r="213" spans="1:8" ht="12.75">
      <c r="A213" s="271" t="s">
        <v>484</v>
      </c>
      <c r="B213" s="271" t="s">
        <v>485</v>
      </c>
      <c r="C213" s="272">
        <v>1352.5118</v>
      </c>
      <c r="D213" s="277">
        <v>157.2588</v>
      </c>
      <c r="E213" s="275">
        <v>8.6865</v>
      </c>
      <c r="F213" s="275">
        <v>2.4877</v>
      </c>
      <c r="G213" s="275">
        <v>1.1262</v>
      </c>
      <c r="H213" s="275">
        <v>1.0996</v>
      </c>
    </row>
    <row r="214" spans="1:8" ht="12.75">
      <c r="A214" s="266" t="s">
        <v>486</v>
      </c>
      <c r="B214" s="266" t="s">
        <v>487</v>
      </c>
      <c r="C214" s="267">
        <v>99.4084</v>
      </c>
      <c r="D214" s="276">
        <v>159.9628</v>
      </c>
      <c r="E214" s="269">
        <v>12.7168</v>
      </c>
      <c r="F214" s="269">
        <v>2.5014</v>
      </c>
      <c r="G214" s="269">
        <v>1.1149</v>
      </c>
      <c r="H214" s="269">
        <v>1.2473</v>
      </c>
    </row>
    <row r="215" spans="1:8" ht="12.75">
      <c r="A215" s="271" t="s">
        <v>488</v>
      </c>
      <c r="B215" s="271" t="s">
        <v>489</v>
      </c>
      <c r="C215" s="272">
        <v>536.8152</v>
      </c>
      <c r="D215" s="277">
        <v>160.2807</v>
      </c>
      <c r="E215" s="275">
        <v>12.8425</v>
      </c>
      <c r="F215" s="275">
        <v>3.0715</v>
      </c>
      <c r="G215" s="275">
        <v>1.3179</v>
      </c>
      <c r="H215" s="275">
        <v>1.2685</v>
      </c>
    </row>
    <row r="216" spans="1:8" ht="12.75">
      <c r="A216" s="266" t="s">
        <v>490</v>
      </c>
      <c r="B216" s="266" t="s">
        <v>491</v>
      </c>
      <c r="C216" s="267">
        <v>197.8769</v>
      </c>
      <c r="D216" s="276">
        <v>150.9969</v>
      </c>
      <c r="E216" s="269">
        <v>5.7338</v>
      </c>
      <c r="F216" s="269">
        <v>2.2716</v>
      </c>
      <c r="G216" s="269">
        <v>1.0528</v>
      </c>
      <c r="H216" s="269">
        <v>0.7294</v>
      </c>
    </row>
    <row r="217" spans="1:8" ht="12.75">
      <c r="A217" s="271" t="s">
        <v>492</v>
      </c>
      <c r="B217" s="271" t="s">
        <v>709</v>
      </c>
      <c r="C217" s="272">
        <v>360.1742</v>
      </c>
      <c r="D217" s="277">
        <v>155.6608</v>
      </c>
      <c r="E217" s="275">
        <v>10.2069</v>
      </c>
      <c r="F217" s="275">
        <v>2.5816</v>
      </c>
      <c r="G217" s="275">
        <v>1.3683</v>
      </c>
      <c r="H217" s="275">
        <v>1.042</v>
      </c>
    </row>
    <row r="218" spans="1:8" ht="12.75">
      <c r="A218" s="266" t="s">
        <v>494</v>
      </c>
      <c r="B218" s="266" t="s">
        <v>495</v>
      </c>
      <c r="C218" s="267">
        <v>1594.7943</v>
      </c>
      <c r="D218" s="276">
        <v>146.1269</v>
      </c>
      <c r="E218" s="269">
        <v>3.8647</v>
      </c>
      <c r="F218" s="269">
        <v>2.6056</v>
      </c>
      <c r="G218" s="269">
        <v>1.455</v>
      </c>
      <c r="H218" s="269">
        <v>0.7896</v>
      </c>
    </row>
    <row r="219" spans="1:8" ht="12.75">
      <c r="A219" s="271" t="s">
        <v>496</v>
      </c>
      <c r="B219" s="271" t="s">
        <v>710</v>
      </c>
      <c r="C219" s="272">
        <v>843.9443</v>
      </c>
      <c r="D219" s="277">
        <v>142.416</v>
      </c>
      <c r="E219" s="275">
        <v>1.6402</v>
      </c>
      <c r="F219" s="275">
        <v>2.7521</v>
      </c>
      <c r="G219" s="275">
        <v>1.6158</v>
      </c>
      <c r="H219" s="275">
        <v>0.7437</v>
      </c>
    </row>
    <row r="220" spans="1:8" ht="12.75">
      <c r="A220" s="266" t="s">
        <v>498</v>
      </c>
      <c r="B220" s="266" t="s">
        <v>499</v>
      </c>
      <c r="C220" s="267">
        <v>32.1546</v>
      </c>
      <c r="D220" s="276">
        <v>154.0138</v>
      </c>
      <c r="E220" s="269">
        <v>0.9226</v>
      </c>
      <c r="F220" s="269">
        <v>1.4046</v>
      </c>
      <c r="G220" s="269">
        <v>0.425</v>
      </c>
      <c r="H220" s="269">
        <v>0.8707</v>
      </c>
    </row>
    <row r="221" spans="1:8" ht="12.75">
      <c r="A221" s="271" t="s">
        <v>500</v>
      </c>
      <c r="B221" s="271" t="s">
        <v>501</v>
      </c>
      <c r="C221" s="272">
        <v>345.7107</v>
      </c>
      <c r="D221" s="277">
        <v>151.356</v>
      </c>
      <c r="E221" s="275">
        <v>4.4522</v>
      </c>
      <c r="F221" s="275">
        <v>2.2547</v>
      </c>
      <c r="G221" s="275">
        <v>1.0548</v>
      </c>
      <c r="H221" s="275">
        <v>1.0577</v>
      </c>
    </row>
    <row r="222" spans="1:8" ht="12.75">
      <c r="A222" s="266" t="s">
        <v>502</v>
      </c>
      <c r="B222" s="266" t="s">
        <v>711</v>
      </c>
      <c r="C222" s="267">
        <v>48.8599</v>
      </c>
      <c r="D222" s="276">
        <v>136.3107</v>
      </c>
      <c r="E222" s="269">
        <v>0</v>
      </c>
      <c r="F222" s="269">
        <v>3.1859</v>
      </c>
      <c r="G222" s="269">
        <v>1.2211</v>
      </c>
      <c r="H222" s="269">
        <v>1.535</v>
      </c>
    </row>
    <row r="223" spans="1:8" ht="12.75">
      <c r="A223" s="271" t="s">
        <v>504</v>
      </c>
      <c r="B223" s="271" t="s">
        <v>505</v>
      </c>
      <c r="C223" s="272">
        <v>70.5631</v>
      </c>
      <c r="D223" s="277">
        <v>148.8935</v>
      </c>
      <c r="E223" s="275">
        <v>5.5278</v>
      </c>
      <c r="F223" s="275">
        <v>3.446</v>
      </c>
      <c r="G223" s="275">
        <v>1.8517</v>
      </c>
      <c r="H223" s="275">
        <v>1.4502</v>
      </c>
    </row>
    <row r="224" spans="1:8" ht="12.75">
      <c r="A224" s="266" t="s">
        <v>506</v>
      </c>
      <c r="B224" s="266" t="s">
        <v>712</v>
      </c>
      <c r="C224" s="267">
        <v>30.2208</v>
      </c>
      <c r="D224" s="276">
        <v>141.616</v>
      </c>
      <c r="E224" s="269">
        <v>2.7575</v>
      </c>
      <c r="F224" s="269">
        <v>3.2041</v>
      </c>
      <c r="G224" s="269">
        <v>1.682</v>
      </c>
      <c r="H224" s="269">
        <v>1.2132</v>
      </c>
    </row>
    <row r="225" spans="1:8" ht="12.75">
      <c r="A225" s="271" t="s">
        <v>508</v>
      </c>
      <c r="B225" s="271" t="s">
        <v>509</v>
      </c>
      <c r="C225" s="272">
        <v>16.7456</v>
      </c>
      <c r="D225" s="277">
        <v>148.4022</v>
      </c>
      <c r="E225" s="275">
        <v>8.2509</v>
      </c>
      <c r="F225" s="275">
        <v>3.6925</v>
      </c>
      <c r="G225" s="275">
        <v>2.319</v>
      </c>
      <c r="H225" s="275">
        <v>1.1644</v>
      </c>
    </row>
    <row r="226" spans="1:8" ht="12.75">
      <c r="A226" s="266" t="s">
        <v>510</v>
      </c>
      <c r="B226" s="266" t="s">
        <v>511</v>
      </c>
      <c r="C226" s="267">
        <v>133.2576</v>
      </c>
      <c r="D226" s="276">
        <v>154.6734</v>
      </c>
      <c r="E226" s="269">
        <v>7.3025</v>
      </c>
      <c r="F226" s="269">
        <v>3.0392</v>
      </c>
      <c r="G226" s="269">
        <v>1.6134</v>
      </c>
      <c r="H226" s="269">
        <v>1.1281</v>
      </c>
    </row>
    <row r="227" spans="1:8" ht="12.75">
      <c r="A227" s="271" t="s">
        <v>512</v>
      </c>
      <c r="B227" s="271" t="s">
        <v>513</v>
      </c>
      <c r="C227" s="272">
        <v>10.9999</v>
      </c>
      <c r="D227" s="277">
        <v>160.8878</v>
      </c>
      <c r="E227" s="275">
        <v>1.303</v>
      </c>
      <c r="F227" s="275">
        <v>1.1969</v>
      </c>
      <c r="G227" s="275">
        <v>0.7121</v>
      </c>
      <c r="H227" s="275">
        <v>0.3787</v>
      </c>
    </row>
    <row r="228" spans="1:8" ht="12.75">
      <c r="A228" s="266" t="s">
        <v>514</v>
      </c>
      <c r="B228" s="266" t="s">
        <v>713</v>
      </c>
      <c r="C228" s="267">
        <v>16.1657</v>
      </c>
      <c r="D228" s="276">
        <v>144.8076</v>
      </c>
      <c r="E228" s="269">
        <v>4.3147</v>
      </c>
      <c r="F228" s="269">
        <v>2.5053</v>
      </c>
      <c r="G228" s="269">
        <v>1.4227</v>
      </c>
      <c r="H228" s="269">
        <v>0.9794</v>
      </c>
    </row>
    <row r="229" spans="1:8" ht="12.75">
      <c r="A229" s="271" t="s">
        <v>516</v>
      </c>
      <c r="B229" s="271" t="s">
        <v>714</v>
      </c>
      <c r="C229" s="272">
        <v>38.2374</v>
      </c>
      <c r="D229" s="277">
        <v>139.2616</v>
      </c>
      <c r="E229" s="275">
        <v>3.1579</v>
      </c>
      <c r="F229" s="275">
        <v>3.1687</v>
      </c>
      <c r="G229" s="275">
        <v>1.4863</v>
      </c>
      <c r="H229" s="275">
        <v>1.0853</v>
      </c>
    </row>
    <row r="230" spans="1:8" ht="12.75">
      <c r="A230" s="266" t="s">
        <v>518</v>
      </c>
      <c r="B230" s="266" t="s">
        <v>519</v>
      </c>
      <c r="C230" s="267">
        <v>73.8056</v>
      </c>
      <c r="D230" s="276">
        <v>142.5123</v>
      </c>
      <c r="E230" s="269">
        <v>5.1052</v>
      </c>
      <c r="F230" s="269">
        <v>3.5611</v>
      </c>
      <c r="G230" s="269">
        <v>2.0662</v>
      </c>
      <c r="H230" s="269">
        <v>0.9913</v>
      </c>
    </row>
    <row r="231" spans="1:8" ht="12.75">
      <c r="A231" s="271" t="s">
        <v>520</v>
      </c>
      <c r="B231" s="271" t="s">
        <v>521</v>
      </c>
      <c r="C231" s="272">
        <v>983.7713</v>
      </c>
      <c r="D231" s="277">
        <v>148.3072</v>
      </c>
      <c r="E231" s="275">
        <v>7.9542</v>
      </c>
      <c r="F231" s="275">
        <v>2.8856</v>
      </c>
      <c r="G231" s="275">
        <v>1.6714</v>
      </c>
      <c r="H231" s="275">
        <v>0.9204</v>
      </c>
    </row>
    <row r="232" spans="1:8" ht="12.75">
      <c r="A232" s="266" t="s">
        <v>522</v>
      </c>
      <c r="B232" s="266" t="s">
        <v>523</v>
      </c>
      <c r="C232" s="267">
        <v>195.0099</v>
      </c>
      <c r="D232" s="276">
        <v>144.3217</v>
      </c>
      <c r="E232" s="269">
        <v>4.2491</v>
      </c>
      <c r="F232" s="269">
        <v>3.028</v>
      </c>
      <c r="G232" s="269">
        <v>1.8674</v>
      </c>
      <c r="H232" s="269">
        <v>0.8435</v>
      </c>
    </row>
    <row r="233" spans="1:8" ht="12.75">
      <c r="A233" s="271" t="s">
        <v>524</v>
      </c>
      <c r="B233" s="271" t="s">
        <v>525</v>
      </c>
      <c r="C233" s="272">
        <v>35.5521</v>
      </c>
      <c r="D233" s="277">
        <v>146.2987</v>
      </c>
      <c r="E233" s="275">
        <v>2.3979</v>
      </c>
      <c r="F233" s="275">
        <v>2.8174</v>
      </c>
      <c r="G233" s="275">
        <v>1.3641</v>
      </c>
      <c r="H233" s="275">
        <v>1.0594</v>
      </c>
    </row>
    <row r="234" spans="1:8" ht="12.75">
      <c r="A234" s="266" t="s">
        <v>528</v>
      </c>
      <c r="B234" s="266" t="s">
        <v>529</v>
      </c>
      <c r="C234" s="267">
        <v>54.1711</v>
      </c>
      <c r="D234" s="276">
        <v>148.294</v>
      </c>
      <c r="E234" s="269">
        <v>5.3173</v>
      </c>
      <c r="F234" s="269">
        <v>3.0674</v>
      </c>
      <c r="G234" s="269">
        <v>2.1905</v>
      </c>
      <c r="H234" s="269">
        <v>0.763</v>
      </c>
    </row>
    <row r="235" spans="1:8" ht="12.75">
      <c r="A235" s="271" t="s">
        <v>530</v>
      </c>
      <c r="B235" s="271" t="s">
        <v>715</v>
      </c>
      <c r="C235" s="272">
        <v>2429.9156</v>
      </c>
      <c r="D235" s="277">
        <v>147.3718</v>
      </c>
      <c r="E235" s="275">
        <v>3.2863</v>
      </c>
      <c r="F235" s="275">
        <v>2.6653</v>
      </c>
      <c r="G235" s="275">
        <v>1.3909</v>
      </c>
      <c r="H235" s="275">
        <v>0.907</v>
      </c>
    </row>
    <row r="236" spans="3:8" ht="12.75">
      <c r="C236" s="272"/>
      <c r="D236" s="277"/>
      <c r="E236" s="275"/>
      <c r="F236" s="275"/>
      <c r="G236" s="275"/>
      <c r="H236" s="275"/>
    </row>
    <row r="237" spans="3:8" ht="12.75">
      <c r="C237" s="272"/>
      <c r="D237" s="277"/>
      <c r="E237" s="275"/>
      <c r="F237" s="275"/>
      <c r="G237" s="275"/>
      <c r="H237" s="275"/>
    </row>
    <row r="238" spans="3:8" ht="12.75">
      <c r="C238" s="272"/>
      <c r="D238" s="277"/>
      <c r="E238" s="275"/>
      <c r="F238" s="275"/>
      <c r="G238" s="275"/>
      <c r="H238" s="275"/>
    </row>
    <row r="239" spans="3:8" ht="12.75">
      <c r="C239" s="272"/>
      <c r="D239" s="277"/>
      <c r="E239" s="275"/>
      <c r="F239" s="275"/>
      <c r="G239" s="275"/>
      <c r="H239" s="275"/>
    </row>
    <row r="240" spans="3:8" ht="12.75">
      <c r="C240" s="272"/>
      <c r="D240" s="277"/>
      <c r="E240" s="275"/>
      <c r="F240" s="275"/>
      <c r="G240" s="275"/>
      <c r="H240" s="275"/>
    </row>
    <row r="241" spans="3:8" ht="12.75">
      <c r="C241" s="272"/>
      <c r="D241" s="277"/>
      <c r="E241" s="275"/>
      <c r="F241" s="275"/>
      <c r="G241" s="275"/>
      <c r="H241" s="275"/>
    </row>
    <row r="242" spans="3:8" ht="12.75">
      <c r="C242" s="272"/>
      <c r="D242" s="277"/>
      <c r="E242" s="275"/>
      <c r="F242" s="275"/>
      <c r="G242" s="275"/>
      <c r="H242" s="275"/>
    </row>
    <row r="243" spans="3:8" ht="12.75">
      <c r="C243" s="272"/>
      <c r="D243" s="277"/>
      <c r="E243" s="275"/>
      <c r="F243" s="275"/>
      <c r="G243" s="275"/>
      <c r="H243" s="275"/>
    </row>
    <row r="244" spans="3:8" ht="12.75">
      <c r="C244" s="272"/>
      <c r="D244" s="277"/>
      <c r="E244" s="275"/>
      <c r="F244" s="275"/>
      <c r="G244" s="275"/>
      <c r="H244" s="275"/>
    </row>
    <row r="245" spans="3:8" ht="12.75">
      <c r="C245" s="272"/>
      <c r="D245" s="277"/>
      <c r="E245" s="275"/>
      <c r="F245" s="275"/>
      <c r="G245" s="275"/>
      <c r="H245" s="275"/>
    </row>
    <row r="246" spans="3:8" ht="12.75">
      <c r="C246" s="272"/>
      <c r="D246" s="277"/>
      <c r="E246" s="275"/>
      <c r="F246" s="275"/>
      <c r="G246" s="275"/>
      <c r="H246" s="275"/>
    </row>
    <row r="247" spans="3:8" ht="12.75">
      <c r="C247" s="272"/>
      <c r="D247" s="277"/>
      <c r="E247" s="275"/>
      <c r="F247" s="275"/>
      <c r="G247" s="275"/>
      <c r="H247" s="275"/>
    </row>
    <row r="248" spans="3:8" ht="12.75">
      <c r="C248" s="272"/>
      <c r="D248" s="277"/>
      <c r="E248" s="275"/>
      <c r="F248" s="275"/>
      <c r="G248" s="275"/>
      <c r="H248" s="275"/>
    </row>
    <row r="249" spans="3:8" ht="12.75">
      <c r="C249" s="272"/>
      <c r="D249" s="277"/>
      <c r="E249" s="275"/>
      <c r="F249" s="275"/>
      <c r="G249" s="275"/>
      <c r="H249" s="275"/>
    </row>
    <row r="250" spans="3:8" ht="12.75">
      <c r="C250" s="272"/>
      <c r="D250" s="277"/>
      <c r="E250" s="275"/>
      <c r="F250" s="275"/>
      <c r="G250" s="275"/>
      <c r="H250" s="275"/>
    </row>
    <row r="251" spans="3:8" ht="12.75">
      <c r="C251" s="272"/>
      <c r="D251" s="277"/>
      <c r="E251" s="275"/>
      <c r="F251" s="275"/>
      <c r="G251" s="275"/>
      <c r="H251" s="275"/>
    </row>
    <row r="252" spans="3:8" ht="12.75">
      <c r="C252" s="272"/>
      <c r="D252" s="277"/>
      <c r="E252" s="275"/>
      <c r="F252" s="275"/>
      <c r="G252" s="275"/>
      <c r="H252" s="275"/>
    </row>
    <row r="253" spans="3:8" ht="12.75">
      <c r="C253" s="272"/>
      <c r="D253" s="277"/>
      <c r="E253" s="275"/>
      <c r="F253" s="275"/>
      <c r="G253" s="275"/>
      <c r="H253" s="275"/>
    </row>
    <row r="254" spans="3:8" ht="12.75">
      <c r="C254" s="272"/>
      <c r="D254" s="277"/>
      <c r="E254" s="275"/>
      <c r="F254" s="275"/>
      <c r="G254" s="275"/>
      <c r="H254" s="275"/>
    </row>
    <row r="255" spans="3:8" ht="12.75">
      <c r="C255" s="272"/>
      <c r="D255" s="277"/>
      <c r="E255" s="275"/>
      <c r="F255" s="275"/>
      <c r="G255" s="275"/>
      <c r="H255" s="275"/>
    </row>
    <row r="256" spans="3:8" ht="12.75">
      <c r="C256" s="272"/>
      <c r="D256" s="277"/>
      <c r="E256" s="275"/>
      <c r="F256" s="275"/>
      <c r="G256" s="275"/>
      <c r="H256" s="275"/>
    </row>
    <row r="257" spans="3:8" ht="12.75">
      <c r="C257" s="272"/>
      <c r="D257" s="277"/>
      <c r="E257" s="275"/>
      <c r="F257" s="275"/>
      <c r="G257" s="275"/>
      <c r="H257" s="275"/>
    </row>
    <row r="258" spans="3:8" ht="12.75">
      <c r="C258" s="272"/>
      <c r="D258" s="277"/>
      <c r="E258" s="275"/>
      <c r="F258" s="275"/>
      <c r="G258" s="275"/>
      <c r="H258" s="275"/>
    </row>
    <row r="259" spans="3:8" ht="12.75">
      <c r="C259" s="272"/>
      <c r="D259" s="277"/>
      <c r="E259" s="275"/>
      <c r="F259" s="275"/>
      <c r="G259" s="275"/>
      <c r="H259" s="275"/>
    </row>
    <row r="260" spans="3:8" ht="12.75">
      <c r="C260" s="272"/>
      <c r="D260" s="277"/>
      <c r="E260" s="275"/>
      <c r="F260" s="275"/>
      <c r="G260" s="275"/>
      <c r="H260" s="275"/>
    </row>
    <row r="261" spans="3:8" ht="12.75">
      <c r="C261" s="272"/>
      <c r="D261" s="277"/>
      <c r="E261" s="275"/>
      <c r="F261" s="275"/>
      <c r="G261" s="275"/>
      <c r="H261" s="275"/>
    </row>
    <row r="262" spans="3:8" ht="12.75">
      <c r="C262" s="272"/>
      <c r="D262" s="277"/>
      <c r="E262" s="275"/>
      <c r="F262" s="275"/>
      <c r="G262" s="275"/>
      <c r="H262" s="275"/>
    </row>
    <row r="263" spans="3:8" ht="12.75">
      <c r="C263" s="272"/>
      <c r="D263" s="277"/>
      <c r="E263" s="275"/>
      <c r="F263" s="275"/>
      <c r="G263" s="275"/>
      <c r="H263" s="275"/>
    </row>
    <row r="264" spans="3:8" ht="12.75">
      <c r="C264" s="272"/>
      <c r="D264" s="277"/>
      <c r="E264" s="275"/>
      <c r="F264" s="275"/>
      <c r="G264" s="275"/>
      <c r="H264" s="275"/>
    </row>
    <row r="265" spans="3:8" ht="12.75">
      <c r="C265" s="272"/>
      <c r="D265" s="277"/>
      <c r="E265" s="275"/>
      <c r="F265" s="275"/>
      <c r="G265" s="275"/>
      <c r="H265" s="275"/>
    </row>
    <row r="266" spans="3:8" ht="12.75">
      <c r="C266" s="272"/>
      <c r="D266" s="277"/>
      <c r="E266" s="275"/>
      <c r="F266" s="275"/>
      <c r="G266" s="275"/>
      <c r="H266" s="275"/>
    </row>
    <row r="267" spans="3:8" ht="12.75">
      <c r="C267" s="272"/>
      <c r="D267" s="277"/>
      <c r="E267" s="275"/>
      <c r="F267" s="275"/>
      <c r="G267" s="275"/>
      <c r="H267" s="275"/>
    </row>
    <row r="268" spans="3:8" ht="12.75">
      <c r="C268" s="272"/>
      <c r="D268" s="277"/>
      <c r="E268" s="275"/>
      <c r="F268" s="275"/>
      <c r="G268" s="275"/>
      <c r="H268" s="275"/>
    </row>
    <row r="269" spans="3:8" ht="12.75">
      <c r="C269" s="272"/>
      <c r="D269" s="277"/>
      <c r="E269" s="275"/>
      <c r="F269" s="275"/>
      <c r="G269" s="275"/>
      <c r="H269" s="275"/>
    </row>
    <row r="270" spans="3:8" ht="12.75">
      <c r="C270" s="272"/>
      <c r="D270" s="277"/>
      <c r="E270" s="275"/>
      <c r="F270" s="275"/>
      <c r="G270" s="275"/>
      <c r="H270" s="275"/>
    </row>
    <row r="271" spans="3:8" ht="12.75">
      <c r="C271" s="272"/>
      <c r="D271" s="277"/>
      <c r="E271" s="275"/>
      <c r="F271" s="275"/>
      <c r="G271" s="275"/>
      <c r="H271" s="275"/>
    </row>
    <row r="272" spans="3:8" ht="12.75">
      <c r="C272" s="272"/>
      <c r="D272" s="277"/>
      <c r="E272" s="275"/>
      <c r="F272" s="275"/>
      <c r="G272" s="275"/>
      <c r="H272" s="275"/>
    </row>
    <row r="273" spans="3:8" ht="12.75">
      <c r="C273" s="272"/>
      <c r="D273" s="277"/>
      <c r="E273" s="275"/>
      <c r="F273" s="275"/>
      <c r="G273" s="275"/>
      <c r="H273" s="275"/>
    </row>
    <row r="274" spans="3:8" ht="12.75">
      <c r="C274" s="272"/>
      <c r="D274" s="277"/>
      <c r="E274" s="275"/>
      <c r="F274" s="275"/>
      <c r="G274" s="275"/>
      <c r="H274" s="275"/>
    </row>
    <row r="275" spans="3:8" ht="12.75">
      <c r="C275" s="272"/>
      <c r="D275" s="277"/>
      <c r="E275" s="275"/>
      <c r="F275" s="275"/>
      <c r="G275" s="275"/>
      <c r="H275" s="275"/>
    </row>
    <row r="276" spans="3:8" ht="12.75">
      <c r="C276" s="272"/>
      <c r="D276" s="277"/>
      <c r="E276" s="275"/>
      <c r="F276" s="275"/>
      <c r="G276" s="275"/>
      <c r="H276" s="275"/>
    </row>
    <row r="277" spans="3:8" ht="12.75">
      <c r="C277" s="272"/>
      <c r="D277" s="277"/>
      <c r="E277" s="275"/>
      <c r="F277" s="275"/>
      <c r="G277" s="275"/>
      <c r="H277" s="275"/>
    </row>
    <row r="278" spans="3:8" ht="12.75">
      <c r="C278" s="272"/>
      <c r="D278" s="277"/>
      <c r="E278" s="275"/>
      <c r="F278" s="275"/>
      <c r="G278" s="275"/>
      <c r="H278" s="275"/>
    </row>
    <row r="279" spans="3:8" ht="12.75">
      <c r="C279" s="272"/>
      <c r="D279" s="277"/>
      <c r="E279" s="275"/>
      <c r="F279" s="275"/>
      <c r="G279" s="275"/>
      <c r="H279" s="275"/>
    </row>
    <row r="280" spans="3:8" ht="12.75">
      <c r="C280" s="272"/>
      <c r="D280" s="277"/>
      <c r="E280" s="275"/>
      <c r="F280" s="275"/>
      <c r="G280" s="275"/>
      <c r="H280" s="275"/>
    </row>
    <row r="281" spans="3:8" ht="12.75">
      <c r="C281" s="272"/>
      <c r="D281" s="277"/>
      <c r="E281" s="275"/>
      <c r="F281" s="275"/>
      <c r="G281" s="275"/>
      <c r="H281" s="275"/>
    </row>
    <row r="282" spans="3:8" ht="12.75">
      <c r="C282" s="272"/>
      <c r="D282" s="277"/>
      <c r="E282" s="275"/>
      <c r="F282" s="275"/>
      <c r="G282" s="275"/>
      <c r="H282" s="275"/>
    </row>
    <row r="283" spans="3:8" ht="12.75">
      <c r="C283" s="272"/>
      <c r="D283" s="277"/>
      <c r="E283" s="275"/>
      <c r="F283" s="275"/>
      <c r="G283" s="275"/>
      <c r="H283" s="275"/>
    </row>
    <row r="284" spans="3:8" ht="12.75">
      <c r="C284" s="272"/>
      <c r="D284" s="277"/>
      <c r="E284" s="275"/>
      <c r="F284" s="275"/>
      <c r="G284" s="275"/>
      <c r="H284" s="275"/>
    </row>
    <row r="285" spans="3:8" ht="12.75">
      <c r="C285" s="272"/>
      <c r="D285" s="277"/>
      <c r="E285" s="275"/>
      <c r="F285" s="275"/>
      <c r="G285" s="275"/>
      <c r="H285" s="275"/>
    </row>
    <row r="286" spans="3:8" ht="12.75">
      <c r="C286" s="272"/>
      <c r="D286" s="277"/>
      <c r="E286" s="275"/>
      <c r="F286" s="275"/>
      <c r="G286" s="275"/>
      <c r="H286" s="275"/>
    </row>
    <row r="287" spans="3:8" ht="12.75">
      <c r="C287" s="272"/>
      <c r="D287" s="277"/>
      <c r="E287" s="275"/>
      <c r="F287" s="275"/>
      <c r="G287" s="275"/>
      <c r="H287" s="275"/>
    </row>
    <row r="288" spans="3:8" ht="12.75">
      <c r="C288" s="272"/>
      <c r="D288" s="277"/>
      <c r="E288" s="275"/>
      <c r="F288" s="275"/>
      <c r="G288" s="275"/>
      <c r="H288" s="275"/>
    </row>
    <row r="289" spans="3:8" ht="12.75">
      <c r="C289" s="272"/>
      <c r="D289" s="277"/>
      <c r="E289" s="275"/>
      <c r="F289" s="275"/>
      <c r="G289" s="275"/>
      <c r="H289" s="275"/>
    </row>
    <row r="290" spans="3:8" ht="12.75">
      <c r="C290" s="272"/>
      <c r="D290" s="277"/>
      <c r="E290" s="275"/>
      <c r="F290" s="275"/>
      <c r="G290" s="275"/>
      <c r="H290" s="275"/>
    </row>
    <row r="291" spans="3:8" ht="12.75">
      <c r="C291" s="272"/>
      <c r="D291" s="277"/>
      <c r="E291" s="275"/>
      <c r="F291" s="275"/>
      <c r="G291" s="275"/>
      <c r="H291" s="275"/>
    </row>
    <row r="292" spans="3:8" ht="12.75">
      <c r="C292" s="272"/>
      <c r="D292" s="277"/>
      <c r="E292" s="275"/>
      <c r="F292" s="275"/>
      <c r="G292" s="275"/>
      <c r="H292" s="275"/>
    </row>
    <row r="293" spans="3:8" ht="12.75">
      <c r="C293" s="272"/>
      <c r="D293" s="277"/>
      <c r="E293" s="275"/>
      <c r="F293" s="275"/>
      <c r="G293" s="275"/>
      <c r="H293" s="275"/>
    </row>
    <row r="294" spans="3:8" ht="12.75">
      <c r="C294" s="272"/>
      <c r="D294" s="277"/>
      <c r="E294" s="275"/>
      <c r="F294" s="275"/>
      <c r="G294" s="275"/>
      <c r="H294" s="275"/>
    </row>
    <row r="295" spans="3:8" ht="12.75">
      <c r="C295" s="272"/>
      <c r="D295" s="277"/>
      <c r="E295" s="275"/>
      <c r="F295" s="275"/>
      <c r="G295" s="275"/>
      <c r="H295" s="275"/>
    </row>
    <row r="296" spans="3:8" ht="12.75">
      <c r="C296" s="272"/>
      <c r="D296" s="277"/>
      <c r="E296" s="275"/>
      <c r="F296" s="275"/>
      <c r="G296" s="275"/>
      <c r="H296" s="275"/>
    </row>
    <row r="297" spans="3:8" ht="12.75">
      <c r="C297" s="272"/>
      <c r="D297" s="277"/>
      <c r="E297" s="275"/>
      <c r="F297" s="275"/>
      <c r="G297" s="275"/>
      <c r="H297" s="275"/>
    </row>
    <row r="298" spans="3:8" ht="12.75">
      <c r="C298" s="272"/>
      <c r="D298" s="277"/>
      <c r="E298" s="275"/>
      <c r="F298" s="275"/>
      <c r="G298" s="275"/>
      <c r="H298" s="275"/>
    </row>
    <row r="299" spans="3:8" ht="12.75">
      <c r="C299" s="272"/>
      <c r="D299" s="277"/>
      <c r="E299" s="275"/>
      <c r="F299" s="275"/>
      <c r="G299" s="275"/>
      <c r="H299" s="275"/>
    </row>
    <row r="300" spans="3:8" ht="12.75">
      <c r="C300" s="272"/>
      <c r="D300" s="277"/>
      <c r="E300" s="275"/>
      <c r="F300" s="275"/>
      <c r="G300" s="275"/>
      <c r="H300" s="275"/>
    </row>
    <row r="301" spans="3:8" ht="12.75">
      <c r="C301" s="272"/>
      <c r="D301" s="277"/>
      <c r="E301" s="275"/>
      <c r="F301" s="275"/>
      <c r="G301" s="275"/>
      <c r="H301" s="275"/>
    </row>
    <row r="302" spans="3:8" ht="12.75">
      <c r="C302" s="272"/>
      <c r="D302" s="277"/>
      <c r="E302" s="275"/>
      <c r="F302" s="275"/>
      <c r="G302" s="275"/>
      <c r="H302" s="275"/>
    </row>
    <row r="303" spans="3:8" ht="12.75">
      <c r="C303" s="272"/>
      <c r="D303" s="277"/>
      <c r="E303" s="275"/>
      <c r="F303" s="275"/>
      <c r="G303" s="275"/>
      <c r="H303" s="275"/>
    </row>
    <row r="304" spans="3:8" ht="12.75">
      <c r="C304" s="272"/>
      <c r="D304" s="277"/>
      <c r="E304" s="275"/>
      <c r="F304" s="275"/>
      <c r="G304" s="275"/>
      <c r="H304" s="275"/>
    </row>
    <row r="305" spans="3:8" ht="12.75">
      <c r="C305" s="272"/>
      <c r="D305" s="277"/>
      <c r="E305" s="275"/>
      <c r="F305" s="275"/>
      <c r="G305" s="275"/>
      <c r="H305" s="275"/>
    </row>
    <row r="306" spans="3:8" ht="12.75">
      <c r="C306" s="272"/>
      <c r="D306" s="277"/>
      <c r="E306" s="275"/>
      <c r="F306" s="275"/>
      <c r="G306" s="275"/>
      <c r="H306" s="275"/>
    </row>
    <row r="307" spans="3:8" ht="12.75">
      <c r="C307" s="272"/>
      <c r="D307" s="277"/>
      <c r="E307" s="275"/>
      <c r="F307" s="275"/>
      <c r="G307" s="275"/>
      <c r="H307" s="275"/>
    </row>
    <row r="308" spans="3:8" ht="12.75">
      <c r="C308" s="272"/>
      <c r="D308" s="277"/>
      <c r="E308" s="275"/>
      <c r="F308" s="275"/>
      <c r="G308" s="275"/>
      <c r="H308" s="275"/>
    </row>
    <row r="309" spans="3:8" ht="12.75">
      <c r="C309" s="272"/>
      <c r="D309" s="277"/>
      <c r="E309" s="275"/>
      <c r="F309" s="275"/>
      <c r="G309" s="275"/>
      <c r="H309" s="275"/>
    </row>
    <row r="310" spans="3:8" ht="12.75">
      <c r="C310" s="272"/>
      <c r="D310" s="277"/>
      <c r="E310" s="275"/>
      <c r="F310" s="275"/>
      <c r="G310" s="275"/>
      <c r="H310" s="275"/>
    </row>
    <row r="311" spans="3:8" ht="12.75">
      <c r="C311" s="272"/>
      <c r="D311" s="277"/>
      <c r="E311" s="275"/>
      <c r="F311" s="275"/>
      <c r="G311" s="275"/>
      <c r="H311" s="275"/>
    </row>
    <row r="312" spans="3:8" ht="12.75">
      <c r="C312" s="272"/>
      <c r="D312" s="277"/>
      <c r="E312" s="275"/>
      <c r="F312" s="275"/>
      <c r="G312" s="275"/>
      <c r="H312" s="275"/>
    </row>
    <row r="313" spans="3:8" ht="12.75">
      <c r="C313" s="272"/>
      <c r="D313" s="277"/>
      <c r="E313" s="275"/>
      <c r="F313" s="275"/>
      <c r="G313" s="275"/>
      <c r="H313" s="275"/>
    </row>
    <row r="314" spans="3:8" ht="12.75">
      <c r="C314" s="272"/>
      <c r="D314" s="278"/>
      <c r="E314" s="275"/>
      <c r="F314" s="279"/>
      <c r="G314" s="275"/>
      <c r="H314" s="275"/>
    </row>
    <row r="315" spans="3:8" ht="12.75">
      <c r="C315" s="272"/>
      <c r="D315" s="278"/>
      <c r="E315" s="275"/>
      <c r="F315" s="279"/>
      <c r="G315" s="275"/>
      <c r="H315" s="275"/>
    </row>
    <row r="316" spans="3:8" ht="12.75">
      <c r="C316" s="272"/>
      <c r="D316" s="278"/>
      <c r="E316" s="275"/>
      <c r="F316" s="279"/>
      <c r="G316" s="275"/>
      <c r="H316" s="275"/>
    </row>
    <row r="317" spans="3:8" ht="12.75">
      <c r="C317" s="272"/>
      <c r="D317" s="278"/>
      <c r="E317" s="275"/>
      <c r="F317" s="279"/>
      <c r="G317" s="275"/>
      <c r="H317" s="275"/>
    </row>
    <row r="318" spans="3:8" ht="12.75">
      <c r="C318" s="272"/>
      <c r="D318" s="278"/>
      <c r="E318" s="275"/>
      <c r="F318" s="279"/>
      <c r="G318" s="275"/>
      <c r="H318" s="275"/>
    </row>
    <row r="319" spans="3:8" ht="12.75">
      <c r="C319" s="272"/>
      <c r="D319" s="278"/>
      <c r="E319" s="275"/>
      <c r="F319" s="279"/>
      <c r="G319" s="275"/>
      <c r="H319" s="275"/>
    </row>
    <row r="320" spans="3:8" ht="12.75">
      <c r="C320" s="272"/>
      <c r="D320" s="278"/>
      <c r="E320" s="275"/>
      <c r="F320" s="279"/>
      <c r="G320" s="275"/>
      <c r="H320" s="275"/>
    </row>
    <row r="321" spans="3:8" ht="12.75">
      <c r="C321" s="272"/>
      <c r="D321" s="278"/>
      <c r="E321" s="275"/>
      <c r="F321" s="279"/>
      <c r="G321" s="275"/>
      <c r="H321" s="275"/>
    </row>
    <row r="322" spans="3:8" ht="12.75">
      <c r="C322" s="272"/>
      <c r="D322" s="278"/>
      <c r="E322" s="275"/>
      <c r="F322" s="279"/>
      <c r="G322" s="275"/>
      <c r="H322" s="275"/>
    </row>
    <row r="323" spans="3:8" ht="12.75">
      <c r="C323" s="272"/>
      <c r="D323" s="278"/>
      <c r="E323" s="275"/>
      <c r="F323" s="279"/>
      <c r="G323" s="275"/>
      <c r="H323" s="275"/>
    </row>
    <row r="324" spans="3:8" ht="12.75">
      <c r="C324" s="272"/>
      <c r="D324" s="278"/>
      <c r="E324" s="275"/>
      <c r="F324" s="279"/>
      <c r="G324" s="275"/>
      <c r="H324" s="275"/>
    </row>
    <row r="325" spans="3:8" ht="12.75">
      <c r="C325" s="272"/>
      <c r="D325" s="278"/>
      <c r="E325" s="275"/>
      <c r="F325" s="279"/>
      <c r="G325" s="275"/>
      <c r="H325" s="275"/>
    </row>
    <row r="326" spans="3:8" ht="12.75">
      <c r="C326" s="272"/>
      <c r="D326" s="278"/>
      <c r="E326" s="275"/>
      <c r="F326" s="279"/>
      <c r="G326" s="275"/>
      <c r="H326" s="275"/>
    </row>
    <row r="327" spans="3:8" ht="12.75">
      <c r="C327" s="272"/>
      <c r="D327" s="278"/>
      <c r="E327" s="275"/>
      <c r="F327" s="279"/>
      <c r="G327" s="275"/>
      <c r="H327" s="275"/>
    </row>
    <row r="328" spans="3:8" ht="12.75">
      <c r="C328" s="272"/>
      <c r="D328" s="278"/>
      <c r="E328" s="275"/>
      <c r="F328" s="279"/>
      <c r="G328" s="275"/>
      <c r="H328" s="275"/>
    </row>
    <row r="329" spans="3:8" ht="12.75">
      <c r="C329" s="272"/>
      <c r="D329" s="278"/>
      <c r="E329" s="275"/>
      <c r="F329" s="279"/>
      <c r="G329" s="275"/>
      <c r="H329" s="275"/>
    </row>
    <row r="330" spans="3:8" ht="12.75">
      <c r="C330" s="272"/>
      <c r="D330" s="278"/>
      <c r="E330" s="275"/>
      <c r="F330" s="279"/>
      <c r="G330" s="275"/>
      <c r="H330" s="275"/>
    </row>
    <row r="331" spans="3:8" ht="12.75">
      <c r="C331" s="272"/>
      <c r="D331" s="278"/>
      <c r="E331" s="275"/>
      <c r="F331" s="279"/>
      <c r="G331" s="275"/>
      <c r="H331" s="275"/>
    </row>
    <row r="332" spans="3:8" ht="12.75">
      <c r="C332" s="272"/>
      <c r="D332" s="278"/>
      <c r="E332" s="275"/>
      <c r="F332" s="279"/>
      <c r="G332" s="275"/>
      <c r="H332" s="275"/>
    </row>
    <row r="333" spans="3:8" ht="12.75">
      <c r="C333" s="272"/>
      <c r="D333" s="278"/>
      <c r="E333" s="275"/>
      <c r="F333" s="279"/>
      <c r="G333" s="275"/>
      <c r="H333" s="275"/>
    </row>
    <row r="334" spans="3:8" ht="12.75">
      <c r="C334" s="272"/>
      <c r="D334" s="278"/>
      <c r="E334" s="275"/>
      <c r="F334" s="279"/>
      <c r="G334" s="275"/>
      <c r="H334" s="275"/>
    </row>
    <row r="335" spans="3:8" ht="12.75">
      <c r="C335" s="272"/>
      <c r="D335" s="278"/>
      <c r="E335" s="275"/>
      <c r="F335" s="279"/>
      <c r="G335" s="275"/>
      <c r="H335" s="275"/>
    </row>
    <row r="336" spans="3:8" ht="12.75">
      <c r="C336" s="272"/>
      <c r="D336" s="278"/>
      <c r="E336" s="275"/>
      <c r="F336" s="279"/>
      <c r="G336" s="275"/>
      <c r="H336" s="275"/>
    </row>
    <row r="337" spans="3:8" ht="12.75">
      <c r="C337" s="272"/>
      <c r="D337" s="278"/>
      <c r="E337" s="275"/>
      <c r="F337" s="279"/>
      <c r="G337" s="275"/>
      <c r="H337" s="275"/>
    </row>
    <row r="338" spans="3:8" ht="12.75">
      <c r="C338" s="272"/>
      <c r="D338" s="278"/>
      <c r="E338" s="275"/>
      <c r="F338" s="279"/>
      <c r="G338" s="275"/>
      <c r="H338" s="275"/>
    </row>
    <row r="339" spans="3:8" ht="12.75">
      <c r="C339" s="272"/>
      <c r="D339" s="278"/>
      <c r="E339" s="275"/>
      <c r="F339" s="279"/>
      <c r="G339" s="275"/>
      <c r="H339" s="275"/>
    </row>
    <row r="340" spans="3:8" ht="12.75">
      <c r="C340" s="272"/>
      <c r="D340" s="278"/>
      <c r="E340" s="275"/>
      <c r="F340" s="279"/>
      <c r="G340" s="275"/>
      <c r="H340" s="275"/>
    </row>
    <row r="341" spans="3:8" ht="12.75">
      <c r="C341" s="272"/>
      <c r="D341" s="278"/>
      <c r="E341" s="275"/>
      <c r="F341" s="279"/>
      <c r="G341" s="275"/>
      <c r="H341" s="275"/>
    </row>
    <row r="342" spans="3:8" ht="12.75">
      <c r="C342" s="272"/>
      <c r="D342" s="278"/>
      <c r="E342" s="275"/>
      <c r="F342" s="279"/>
      <c r="G342" s="275"/>
      <c r="H342" s="275"/>
    </row>
    <row r="343" spans="3:8" ht="12.75">
      <c r="C343" s="272"/>
      <c r="D343" s="278"/>
      <c r="E343" s="275"/>
      <c r="F343" s="279"/>
      <c r="G343" s="275"/>
      <c r="H343" s="275"/>
    </row>
    <row r="344" spans="3:8" ht="12.75">
      <c r="C344" s="272"/>
      <c r="D344" s="278"/>
      <c r="E344" s="275"/>
      <c r="F344" s="279"/>
      <c r="G344" s="275"/>
      <c r="H344" s="275"/>
    </row>
    <row r="345" spans="3:8" ht="12.75">
      <c r="C345" s="272"/>
      <c r="D345" s="278"/>
      <c r="E345" s="275"/>
      <c r="F345" s="279"/>
      <c r="G345" s="275"/>
      <c r="H345" s="275"/>
    </row>
    <row r="346" spans="3:8" ht="12.75">
      <c r="C346" s="272"/>
      <c r="D346" s="278"/>
      <c r="E346" s="275"/>
      <c r="F346" s="279"/>
      <c r="G346" s="275"/>
      <c r="H346" s="275"/>
    </row>
    <row r="347" spans="3:8" ht="12.75">
      <c r="C347" s="272"/>
      <c r="D347" s="278"/>
      <c r="E347" s="275"/>
      <c r="F347" s="279"/>
      <c r="G347" s="275"/>
      <c r="H347" s="275"/>
    </row>
    <row r="348" spans="3:8" ht="12.75">
      <c r="C348" s="272"/>
      <c r="D348" s="278"/>
      <c r="E348" s="275"/>
      <c r="F348" s="279"/>
      <c r="G348" s="275"/>
      <c r="H348" s="275"/>
    </row>
    <row r="349" spans="3:8" ht="12.75">
      <c r="C349" s="272"/>
      <c r="D349" s="278"/>
      <c r="E349" s="275"/>
      <c r="F349" s="279"/>
      <c r="G349" s="275"/>
      <c r="H349" s="275"/>
    </row>
    <row r="350" spans="3:8" ht="12.75">
      <c r="C350" s="272"/>
      <c r="D350" s="278"/>
      <c r="E350" s="275"/>
      <c r="F350" s="279"/>
      <c r="G350" s="275"/>
      <c r="H350" s="275"/>
    </row>
    <row r="351" spans="3:8" ht="12.75">
      <c r="C351" s="272"/>
      <c r="D351" s="278"/>
      <c r="E351" s="275"/>
      <c r="F351" s="279"/>
      <c r="G351" s="275"/>
      <c r="H351" s="275"/>
    </row>
    <row r="352" spans="3:8" ht="12.75">
      <c r="C352" s="272"/>
      <c r="D352" s="278"/>
      <c r="E352" s="275"/>
      <c r="F352" s="279"/>
      <c r="G352" s="275"/>
      <c r="H352" s="275"/>
    </row>
    <row r="353" spans="3:8" ht="12.75">
      <c r="C353" s="272"/>
      <c r="D353" s="278"/>
      <c r="E353" s="275"/>
      <c r="F353" s="279"/>
      <c r="G353" s="275"/>
      <c r="H353" s="275"/>
    </row>
    <row r="354" spans="3:8" ht="12.75">
      <c r="C354" s="272"/>
      <c r="D354" s="278"/>
      <c r="E354" s="275"/>
      <c r="F354" s="279"/>
      <c r="G354" s="275"/>
      <c r="H354" s="275"/>
    </row>
    <row r="355" spans="3:8" ht="12.75">
      <c r="C355" s="272"/>
      <c r="D355" s="278"/>
      <c r="E355" s="275"/>
      <c r="F355" s="279"/>
      <c r="G355" s="275"/>
      <c r="H355" s="275"/>
    </row>
    <row r="356" spans="3:8" ht="12.75">
      <c r="C356" s="272"/>
      <c r="D356" s="278"/>
      <c r="E356" s="275"/>
      <c r="F356" s="279"/>
      <c r="G356" s="275"/>
      <c r="H356" s="275"/>
    </row>
    <row r="357" spans="3:8" ht="12.75">
      <c r="C357" s="272"/>
      <c r="D357" s="278"/>
      <c r="E357" s="275"/>
      <c r="F357" s="279"/>
      <c r="G357" s="275"/>
      <c r="H357" s="275"/>
    </row>
    <row r="358" spans="3:8" ht="12.75">
      <c r="C358" s="272"/>
      <c r="D358" s="278"/>
      <c r="E358" s="275"/>
      <c r="F358" s="279"/>
      <c r="G358" s="275"/>
      <c r="H358" s="275"/>
    </row>
    <row r="359" spans="3:8" ht="12.75">
      <c r="C359" s="272"/>
      <c r="D359" s="278"/>
      <c r="E359" s="275"/>
      <c r="F359" s="279"/>
      <c r="G359" s="275"/>
      <c r="H359" s="275"/>
    </row>
    <row r="360" spans="3:8" ht="12.75">
      <c r="C360" s="272"/>
      <c r="D360" s="278"/>
      <c r="E360" s="275"/>
      <c r="F360" s="279"/>
      <c r="G360" s="275"/>
      <c r="H360" s="275"/>
    </row>
    <row r="361" spans="3:8" ht="12.75">
      <c r="C361" s="272"/>
      <c r="D361" s="278"/>
      <c r="E361" s="275"/>
      <c r="F361" s="279"/>
      <c r="G361" s="275"/>
      <c r="H361" s="275"/>
    </row>
    <row r="362" spans="3:8" ht="12.75">
      <c r="C362" s="272"/>
      <c r="D362" s="278"/>
      <c r="E362" s="275"/>
      <c r="F362" s="279"/>
      <c r="G362" s="275"/>
      <c r="H362" s="275"/>
    </row>
    <row r="363" spans="3:8" ht="12.75">
      <c r="C363" s="272"/>
      <c r="D363" s="278"/>
      <c r="E363" s="275"/>
      <c r="F363" s="279"/>
      <c r="G363" s="275"/>
      <c r="H363" s="275"/>
    </row>
    <row r="364" spans="3:8" ht="12.75">
      <c r="C364" s="272"/>
      <c r="D364" s="278"/>
      <c r="E364" s="275"/>
      <c r="F364" s="279"/>
      <c r="G364" s="275"/>
      <c r="H364" s="275"/>
    </row>
    <row r="365" spans="3:8" ht="12.75">
      <c r="C365" s="272"/>
      <c r="D365" s="278"/>
      <c r="E365" s="275"/>
      <c r="F365" s="279"/>
      <c r="G365" s="275"/>
      <c r="H365" s="275"/>
    </row>
    <row r="366" spans="3:8" ht="12.75">
      <c r="C366" s="272"/>
      <c r="D366" s="278"/>
      <c r="E366" s="275"/>
      <c r="F366" s="279"/>
      <c r="G366" s="275"/>
      <c r="H366" s="275"/>
    </row>
    <row r="367" spans="3:8" ht="12.75">
      <c r="C367" s="272"/>
      <c r="D367" s="278"/>
      <c r="E367" s="275"/>
      <c r="F367" s="279"/>
      <c r="G367" s="275"/>
      <c r="H367" s="275"/>
    </row>
    <row r="368" spans="3:8" ht="12.75">
      <c r="C368" s="272"/>
      <c r="D368" s="278"/>
      <c r="E368" s="275"/>
      <c r="F368" s="279"/>
      <c r="G368" s="275"/>
      <c r="H368" s="275"/>
    </row>
    <row r="369" spans="3:8" ht="12.75">
      <c r="C369" s="272"/>
      <c r="D369" s="278"/>
      <c r="E369" s="275"/>
      <c r="F369" s="279"/>
      <c r="G369" s="275"/>
      <c r="H369" s="275"/>
    </row>
    <row r="370" spans="3:8" ht="12.75">
      <c r="C370" s="272"/>
      <c r="D370" s="278"/>
      <c r="E370" s="275"/>
      <c r="F370" s="279"/>
      <c r="G370" s="275"/>
      <c r="H370" s="275"/>
    </row>
    <row r="371" spans="3:8" ht="12.75">
      <c r="C371" s="272"/>
      <c r="D371" s="278"/>
      <c r="E371" s="275"/>
      <c r="F371" s="279"/>
      <c r="G371" s="275"/>
      <c r="H371" s="275"/>
    </row>
    <row r="372" spans="3:8" ht="12.75">
      <c r="C372" s="272"/>
      <c r="D372" s="278"/>
      <c r="E372" s="275"/>
      <c r="F372" s="279"/>
      <c r="G372" s="275"/>
      <c r="H372" s="275"/>
    </row>
    <row r="373" spans="3:8" ht="12.75">
      <c r="C373" s="272"/>
      <c r="D373" s="278"/>
      <c r="E373" s="275"/>
      <c r="F373" s="279"/>
      <c r="G373" s="275"/>
      <c r="H373" s="275"/>
    </row>
    <row r="374" ht="12.75">
      <c r="D374" s="280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5" max="7" man="1"/>
    <brk id="97" max="7" man="1"/>
    <brk id="139" max="7" man="1"/>
    <brk id="181" max="7" man="1"/>
    <brk id="2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CZ020</dc:subject>
  <dc:creator>MPSV ČR - SSZ</dc:creator>
  <cp:keywords/>
  <dc:description/>
  <cp:lastModifiedBy>Michal Novotný</cp:lastModifiedBy>
  <dcterms:created xsi:type="dcterms:W3CDTF">2005-09-15T09:51:52Z</dcterms:created>
  <dcterms:modified xsi:type="dcterms:W3CDTF">2005-09-16T10:53:12Z</dcterms:modified>
  <cp:category/>
  <cp:version/>
  <cp:contentType/>
  <cp:contentStatus/>
</cp:coreProperties>
</file>