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'P-M5'!$A$15:$O$221</definedName>
    <definedName name="_xlnm.Print_Area" localSheetId="2">'P-V1'!$A$1:$H$67</definedName>
    <definedName name="_xlnm.Print_Area" localSheetId="3">'P-V24'!$A$1:$H$47</definedName>
    <definedName name="_xlnm.Print_Area" localSheetId="4">'P-V5'!$A$14:$H$230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<sst xmlns="http://schemas.openxmlformats.org/spreadsheetml/2006/main" count="1196" uniqueCount="588">
  <si>
    <t>Shrnutí výsledků RSCP - podnikatelské sféry za kraj Středočeský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</si>
  <si>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</si>
  <si>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</si>
  <si>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</si>
  <si>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</si>
  <si>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</si>
  <si>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</si>
  <si>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</si>
  <si>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</si>
  <si>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</si>
  <si>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</si>
  <si>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</si>
  <si>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</si>
  <si>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</si>
  <si>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</si>
  <si>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</si>
  <si>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</si>
  <si>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</si>
  <si>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</si>
  <si>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</si>
  <si>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</si>
  <si>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</si>
  <si>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</si>
  <si>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</si>
  <si>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</si>
  <si>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</si>
  <si>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</si>
  <si>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</si>
  <si>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</si>
  <si>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</si>
  <si>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</si>
  <si>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</si>
  <si>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</si>
  <si>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</si>
  <si>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</si>
  <si>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</si>
  <si>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</si>
  <si>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</si>
  <si>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</si>
  <si>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</si>
  <si>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</si>
  <si>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</si>
  <si>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</si>
  <si>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</si>
  <si>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</si>
  <si>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</si>
  <si>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</si>
  <si>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</si>
  <si>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</si>
  <si>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</si>
  <si>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</si>
  <si>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</si>
  <si>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</si>
  <si>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</si>
  <si>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</si>
  <si>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</si>
  <si>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</si>
  <si>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</si>
  <si>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</si>
  <si>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</si>
  <si>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</si>
  <si>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</si>
  <si>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</si>
  <si>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</si>
  <si>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</si>
  <si>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</si>
  <si>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</si>
  <si>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</si>
  <si>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</si>
  <si>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</si>
  <si>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</si>
  <si>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</si>
  <si>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</si>
  <si>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</si>
  <si>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</si>
  <si>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</si>
  <si>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</si>
  <si>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</si>
  <si>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</si>
  <si>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</si>
  <si>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</si>
  <si>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</si>
  <si>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</si>
  <si>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</si>
  <si>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</si>
  <si>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</si>
  <si>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</si>
  <si>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</si>
  <si>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</si>
  <si>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</si>
  <si>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</si>
  <si>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</si>
  <si>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</si>
  <si>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</si>
  <si>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</si>
  <si>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</si>
  <si>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</si>
  <si>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</si>
  <si>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</si>
  <si>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</si>
  <si>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</si>
  <si>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</si>
  <si>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</si>
  <si>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</si>
  <si>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</si>
  <si>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</si>
  <si>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</si>
  <si>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</si>
  <si>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</si>
  <si>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</si>
  <si>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</si>
  <si>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</si>
  <si>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</si>
  <si>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</si>
  <si>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</si>
  <si>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</si>
  <si>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</si>
  <si>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</si>
  <si>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</si>
  <si>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</si>
  <si>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</si>
  <si>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</si>
  <si>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</si>
  <si>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</si>
  <si>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</si>
  <si>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</si>
  <si>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</si>
  <si>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</si>
  <si>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</si>
  <si>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</si>
  <si>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</si>
  <si>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</si>
  <si>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</si>
  <si>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</si>
  <si>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</si>
  <si>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</si>
  <si>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</si>
  <si>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</si>
  <si>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</si>
  <si>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</si>
  <si>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</si>
  <si>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</si>
  <si>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</si>
  <si>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</si>
  <si>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</si>
  <si>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</si>
  <si>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</si>
  <si>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</si>
  <si>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</si>
  <si>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</si>
  <si>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</si>
  <si>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</si>
  <si>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</si>
  <si>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</si>
  <si>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</si>
  <si>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</si>
  <si>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</si>
  <si>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</si>
  <si>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</si>
  <si>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</si>
  <si>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</si>
  <si>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</si>
  <si>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</si>
  <si>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</si>
  <si>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</si>
  <si>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</si>
  <si>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</si>
  <si>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</si>
  <si>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</si>
  <si>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</si>
  <si>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</si>
  <si>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</si>
  <si>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</si>
  <si>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</si>
  <si>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</si>
  <si>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</si>
  <si>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</si>
  <si>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</si>
  <si>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</si>
  <si>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</si>
  <si>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</si>
  <si>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</si>
  <si>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</si>
  <si>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</si>
  <si>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</si>
  <si>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</si>
  <si>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</si>
  <si>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</si>
  <si>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</si>
  <si>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</si>
  <si>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</si>
  <si>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</si>
  <si>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</si>
  <si>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</si>
  <si>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</si>
  <si>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</si>
  <si>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</si>
  <si>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</si>
  <si>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</si>
  <si>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</si>
  <si>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</si>
  <si>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</si>
  <si>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</si>
  <si>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</si>
  <si>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</si>
  <si>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</si>
  <si>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</si>
  <si>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</si>
  <si>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</si>
  <si>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</si>
  <si>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</si>
  <si>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</si>
  <si>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</si>
  <si>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</si>
  <si>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</si>
  <si>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</si>
  <si>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</si>
  <si>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</si>
  <si>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</si>
  <si>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</si>
  <si>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</si>
  <si>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</si>
  <si>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</si>
  <si>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</si>
  <si>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</si>
  <si>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</si>
  <si>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</si>
  <si>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</si>
  <si>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</si>
  <si>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</si>
  <si>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</si>
  <si>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</si>
  <si>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</si>
  <si>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</si>
  <si>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</si>
  <si>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</si>
  <si>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</si>
  <si>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</si>
  <si>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</si>
  <si>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</si>
  <si>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</si>
  <si>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</si>
  <si>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</si>
  <si>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</si>
  <si>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</si>
  <si>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</si>
  <si>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</si>
  <si>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</si>
  <si>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</si>
  <si>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</si>
  <si>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</si>
  <si>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</si>
  <si>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</si>
  <si>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</si>
  <si>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</si>
  <si>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</si>
  <si>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</si>
  <si>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</si>
  <si>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</si>
  <si>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</si>
  <si>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</si>
  <si>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</si>
  <si>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</si>
  <si>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</si>
  <si>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</si>
  <si>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</si>
  <si>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</si>
  <si>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</si>
  <si>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</si>
  <si>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</si>
  <si>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</si>
  <si>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</si>
  <si>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</si>
  <si>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</si>
  <si>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</si>
  <si>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</si>
  <si>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</si>
  <si>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</si>
  <si>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</si>
  <si>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</si>
  <si>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</si>
  <si>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</si>
  <si>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</si>
  <si>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</si>
  <si>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</si>
  <si>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</si>
  <si>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</si>
  <si>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</si>
  <si>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</si>
  <si>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</si>
  <si>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</si>
  <si>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</si>
  <si>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</si>
  <si>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</si>
  <si>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</si>
  <si>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</si>
  <si>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</si>
  <si>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</si>
  <si>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</si>
  <si>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</si>
  <si>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</si>
  <si>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</si>
  <si>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</si>
  <si>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</si>
  <si>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</si>
  <si>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</si>
  <si>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</si>
  <si>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</si>
  <si>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</si>
  <si>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</si>
  <si>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</si>
  <si>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</si>
  <si>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</si>
  <si>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</si>
  <si>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</si>
  <si>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</si>
  <si>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</si>
  <si>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</si>
  <si>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</si>
  <si>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</si>
  <si>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</si>
  <si>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</si>
  <si>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</si>
  <si>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</si>
  <si>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</si>
  <si>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</si>
  <si>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</si>
  <si>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</si>
  <si>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</si>
  <si>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</si>
  <si>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</si>
  <si>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</si>
  <si>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</si>
  <si>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</si>
  <si>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</si>
  <si>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</si>
  <si>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</si>
  <si>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</si>
  <si>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</si>
  <si>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</si>
  <si>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</si>
  <si>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</si>
  <si>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</si>
  <si>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</si>
  <si>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</si>
  <si>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</si>
  <si>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</si>
  <si>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</si>
  <si>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</si>
  <si>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</si>
  <si>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</si>
  <si>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</si>
  <si>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</si>
  <si>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</si>
  <si>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</si>
  <si>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</si>
  <si>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</si>
  <si>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</si>
  <si>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</si>
  <si>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</si>
  <si>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</si>
  <si>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</si>
  <si>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</si>
  <si>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</si>
  <si>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</si>
  <si>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</si>
  <si>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</si>
  <si>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</si>
  <si>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</si>
  <si>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</si>
  <si>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</si>
  <si>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</si>
  <si>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</si>
  <si>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</si>
  <si>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</si>
  <si>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</si>
  <si>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</si>
  <si>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</si>
  <si>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</si>
  <si>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</si>
  <si>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</si>
  <si>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</si>
  <si>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</si>
  <si>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</si>
  <si>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</si>
  <si>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</si>
  <si>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</si>
  <si>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</si>
  <si>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</si>
  <si>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</si>
  <si>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</si>
  <si>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</si>
  <si>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</si>
  <si>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</si>
  <si>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</si>
  <si>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</si>
  <si>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</si>
  <si>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</si>
  <si>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</si>
  <si>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</si>
  <si>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</si>
  <si>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</si>
  <si>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</si>
  <si>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</si>
  <si>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</si>
  <si>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</si>
  <si>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</si>
  <si>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</si>
  <si>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</si>
  <si>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</si>
  <si>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</si>
  <si>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</si>
  <si>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</si>
  <si>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</si>
  <si>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</si>
  <si>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</si>
  <si>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</si>
  <si>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</si>
  <si>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</si>
  <si>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</si>
  <si>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</si>
  <si>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</si>
  <si>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</si>
  <si>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</si>
  <si>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</si>
  <si>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</si>
  <si>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</si>
  <si>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</si>
  <si>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</si>
  <si>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</si>
  <si>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</si>
  <si>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</si>
  <si>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</si>
  <si>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</si>
  <si>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</si>
  <si>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</si>
  <si>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</si>
  <si>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</si>
  <si>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</si>
  <si>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</si>
  <si>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</si>
  <si>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</si>
  <si>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</si>
  <si>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</si>
  <si>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</si>
  <si>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</si>
  <si>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</si>
  <si>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</si>
  <si>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</si>
  <si>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</si>
  <si>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</si>
  <si>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</si>
  <si>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</si>
  <si>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</si>
  <si>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</si>
  <si>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</si>
  <si>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</si>
  <si>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</si>
  <si>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</si>
  <si>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</si>
  <si>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</si>
  <si>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</si>
  <si>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</si>
  <si>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</si>
  <si>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</si>
  <si>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</si>
  <si>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</si>
  <si>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</si>
  <si>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</si>
  <si>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</si>
  <si>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</si>
  <si>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</si>
  <si>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</si>
  <si>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</si>
  <si>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</si>
  <si>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</si>
  <si>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</si>
  <si>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</si>
  <si>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</si>
  <si>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</si>
  <si>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</si>
  <si>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</si>
  <si>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</si>
  <si>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</si>
  <si>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</si>
  <si>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</si>
  <si>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</si>
  <si>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</si>
  <si>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</si>
  <si>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</si>
  <si>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</si>
  <si>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</si>
  <si>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</si>
  <si>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</si>
  <si>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</si>
  <si>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</si>
  <si>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</si>
  <si>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</si>
  <si>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</si>
  <si>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</si>
  <si>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</si>
  <si>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</si>
  <si>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</si>
  <si>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</si>
  <si>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</si>
  <si>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</si>
  <si>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</si>
  <si>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</si>
  <si>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</si>
  <si>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</si>
  <si>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</si>
  <si>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</si>
  <si>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</si>
  <si>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</si>
  <si>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</si>
  <si>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</si>
  <si>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</si>
  <si>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</si>
  <si>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</si>
  <si>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</si>
  <si>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</si>
  <si>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</si>
  <si>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</si>
  <si>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</si>
  <si>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</si>
  <si>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</si>
  <si>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</si>
  <si>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</si>
  <si>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</si>
  <si>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</si>
  <si>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</si>
  <si>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</si>
  <si>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</si>
  <si>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</si>
  <si>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</si>
  <si>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</si>
  <si>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</si>
  <si>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</si>
  <si>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</si>
  <si>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</si>
  <si>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</si>
  <si>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</si>
  <si>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</si>
  <si>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</si>
  <si>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</si>
  <si>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</si>
  <si>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</si>
  <si>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</si>
  <si>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</si>
  <si>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</si>
  <si>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</si>
  <si>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</si>
  <si>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</si>
  <si>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</si>
  <si>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</si>
  <si>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</si>
  <si>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</si>
  <si>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</si>
  <si>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</si>
  <si>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</si>
  <si>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</si>
  <si>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</si>
  <si>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</si>
  <si>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</si>
  <si>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</si>
  <si>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</si>
  <si>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</si>
  <si>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</si>
  <si>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</si>
  <si>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</si>
  <si>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</si>
  <si>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</si>
  <si>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</si>
  <si>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</si>
  <si>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</si>
  <si>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</si>
  <si>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</si>
  <si>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</si>
  <si>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</si>
  <si>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</si>
  <si>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</si>
  <si>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</si>
  <si>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</si>
  <si>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</si>
  <si>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</si>
  <si>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2002</t>
  </si>
  <si>
    <t>u zaměstnanců s počtem placených hodin 1592 a vyšším</t>
  </si>
  <si>
    <t>Středočeský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</si>
</sst>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4674</c:v>
                </c:pt>
                <c:pt idx="1">
                  <c:v>4556</c:v>
                </c:pt>
                <c:pt idx="2">
                  <c:v>14704</c:v>
                </c:pt>
                <c:pt idx="3">
                  <c:v>8077</c:v>
                </c:pt>
                <c:pt idx="4">
                  <c:v>6522</c:v>
                </c:pt>
                <c:pt idx="5">
                  <c:v>2039</c:v>
                </c:pt>
                <c:pt idx="6">
                  <c:v>23025</c:v>
                </c:pt>
                <c:pt idx="7">
                  <c:v>17713</c:v>
                </c:pt>
                <c:pt idx="8">
                  <c:v>5519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105.1664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53.88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155.58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103.4428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62.527496573725365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2" t="s">
        <v>18</v>
      </c>
      <c r="C21" s="5"/>
      <c r="D21" s="5"/>
    </row>
    <row r="22" spans="1:6" ht="13.5" customHeight="1">
      <c r="A22" s="23" t="s">
        <v>19</v>
      </c>
      <c r="B22" s="24" t="s">
        <v>6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7</v>
      </c>
      <c r="B24" s="11"/>
      <c r="C24" s="11"/>
      <c r="D24" s="11"/>
      <c r="E24" s="11"/>
      <c r="F24" s="26">
        <v>19343.7892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67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9.9278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13.0708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0.1802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9.7927</v>
      </c>
      <c r="G29" s="13" t="s">
        <v>15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6">
        <v>9715.0833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6">
        <v>29211.0833</v>
      </c>
      <c r="G32" s="13" t="s">
        <v>20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10</v>
      </c>
      <c r="B1" s="32"/>
      <c r="C1" s="32"/>
      <c r="D1" s="33" t="s">
        <v>27</v>
      </c>
      <c r="E1" s="34"/>
      <c r="F1" s="35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29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30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31</v>
      </c>
      <c r="E6" s="44" t="s">
        <v>587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32</v>
      </c>
      <c r="F8" s="51"/>
    </row>
    <row r="9" spans="1:6" ht="19.5" customHeight="1">
      <c r="A9" s="52" t="s">
        <v>33</v>
      </c>
      <c r="B9" s="53"/>
      <c r="C9" s="53"/>
      <c r="D9" s="54"/>
      <c r="E9" s="55" t="s">
        <v>34</v>
      </c>
      <c r="F9" s="56"/>
    </row>
    <row r="10" spans="1:6" ht="19.5" customHeight="1">
      <c r="A10" s="55"/>
      <c r="B10" s="57"/>
      <c r="C10" s="57"/>
      <c r="D10" s="58" t="s">
        <v>35</v>
      </c>
      <c r="E10" s="59" t="s">
        <v>36</v>
      </c>
      <c r="F10" s="58" t="s">
        <v>37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38</v>
      </c>
      <c r="B12" s="62"/>
      <c r="C12" s="62"/>
      <c r="D12" s="63"/>
      <c r="E12" s="64">
        <v>86829</v>
      </c>
      <c r="F12" s="65">
        <v>100</v>
      </c>
    </row>
    <row r="13" spans="1:6" ht="19.5" customHeight="1">
      <c r="A13" s="66" t="s">
        <v>21</v>
      </c>
      <c r="B13" s="67"/>
      <c r="C13" s="67"/>
      <c r="D13" s="67"/>
      <c r="E13" s="68"/>
      <c r="F13" s="67"/>
    </row>
    <row r="14" spans="1:6" ht="25.5" customHeight="1">
      <c r="A14" s="69" t="s">
        <v>39</v>
      </c>
      <c r="B14" s="69" t="s">
        <v>40</v>
      </c>
      <c r="C14" s="69"/>
      <c r="D14" s="70" t="s">
        <v>41</v>
      </c>
      <c r="E14" s="71">
        <v>6599</v>
      </c>
      <c r="F14" s="72">
        <v>7.599995393244193</v>
      </c>
    </row>
    <row r="15" spans="1:6" ht="25.5" customHeight="1">
      <c r="A15" s="73" t="s">
        <v>42</v>
      </c>
      <c r="B15" s="73" t="s">
        <v>43</v>
      </c>
      <c r="C15" s="73"/>
      <c r="D15" s="74" t="s">
        <v>44</v>
      </c>
      <c r="E15" s="75">
        <v>52762</v>
      </c>
      <c r="F15" s="76">
        <v>60.7654124773981</v>
      </c>
    </row>
    <row r="16" spans="1:6" ht="25.5" customHeight="1">
      <c r="A16" s="69" t="s">
        <v>45</v>
      </c>
      <c r="B16" s="69" t="s">
        <v>46</v>
      </c>
      <c r="C16" s="69"/>
      <c r="D16" s="70">
        <v>45</v>
      </c>
      <c r="E16" s="71">
        <v>1402</v>
      </c>
      <c r="F16" s="72">
        <v>1.6146679104907347</v>
      </c>
    </row>
    <row r="17" spans="1:6" ht="25.5" customHeight="1">
      <c r="A17" s="73" t="s">
        <v>47</v>
      </c>
      <c r="B17" s="73" t="s">
        <v>48</v>
      </c>
      <c r="C17" s="73"/>
      <c r="D17" s="77" t="s">
        <v>49</v>
      </c>
      <c r="E17" s="75">
        <v>14006</v>
      </c>
      <c r="F17" s="76">
        <v>16.130555459581476</v>
      </c>
    </row>
    <row r="18" spans="1:6" ht="25.5" customHeight="1">
      <c r="A18" s="69" t="s">
        <v>50</v>
      </c>
      <c r="B18" s="69" t="s">
        <v>51</v>
      </c>
      <c r="C18" s="69"/>
      <c r="D18" s="70">
        <v>55</v>
      </c>
      <c r="E18" s="71">
        <v>94</v>
      </c>
      <c r="F18" s="72">
        <v>0.10825876147370118</v>
      </c>
    </row>
    <row r="19" spans="1:6" ht="25.5" customHeight="1">
      <c r="A19" s="73" t="s">
        <v>52</v>
      </c>
      <c r="B19" s="73" t="s">
        <v>53</v>
      </c>
      <c r="C19" s="73"/>
      <c r="D19" s="77" t="s">
        <v>54</v>
      </c>
      <c r="E19" s="75">
        <v>7560</v>
      </c>
      <c r="F19" s="76">
        <v>8.70676847597001</v>
      </c>
    </row>
    <row r="20" spans="1:6" ht="25.5" customHeight="1">
      <c r="A20" s="69" t="s">
        <v>55</v>
      </c>
      <c r="B20" s="69" t="s">
        <v>56</v>
      </c>
      <c r="C20" s="69"/>
      <c r="D20" s="70" t="s">
        <v>57</v>
      </c>
      <c r="E20" s="71">
        <v>329</v>
      </c>
      <c r="F20" s="72">
        <v>0.37890566515795415</v>
      </c>
    </row>
    <row r="21" spans="1:6" ht="25.5" customHeight="1">
      <c r="A21" s="73" t="s">
        <v>58</v>
      </c>
      <c r="B21" s="73" t="s">
        <v>59</v>
      </c>
      <c r="C21" s="73"/>
      <c r="D21" s="77" t="s">
        <v>60</v>
      </c>
      <c r="E21" s="75">
        <v>2065</v>
      </c>
      <c r="F21" s="76">
        <v>2.378237685565882</v>
      </c>
    </row>
    <row r="22" spans="1:6" ht="25.5" customHeight="1">
      <c r="A22" s="69" t="s">
        <v>61</v>
      </c>
      <c r="B22" s="69" t="s">
        <v>62</v>
      </c>
      <c r="C22" s="69"/>
      <c r="D22" s="70">
        <v>75</v>
      </c>
      <c r="E22" s="71">
        <v>561</v>
      </c>
      <c r="F22" s="72">
        <v>0.6460975019866635</v>
      </c>
    </row>
    <row r="23" spans="1:6" ht="25.5" customHeight="1">
      <c r="A23" s="73" t="s">
        <v>63</v>
      </c>
      <c r="B23" s="73" t="s">
        <v>64</v>
      </c>
      <c r="C23" s="73"/>
      <c r="D23" s="77">
        <v>80</v>
      </c>
      <c r="E23" s="75">
        <v>172</v>
      </c>
      <c r="F23" s="76">
        <v>0.1980904997178362</v>
      </c>
    </row>
    <row r="24" spans="1:6" ht="25.5" customHeight="1">
      <c r="A24" s="69" t="s">
        <v>65</v>
      </c>
      <c r="B24" s="69" t="s">
        <v>66</v>
      </c>
      <c r="C24" s="69"/>
      <c r="D24" s="70">
        <v>85</v>
      </c>
      <c r="E24" s="71">
        <v>548</v>
      </c>
      <c r="F24" s="72">
        <v>0.6311255456126409</v>
      </c>
    </row>
    <row r="25" spans="1:6" ht="25.5" customHeight="1">
      <c r="A25" s="73" t="s">
        <v>67</v>
      </c>
      <c r="B25" s="73" t="s">
        <v>68</v>
      </c>
      <c r="C25" s="73"/>
      <c r="D25" s="77" t="s">
        <v>69</v>
      </c>
      <c r="E25" s="75">
        <v>731</v>
      </c>
      <c r="F25" s="76">
        <v>0.8418846238008039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10</v>
      </c>
      <c r="B28" s="32"/>
      <c r="C28" s="32"/>
      <c r="D28" s="33" t="s">
        <v>27</v>
      </c>
      <c r="E28" s="34"/>
      <c r="F28" s="35" t="s">
        <v>70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71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30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31</v>
      </c>
      <c r="E33" s="44" t="s">
        <v>587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32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33</v>
      </c>
      <c r="B36" s="53"/>
      <c r="C36" s="53"/>
      <c r="D36" s="54"/>
      <c r="E36" s="55" t="s">
        <v>72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35</v>
      </c>
      <c r="E37" s="59" t="s">
        <v>73</v>
      </c>
      <c r="F37" s="58" t="s">
        <v>37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38</v>
      </c>
      <c r="B39" s="62"/>
      <c r="C39" s="62"/>
      <c r="D39" s="63"/>
      <c r="E39" s="64">
        <v>232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21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39</v>
      </c>
      <c r="B41" s="69" t="s">
        <v>40</v>
      </c>
      <c r="C41" s="69"/>
      <c r="D41" s="70" t="s">
        <v>41</v>
      </c>
      <c r="E41" s="71">
        <v>52</v>
      </c>
      <c r="F41" s="72">
        <v>22.413793103448278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42</v>
      </c>
      <c r="B42" s="73" t="s">
        <v>43</v>
      </c>
      <c r="C42" s="73"/>
      <c r="D42" s="74" t="s">
        <v>44</v>
      </c>
      <c r="E42" s="75">
        <v>84</v>
      </c>
      <c r="F42" s="76">
        <v>36.206896551724135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45</v>
      </c>
      <c r="B43" s="69" t="s">
        <v>46</v>
      </c>
      <c r="C43" s="69"/>
      <c r="D43" s="70">
        <v>45</v>
      </c>
      <c r="E43" s="71">
        <v>23</v>
      </c>
      <c r="F43" s="72">
        <v>9.913793103448276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47</v>
      </c>
      <c r="B44" s="73" t="s">
        <v>48</v>
      </c>
      <c r="C44" s="73"/>
      <c r="D44" s="77" t="s">
        <v>49</v>
      </c>
      <c r="E44" s="75">
        <v>31</v>
      </c>
      <c r="F44" s="76">
        <v>13.36206896551724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50</v>
      </c>
      <c r="B45" s="69" t="s">
        <v>51</v>
      </c>
      <c r="C45" s="69"/>
      <c r="D45" s="70">
        <v>55</v>
      </c>
      <c r="E45" s="71">
        <v>1</v>
      </c>
      <c r="F45" s="72">
        <v>0.43103448275862066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52</v>
      </c>
      <c r="B46" s="73" t="s">
        <v>53</v>
      </c>
      <c r="C46" s="73"/>
      <c r="D46" s="77" t="s">
        <v>54</v>
      </c>
      <c r="E46" s="75">
        <v>6</v>
      </c>
      <c r="F46" s="76">
        <v>2.586206896551724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55</v>
      </c>
      <c r="B47" s="69" t="s">
        <v>56</v>
      </c>
      <c r="C47" s="69"/>
      <c r="D47" s="70" t="s">
        <v>57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58</v>
      </c>
      <c r="B48" s="73" t="s">
        <v>59</v>
      </c>
      <c r="C48" s="73"/>
      <c r="D48" s="77" t="s">
        <v>60</v>
      </c>
      <c r="E48" s="75">
        <v>21</v>
      </c>
      <c r="F48" s="76">
        <v>9.051724137931034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61</v>
      </c>
      <c r="B49" s="69" t="s">
        <v>62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63</v>
      </c>
      <c r="B50" s="73" t="s">
        <v>64</v>
      </c>
      <c r="C50" s="73"/>
      <c r="D50" s="77">
        <v>80</v>
      </c>
      <c r="E50" s="75"/>
      <c r="F50" s="76">
        <v>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65</v>
      </c>
      <c r="B51" s="69" t="s">
        <v>66</v>
      </c>
      <c r="C51" s="69"/>
      <c r="D51" s="70">
        <v>85</v>
      </c>
      <c r="E51" s="71">
        <v>2</v>
      </c>
      <c r="F51" s="72">
        <v>0.8620689655172413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67</v>
      </c>
      <c r="B52" s="73" t="s">
        <v>68</v>
      </c>
      <c r="C52" s="73"/>
      <c r="D52" s="77" t="s">
        <v>69</v>
      </c>
      <c r="E52" s="75">
        <v>12</v>
      </c>
      <c r="F52" s="76">
        <v>5.172413793103448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74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75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587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78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87</v>
      </c>
      <c r="B14" s="126"/>
      <c r="C14" s="127">
        <v>303</v>
      </c>
      <c r="D14" s="128">
        <v>4674</v>
      </c>
      <c r="E14" s="129">
        <v>206.3752</v>
      </c>
      <c r="F14" s="130">
        <v>80.15</v>
      </c>
      <c r="G14" s="130">
        <v>147.265</v>
      </c>
      <c r="H14" s="130">
        <v>411.33</v>
      </c>
    </row>
    <row r="15" spans="1:8" ht="24.75" customHeight="1">
      <c r="A15" s="131" t="s">
        <v>88</v>
      </c>
      <c r="B15" s="131"/>
      <c r="C15" s="132">
        <v>204</v>
      </c>
      <c r="D15" s="133">
        <v>4556</v>
      </c>
      <c r="E15" s="134">
        <v>165.899</v>
      </c>
      <c r="F15" s="135">
        <v>98.78</v>
      </c>
      <c r="G15" s="135">
        <v>160.19</v>
      </c>
      <c r="H15" s="135">
        <v>232.08</v>
      </c>
    </row>
    <row r="16" spans="1:8" ht="24.75" customHeight="1">
      <c r="A16" s="126" t="s">
        <v>89</v>
      </c>
      <c r="B16" s="126"/>
      <c r="C16" s="127">
        <v>308</v>
      </c>
      <c r="D16" s="128">
        <v>14704</v>
      </c>
      <c r="E16" s="129">
        <v>126.446</v>
      </c>
      <c r="F16" s="130">
        <v>75.99</v>
      </c>
      <c r="G16" s="130">
        <v>122.67</v>
      </c>
      <c r="H16" s="130">
        <v>172.38</v>
      </c>
    </row>
    <row r="17" spans="1:8" ht="24.75" customHeight="1">
      <c r="A17" s="131" t="s">
        <v>90</v>
      </c>
      <c r="B17" s="131"/>
      <c r="C17" s="132">
        <v>243</v>
      </c>
      <c r="D17" s="133">
        <v>8077</v>
      </c>
      <c r="E17" s="134">
        <v>81.2417</v>
      </c>
      <c r="F17" s="135">
        <v>51.49</v>
      </c>
      <c r="G17" s="135">
        <v>74.1</v>
      </c>
      <c r="H17" s="135">
        <v>115.49</v>
      </c>
    </row>
    <row r="18" spans="1:8" ht="24.75" customHeight="1">
      <c r="A18" s="126" t="s">
        <v>91</v>
      </c>
      <c r="B18" s="126"/>
      <c r="C18" s="127">
        <v>122</v>
      </c>
      <c r="D18" s="128">
        <v>6522</v>
      </c>
      <c r="E18" s="129">
        <v>66.6485</v>
      </c>
      <c r="F18" s="130">
        <v>43.53</v>
      </c>
      <c r="G18" s="130">
        <v>58.13</v>
      </c>
      <c r="H18" s="130">
        <v>102.75</v>
      </c>
    </row>
    <row r="19" spans="1:8" ht="24.75" customHeight="1">
      <c r="A19" s="131" t="s">
        <v>92</v>
      </c>
      <c r="B19" s="131"/>
      <c r="C19" s="132">
        <v>60</v>
      </c>
      <c r="D19" s="133">
        <v>2039</v>
      </c>
      <c r="E19" s="134">
        <v>62.3718</v>
      </c>
      <c r="F19" s="135">
        <v>40</v>
      </c>
      <c r="G19" s="135">
        <v>58.56</v>
      </c>
      <c r="H19" s="135">
        <v>88.59</v>
      </c>
    </row>
    <row r="20" spans="1:8" ht="24.75" customHeight="1">
      <c r="A20" s="126" t="s">
        <v>93</v>
      </c>
      <c r="B20" s="126"/>
      <c r="C20" s="127">
        <v>239</v>
      </c>
      <c r="D20" s="128">
        <v>23025</v>
      </c>
      <c r="E20" s="129">
        <v>101.7365</v>
      </c>
      <c r="F20" s="130">
        <v>62.96</v>
      </c>
      <c r="G20" s="130">
        <v>103.42</v>
      </c>
      <c r="H20" s="130">
        <v>136.97</v>
      </c>
    </row>
    <row r="21" spans="1:8" ht="24.75" customHeight="1">
      <c r="A21" s="131" t="s">
        <v>94</v>
      </c>
      <c r="B21" s="131"/>
      <c r="C21" s="132">
        <v>223</v>
      </c>
      <c r="D21" s="133">
        <v>17713</v>
      </c>
      <c r="E21" s="134">
        <v>92.92</v>
      </c>
      <c r="F21" s="135">
        <v>60.52</v>
      </c>
      <c r="G21" s="135">
        <v>92.95</v>
      </c>
      <c r="H21" s="135">
        <v>123.34</v>
      </c>
    </row>
    <row r="22" spans="1:8" ht="24.75" customHeight="1">
      <c r="A22" s="126" t="s">
        <v>95</v>
      </c>
      <c r="B22" s="126"/>
      <c r="C22" s="127">
        <v>236</v>
      </c>
      <c r="D22" s="128">
        <v>5519</v>
      </c>
      <c r="E22" s="129">
        <v>62.579</v>
      </c>
      <c r="F22" s="130">
        <v>40.11</v>
      </c>
      <c r="G22" s="130">
        <v>59.2</v>
      </c>
      <c r="H22" s="130">
        <v>86.38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96</v>
      </c>
      <c r="B24" s="139"/>
      <c r="C24" s="140">
        <v>354</v>
      </c>
      <c r="D24" s="141">
        <v>86829</v>
      </c>
      <c r="E24" s="142">
        <v>105.1664</v>
      </c>
      <c r="F24" s="142">
        <v>53.88</v>
      </c>
      <c r="G24" s="142">
        <v>96.1</v>
      </c>
      <c r="H24" s="143">
        <v>155.58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97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98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587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99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100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101</v>
      </c>
      <c r="B14" s="126"/>
      <c r="C14" s="127">
        <v>125</v>
      </c>
      <c r="D14" s="128">
        <v>1386</v>
      </c>
      <c r="E14" s="129">
        <v>59.3329</v>
      </c>
      <c r="F14" s="130">
        <v>37.8</v>
      </c>
      <c r="G14" s="130">
        <v>55.07</v>
      </c>
      <c r="H14" s="130">
        <v>88.16</v>
      </c>
    </row>
    <row r="15" spans="1:8" ht="24.75" customHeight="1">
      <c r="A15" s="131" t="s">
        <v>102</v>
      </c>
      <c r="B15" s="131"/>
      <c r="C15" s="132">
        <v>324</v>
      </c>
      <c r="D15" s="133">
        <v>22201</v>
      </c>
      <c r="E15" s="134">
        <v>98.7909</v>
      </c>
      <c r="F15" s="135">
        <v>54.72</v>
      </c>
      <c r="G15" s="135">
        <v>96.47</v>
      </c>
      <c r="H15" s="135">
        <v>140.14</v>
      </c>
    </row>
    <row r="16" spans="1:8" ht="24.75" customHeight="1">
      <c r="A16" s="126" t="s">
        <v>103</v>
      </c>
      <c r="B16" s="126"/>
      <c r="C16" s="127">
        <v>332</v>
      </c>
      <c r="D16" s="128">
        <v>19074</v>
      </c>
      <c r="E16" s="129">
        <v>112.8926</v>
      </c>
      <c r="F16" s="130">
        <v>57.07</v>
      </c>
      <c r="G16" s="130">
        <v>102.035</v>
      </c>
      <c r="H16" s="130">
        <v>168.11</v>
      </c>
    </row>
    <row r="17" spans="1:8" ht="24.75" customHeight="1">
      <c r="A17" s="131" t="s">
        <v>104</v>
      </c>
      <c r="B17" s="131"/>
      <c r="C17" s="132">
        <v>334</v>
      </c>
      <c r="D17" s="133">
        <v>20548</v>
      </c>
      <c r="E17" s="134">
        <v>107.6403</v>
      </c>
      <c r="F17" s="135">
        <v>55.25</v>
      </c>
      <c r="G17" s="135">
        <v>95.835</v>
      </c>
      <c r="H17" s="135">
        <v>159.34</v>
      </c>
    </row>
    <row r="18" spans="1:8" ht="24.75" customHeight="1">
      <c r="A18" s="126" t="s">
        <v>105</v>
      </c>
      <c r="B18" s="126"/>
      <c r="C18" s="127">
        <v>332</v>
      </c>
      <c r="D18" s="128">
        <v>21187</v>
      </c>
      <c r="E18" s="129">
        <v>106.1903</v>
      </c>
      <c r="F18" s="130">
        <v>55.13</v>
      </c>
      <c r="G18" s="130">
        <v>95.48</v>
      </c>
      <c r="H18" s="130">
        <v>158.65</v>
      </c>
    </row>
    <row r="19" spans="1:8" ht="24.75" customHeight="1">
      <c r="A19" s="131" t="s">
        <v>106</v>
      </c>
      <c r="B19" s="131"/>
      <c r="C19" s="132">
        <v>233</v>
      </c>
      <c r="D19" s="133">
        <v>2433</v>
      </c>
      <c r="E19" s="134">
        <v>99.0701</v>
      </c>
      <c r="F19" s="135">
        <v>40.14</v>
      </c>
      <c r="G19" s="135">
        <v>74.09</v>
      </c>
      <c r="H19" s="135">
        <v>171.16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96</v>
      </c>
      <c r="B21" s="139"/>
      <c r="C21" s="140">
        <v>354</v>
      </c>
      <c r="D21" s="141">
        <v>86829</v>
      </c>
      <c r="E21" s="142">
        <v>105.1664</v>
      </c>
      <c r="F21" s="142">
        <v>53.88</v>
      </c>
      <c r="G21" s="142">
        <v>96.1</v>
      </c>
      <c r="H21" s="143">
        <v>155.58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107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587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 customHeight="1">
      <c r="A35" s="144" t="s">
        <v>109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 customHeight="1">
      <c r="A36" s="146"/>
      <c r="B36" s="147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 customHeight="1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26.25" customHeight="1">
      <c r="A38" s="125"/>
      <c r="B38" s="148" t="s">
        <v>110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111</v>
      </c>
      <c r="B40" s="150" t="s">
        <v>112</v>
      </c>
      <c r="C40" s="127">
        <v>259</v>
      </c>
      <c r="D40" s="128">
        <v>10342</v>
      </c>
      <c r="E40" s="129">
        <v>74.6549</v>
      </c>
      <c r="F40" s="130">
        <v>43.13</v>
      </c>
      <c r="G40" s="130">
        <v>69.915</v>
      </c>
      <c r="H40" s="130">
        <v>110.29</v>
      </c>
    </row>
    <row r="41" spans="1:8" ht="26.25" customHeight="1">
      <c r="A41" s="151" t="s">
        <v>113</v>
      </c>
      <c r="B41" s="152" t="s">
        <v>114</v>
      </c>
      <c r="C41" s="132">
        <v>307</v>
      </c>
      <c r="D41" s="133">
        <v>39875</v>
      </c>
      <c r="E41" s="134">
        <v>91.1786</v>
      </c>
      <c r="F41" s="135">
        <v>52.93</v>
      </c>
      <c r="G41" s="135">
        <v>89.38</v>
      </c>
      <c r="H41" s="135">
        <v>130.43</v>
      </c>
    </row>
    <row r="42" spans="1:8" ht="26.25" customHeight="1">
      <c r="A42" s="149" t="s">
        <v>115</v>
      </c>
      <c r="B42" s="150" t="s">
        <v>116</v>
      </c>
      <c r="C42" s="127">
        <v>335</v>
      </c>
      <c r="D42" s="128">
        <v>23438</v>
      </c>
      <c r="E42" s="129">
        <v>114.5767</v>
      </c>
      <c r="F42" s="130">
        <v>61.6</v>
      </c>
      <c r="G42" s="130">
        <v>107.335</v>
      </c>
      <c r="H42" s="130">
        <v>167.3</v>
      </c>
    </row>
    <row r="43" spans="1:8" ht="26.25" customHeight="1">
      <c r="A43" s="151" t="s">
        <v>117</v>
      </c>
      <c r="B43" s="152" t="s">
        <v>118</v>
      </c>
      <c r="C43" s="132">
        <v>102</v>
      </c>
      <c r="D43" s="133">
        <v>530</v>
      </c>
      <c r="E43" s="134">
        <v>138.1861</v>
      </c>
      <c r="F43" s="135">
        <v>73.59</v>
      </c>
      <c r="G43" s="135">
        <v>118.575</v>
      </c>
      <c r="H43" s="135">
        <v>212.165</v>
      </c>
    </row>
    <row r="44" spans="1:8" ht="26.25" customHeight="1">
      <c r="A44" s="149" t="s">
        <v>119</v>
      </c>
      <c r="B44" s="150" t="s">
        <v>120</v>
      </c>
      <c r="C44" s="127">
        <v>259</v>
      </c>
      <c r="D44" s="128">
        <v>5154</v>
      </c>
      <c r="E44" s="129">
        <v>218.2069</v>
      </c>
      <c r="F44" s="130">
        <v>106.67</v>
      </c>
      <c r="G44" s="130">
        <v>175.635</v>
      </c>
      <c r="H44" s="130">
        <v>380.08</v>
      </c>
    </row>
    <row r="45" spans="1:8" ht="26.25" customHeight="1">
      <c r="A45" s="153" t="s">
        <v>121</v>
      </c>
      <c r="B45" s="154"/>
      <c r="C45" s="132">
        <v>269</v>
      </c>
      <c r="D45" s="133">
        <v>7490</v>
      </c>
      <c r="E45" s="134">
        <v>112.1946</v>
      </c>
      <c r="F45" s="135">
        <v>62.24</v>
      </c>
      <c r="G45" s="135">
        <v>102.49</v>
      </c>
      <c r="H45" s="135">
        <v>168.545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96</v>
      </c>
      <c r="B47" s="139"/>
      <c r="C47" s="140">
        <v>354</v>
      </c>
      <c r="D47" s="141">
        <v>86829</v>
      </c>
      <c r="E47" s="142">
        <v>105.1664</v>
      </c>
      <c r="F47" s="142">
        <v>53.88</v>
      </c>
      <c r="G47" s="142">
        <v>96.1</v>
      </c>
      <c r="H47" s="143">
        <v>155.58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10</v>
      </c>
      <c r="B1" s="86"/>
      <c r="C1" s="87" t="s">
        <v>27</v>
      </c>
      <c r="D1" s="87"/>
      <c r="E1" s="88"/>
      <c r="F1" s="88"/>
      <c r="G1" s="88"/>
      <c r="H1" s="89" t="s">
        <v>122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13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123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76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31</v>
      </c>
      <c r="G7" s="103" t="s">
        <v>587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32</v>
      </c>
      <c r="D9" s="109"/>
      <c r="E9" s="162"/>
      <c r="F9" s="108" t="s">
        <v>77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124</v>
      </c>
      <c r="B10" s="164"/>
      <c r="C10" s="114"/>
      <c r="D10" s="115"/>
      <c r="E10" s="165" t="s">
        <v>79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125</v>
      </c>
      <c r="B11" s="167"/>
      <c r="C11" s="168" t="s">
        <v>81</v>
      </c>
      <c r="D11" s="168" t="s">
        <v>82</v>
      </c>
      <c r="E11" s="165"/>
      <c r="F11" s="168" t="s">
        <v>83</v>
      </c>
      <c r="G11" s="168" t="s">
        <v>84</v>
      </c>
      <c r="H11" s="168" t="s">
        <v>85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86</v>
      </c>
      <c r="D12" s="171" t="s">
        <v>36</v>
      </c>
      <c r="E12" s="172" t="s">
        <v>14</v>
      </c>
      <c r="F12" s="172" t="s">
        <v>14</v>
      </c>
      <c r="G12" s="172" t="s">
        <v>14</v>
      </c>
      <c r="H12" s="172" t="s">
        <v>14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38</v>
      </c>
      <c r="B14" s="174"/>
      <c r="C14" s="175">
        <v>354</v>
      </c>
      <c r="D14" s="176">
        <v>86829</v>
      </c>
      <c r="E14" s="177">
        <v>105.1664</v>
      </c>
      <c r="F14" s="177">
        <v>53.88</v>
      </c>
      <c r="G14" s="177">
        <v>96.1</v>
      </c>
      <c r="H14" s="178">
        <v>155.58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126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21</v>
      </c>
      <c r="B16" s="185" t="s">
        <v>127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128</v>
      </c>
      <c r="B17" s="188" t="s">
        <v>129</v>
      </c>
      <c r="C17" s="189">
        <v>94</v>
      </c>
      <c r="D17" s="190">
        <v>115</v>
      </c>
      <c r="E17" s="191">
        <v>444.4043</v>
      </c>
      <c r="F17" s="192">
        <v>157.72</v>
      </c>
      <c r="G17" s="192">
        <v>331.67</v>
      </c>
      <c r="H17" s="193">
        <v>969.7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130</v>
      </c>
      <c r="B18" s="185" t="s">
        <v>131</v>
      </c>
      <c r="C18" s="186">
        <v>30</v>
      </c>
      <c r="D18" s="182">
        <v>185</v>
      </c>
      <c r="E18" s="195">
        <v>153.1495</v>
      </c>
      <c r="F18" s="183">
        <v>78.78</v>
      </c>
      <c r="G18" s="183">
        <v>122.35</v>
      </c>
      <c r="H18" s="184">
        <v>249.73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132</v>
      </c>
      <c r="B19" s="188" t="s">
        <v>133</v>
      </c>
      <c r="C19" s="189">
        <v>80</v>
      </c>
      <c r="D19" s="190">
        <v>573</v>
      </c>
      <c r="E19" s="191">
        <v>351.2715</v>
      </c>
      <c r="F19" s="192">
        <v>143.26</v>
      </c>
      <c r="G19" s="192">
        <v>302.66</v>
      </c>
      <c r="H19" s="193">
        <v>623.57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134</v>
      </c>
      <c r="B20" s="185" t="s">
        <v>135</v>
      </c>
      <c r="C20" s="186">
        <v>18</v>
      </c>
      <c r="D20" s="182">
        <v>27</v>
      </c>
      <c r="E20" s="195">
        <v>178.164</v>
      </c>
      <c r="F20" s="183">
        <v>85.19</v>
      </c>
      <c r="G20" s="183">
        <v>142</v>
      </c>
      <c r="H20" s="184">
        <v>306.07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136</v>
      </c>
      <c r="B21" s="188" t="s">
        <v>137</v>
      </c>
      <c r="C21" s="189">
        <v>52</v>
      </c>
      <c r="D21" s="190">
        <v>1190</v>
      </c>
      <c r="E21" s="191">
        <v>127.0064</v>
      </c>
      <c r="F21" s="192">
        <v>69.895</v>
      </c>
      <c r="G21" s="192">
        <v>104.985</v>
      </c>
      <c r="H21" s="193">
        <v>197.125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138</v>
      </c>
      <c r="B22" s="185" t="s">
        <v>139</v>
      </c>
      <c r="C22" s="186">
        <v>36</v>
      </c>
      <c r="D22" s="182">
        <v>218</v>
      </c>
      <c r="E22" s="195">
        <v>158.947</v>
      </c>
      <c r="F22" s="183">
        <v>94.66</v>
      </c>
      <c r="G22" s="183">
        <v>133.985</v>
      </c>
      <c r="H22" s="184">
        <v>242.6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140</v>
      </c>
      <c r="B23" s="188" t="s">
        <v>141</v>
      </c>
      <c r="C23" s="189">
        <v>32</v>
      </c>
      <c r="D23" s="190">
        <v>61</v>
      </c>
      <c r="E23" s="191">
        <v>334.6324</v>
      </c>
      <c r="F23" s="192">
        <v>182.6</v>
      </c>
      <c r="G23" s="192">
        <v>336.99</v>
      </c>
      <c r="H23" s="193">
        <v>500.53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142</v>
      </c>
      <c r="B24" s="185" t="s">
        <v>143</v>
      </c>
      <c r="C24" s="186">
        <v>20</v>
      </c>
      <c r="D24" s="182">
        <v>274</v>
      </c>
      <c r="E24" s="195">
        <v>254.9127</v>
      </c>
      <c r="F24" s="183">
        <v>62.75</v>
      </c>
      <c r="G24" s="183">
        <v>280.02</v>
      </c>
      <c r="H24" s="184">
        <v>421.72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144</v>
      </c>
      <c r="B25" s="188" t="s">
        <v>145</v>
      </c>
      <c r="C25" s="189">
        <v>118</v>
      </c>
      <c r="D25" s="190">
        <v>265</v>
      </c>
      <c r="E25" s="191">
        <v>267.4572</v>
      </c>
      <c r="F25" s="192">
        <v>109.09</v>
      </c>
      <c r="G25" s="192">
        <v>198.34</v>
      </c>
      <c r="H25" s="193">
        <v>528.39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146</v>
      </c>
      <c r="B26" s="185" t="s">
        <v>147</v>
      </c>
      <c r="C26" s="186">
        <v>35</v>
      </c>
      <c r="D26" s="182">
        <v>41</v>
      </c>
      <c r="E26" s="195">
        <v>294.7829</v>
      </c>
      <c r="F26" s="183">
        <v>131.5</v>
      </c>
      <c r="G26" s="183">
        <v>196.39</v>
      </c>
      <c r="H26" s="184">
        <v>557.77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148</v>
      </c>
      <c r="B27" s="188" t="s">
        <v>149</v>
      </c>
      <c r="C27" s="189">
        <v>69</v>
      </c>
      <c r="D27" s="190">
        <v>195</v>
      </c>
      <c r="E27" s="191">
        <v>267.2885</v>
      </c>
      <c r="F27" s="192">
        <v>106.14</v>
      </c>
      <c r="G27" s="192">
        <v>219.62</v>
      </c>
      <c r="H27" s="193">
        <v>469.21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150</v>
      </c>
      <c r="B28" s="185" t="s">
        <v>151</v>
      </c>
      <c r="C28" s="186">
        <v>13</v>
      </c>
      <c r="D28" s="182">
        <v>17</v>
      </c>
      <c r="E28" s="195">
        <v>188.7741</v>
      </c>
      <c r="F28" s="183">
        <v>89.44</v>
      </c>
      <c r="G28" s="183">
        <v>153.71</v>
      </c>
      <c r="H28" s="184">
        <v>319.35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152</v>
      </c>
      <c r="B29" s="188" t="s">
        <v>153</v>
      </c>
      <c r="C29" s="189">
        <v>31</v>
      </c>
      <c r="D29" s="190">
        <v>58</v>
      </c>
      <c r="E29" s="191">
        <v>202.1048</v>
      </c>
      <c r="F29" s="192">
        <v>99.35</v>
      </c>
      <c r="G29" s="192">
        <v>162.035</v>
      </c>
      <c r="H29" s="193">
        <v>340.91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154</v>
      </c>
      <c r="B30" s="185" t="s">
        <v>155</v>
      </c>
      <c r="C30" s="186">
        <v>30</v>
      </c>
      <c r="D30" s="182">
        <v>43</v>
      </c>
      <c r="E30" s="195">
        <v>275.5834</v>
      </c>
      <c r="F30" s="183">
        <v>146.39</v>
      </c>
      <c r="G30" s="183">
        <v>213.32</v>
      </c>
      <c r="H30" s="184">
        <v>431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156</v>
      </c>
      <c r="B31" s="188" t="s">
        <v>157</v>
      </c>
      <c r="C31" s="189">
        <v>28</v>
      </c>
      <c r="D31" s="190">
        <v>95</v>
      </c>
      <c r="E31" s="191">
        <v>313.9471</v>
      </c>
      <c r="F31" s="192">
        <v>135.98</v>
      </c>
      <c r="G31" s="192">
        <v>280.64</v>
      </c>
      <c r="H31" s="193">
        <v>555.61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158</v>
      </c>
      <c r="B32" s="185" t="s">
        <v>159</v>
      </c>
      <c r="C32" s="186">
        <v>45</v>
      </c>
      <c r="D32" s="182">
        <v>212</v>
      </c>
      <c r="E32" s="195">
        <v>218.3382</v>
      </c>
      <c r="F32" s="183">
        <v>96.59</v>
      </c>
      <c r="G32" s="183">
        <v>192.835</v>
      </c>
      <c r="H32" s="184">
        <v>339.88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160</v>
      </c>
      <c r="B33" s="188" t="s">
        <v>161</v>
      </c>
      <c r="C33" s="189">
        <v>28</v>
      </c>
      <c r="D33" s="190">
        <v>39</v>
      </c>
      <c r="E33" s="191">
        <v>180.4825</v>
      </c>
      <c r="F33" s="192">
        <v>97.94</v>
      </c>
      <c r="G33" s="192">
        <v>159.81</v>
      </c>
      <c r="H33" s="193">
        <v>299.01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162</v>
      </c>
      <c r="B34" s="185" t="s">
        <v>163</v>
      </c>
      <c r="C34" s="186">
        <v>25</v>
      </c>
      <c r="D34" s="182">
        <v>102</v>
      </c>
      <c r="E34" s="195">
        <v>222.8793</v>
      </c>
      <c r="F34" s="183">
        <v>114.71</v>
      </c>
      <c r="G34" s="183">
        <v>172.04</v>
      </c>
      <c r="H34" s="184">
        <v>406.65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164</v>
      </c>
      <c r="B35" s="188" t="s">
        <v>165</v>
      </c>
      <c r="C35" s="189">
        <v>10</v>
      </c>
      <c r="D35" s="190">
        <v>19</v>
      </c>
      <c r="E35" s="191">
        <v>148.8484</v>
      </c>
      <c r="F35" s="192">
        <v>68.18</v>
      </c>
      <c r="G35" s="192">
        <v>137.1</v>
      </c>
      <c r="H35" s="193">
        <v>303.33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166</v>
      </c>
      <c r="B36" s="185" t="s">
        <v>167</v>
      </c>
      <c r="C36" s="186">
        <v>20</v>
      </c>
      <c r="D36" s="182">
        <v>402</v>
      </c>
      <c r="E36" s="195">
        <v>116.5198</v>
      </c>
      <c r="F36" s="183">
        <v>65.77</v>
      </c>
      <c r="G36" s="183">
        <v>104.56</v>
      </c>
      <c r="H36" s="184">
        <v>166.74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168</v>
      </c>
      <c r="B37" s="188" t="s">
        <v>169</v>
      </c>
      <c r="C37" s="189">
        <v>17</v>
      </c>
      <c r="D37" s="190">
        <v>377</v>
      </c>
      <c r="E37" s="191">
        <v>131.0887</v>
      </c>
      <c r="F37" s="192">
        <v>93.27</v>
      </c>
      <c r="G37" s="192">
        <v>119.21</v>
      </c>
      <c r="H37" s="193">
        <v>171.15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170</v>
      </c>
      <c r="B38" s="185" t="s">
        <v>171</v>
      </c>
      <c r="C38" s="186">
        <v>16</v>
      </c>
      <c r="D38" s="182">
        <v>88</v>
      </c>
      <c r="E38" s="195">
        <v>202.396</v>
      </c>
      <c r="F38" s="183">
        <v>111.95</v>
      </c>
      <c r="G38" s="183">
        <v>204.785</v>
      </c>
      <c r="H38" s="184">
        <v>297.51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172</v>
      </c>
      <c r="B39" s="188" t="s">
        <v>173</v>
      </c>
      <c r="C39" s="189">
        <v>6</v>
      </c>
      <c r="D39" s="190">
        <v>11</v>
      </c>
      <c r="E39" s="191">
        <v>148.1145</v>
      </c>
      <c r="F39" s="192">
        <v>96.59</v>
      </c>
      <c r="G39" s="192">
        <v>134.16</v>
      </c>
      <c r="H39" s="193">
        <v>200.06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174</v>
      </c>
      <c r="B40" s="185" t="s">
        <v>175</v>
      </c>
      <c r="C40" s="186">
        <v>10</v>
      </c>
      <c r="D40" s="182">
        <v>19</v>
      </c>
      <c r="E40" s="195">
        <v>234.031</v>
      </c>
      <c r="F40" s="183">
        <v>80.97</v>
      </c>
      <c r="G40" s="183">
        <v>152.05</v>
      </c>
      <c r="H40" s="184">
        <v>568.18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176</v>
      </c>
      <c r="B41" s="188" t="s">
        <v>177</v>
      </c>
      <c r="C41" s="189">
        <v>10</v>
      </c>
      <c r="D41" s="190">
        <v>185</v>
      </c>
      <c r="E41" s="191">
        <v>140.2009</v>
      </c>
      <c r="F41" s="192">
        <v>87.21</v>
      </c>
      <c r="G41" s="192">
        <v>129.09</v>
      </c>
      <c r="H41" s="193">
        <v>195.96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178</v>
      </c>
      <c r="B42" s="185" t="s">
        <v>179</v>
      </c>
      <c r="C42" s="186">
        <v>5</v>
      </c>
      <c r="D42" s="182">
        <v>12</v>
      </c>
      <c r="E42" s="195">
        <v>145.7958</v>
      </c>
      <c r="F42" s="183">
        <v>121.8</v>
      </c>
      <c r="G42" s="183">
        <v>140.465</v>
      </c>
      <c r="H42" s="184">
        <v>181.84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180</v>
      </c>
      <c r="B43" s="188" t="s">
        <v>181</v>
      </c>
      <c r="C43" s="189">
        <v>3</v>
      </c>
      <c r="D43" s="190">
        <v>33</v>
      </c>
      <c r="E43" s="191">
        <v>149.0803</v>
      </c>
      <c r="F43" s="192">
        <v>85.24</v>
      </c>
      <c r="G43" s="192">
        <v>148.29</v>
      </c>
      <c r="H43" s="193">
        <v>192.84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182</v>
      </c>
      <c r="B44" s="185" t="s">
        <v>183</v>
      </c>
      <c r="C44" s="186">
        <v>6</v>
      </c>
      <c r="D44" s="182">
        <v>22</v>
      </c>
      <c r="E44" s="195">
        <v>161.915</v>
      </c>
      <c r="F44" s="183">
        <v>113.55</v>
      </c>
      <c r="G44" s="183">
        <v>149.405</v>
      </c>
      <c r="H44" s="184">
        <v>183.74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184</v>
      </c>
      <c r="B45" s="188" t="s">
        <v>185</v>
      </c>
      <c r="C45" s="189">
        <v>26</v>
      </c>
      <c r="D45" s="190">
        <v>84</v>
      </c>
      <c r="E45" s="191">
        <v>165.6904</v>
      </c>
      <c r="F45" s="192">
        <v>102.38</v>
      </c>
      <c r="G45" s="192">
        <v>151.575</v>
      </c>
      <c r="H45" s="193">
        <v>259.26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186</v>
      </c>
      <c r="B46" s="185" t="s">
        <v>187</v>
      </c>
      <c r="C46" s="186">
        <v>47</v>
      </c>
      <c r="D46" s="182">
        <v>131</v>
      </c>
      <c r="E46" s="195">
        <v>166.8897</v>
      </c>
      <c r="F46" s="183">
        <v>101.53</v>
      </c>
      <c r="G46" s="183">
        <v>151</v>
      </c>
      <c r="H46" s="184">
        <v>234.88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188</v>
      </c>
      <c r="B47" s="188" t="s">
        <v>189</v>
      </c>
      <c r="C47" s="189">
        <v>27</v>
      </c>
      <c r="D47" s="190">
        <v>91</v>
      </c>
      <c r="E47" s="191">
        <v>164.166</v>
      </c>
      <c r="F47" s="192">
        <v>83.56</v>
      </c>
      <c r="G47" s="192">
        <v>114.45</v>
      </c>
      <c r="H47" s="193">
        <v>401.75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190</v>
      </c>
      <c r="B48" s="185" t="s">
        <v>191</v>
      </c>
      <c r="C48" s="186">
        <v>12</v>
      </c>
      <c r="D48" s="182">
        <v>63</v>
      </c>
      <c r="E48" s="195">
        <v>166.6653</v>
      </c>
      <c r="F48" s="183">
        <v>91.18</v>
      </c>
      <c r="G48" s="183">
        <v>141.81</v>
      </c>
      <c r="H48" s="184">
        <v>327.2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192</v>
      </c>
      <c r="B49" s="188" t="s">
        <v>193</v>
      </c>
      <c r="C49" s="189">
        <v>11</v>
      </c>
      <c r="D49" s="190">
        <v>49</v>
      </c>
      <c r="E49" s="191">
        <v>132.3016</v>
      </c>
      <c r="F49" s="192">
        <v>82.63</v>
      </c>
      <c r="G49" s="192">
        <v>126.53</v>
      </c>
      <c r="H49" s="193">
        <v>193.66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194</v>
      </c>
      <c r="B50" s="185" t="s">
        <v>195</v>
      </c>
      <c r="C50" s="186">
        <v>27</v>
      </c>
      <c r="D50" s="182">
        <v>473</v>
      </c>
      <c r="E50" s="195">
        <v>151.0094</v>
      </c>
      <c r="F50" s="183">
        <v>95.89</v>
      </c>
      <c r="G50" s="183">
        <v>139.48</v>
      </c>
      <c r="H50" s="184">
        <v>207.53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196</v>
      </c>
      <c r="B51" s="188" t="s">
        <v>197</v>
      </c>
      <c r="C51" s="189">
        <v>11</v>
      </c>
      <c r="D51" s="190">
        <v>38</v>
      </c>
      <c r="E51" s="191">
        <v>163.6918</v>
      </c>
      <c r="F51" s="192">
        <v>110.39</v>
      </c>
      <c r="G51" s="192">
        <v>141.28</v>
      </c>
      <c r="H51" s="193">
        <v>272.73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198</v>
      </c>
      <c r="B52" s="185" t="s">
        <v>199</v>
      </c>
      <c r="C52" s="186">
        <v>7</v>
      </c>
      <c r="D52" s="182">
        <v>24</v>
      </c>
      <c r="E52" s="195">
        <v>170.2729</v>
      </c>
      <c r="F52" s="183">
        <v>108.01</v>
      </c>
      <c r="G52" s="183">
        <v>173.135</v>
      </c>
      <c r="H52" s="184">
        <v>236.75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200</v>
      </c>
      <c r="B53" s="188" t="s">
        <v>201</v>
      </c>
      <c r="C53" s="189">
        <v>20</v>
      </c>
      <c r="D53" s="190">
        <v>575</v>
      </c>
      <c r="E53" s="191">
        <v>148.2881</v>
      </c>
      <c r="F53" s="192">
        <v>119.23</v>
      </c>
      <c r="G53" s="192">
        <v>148.16</v>
      </c>
      <c r="H53" s="193">
        <v>167.26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202</v>
      </c>
      <c r="B54" s="185" t="s">
        <v>203</v>
      </c>
      <c r="C54" s="186">
        <v>19</v>
      </c>
      <c r="D54" s="182">
        <v>51</v>
      </c>
      <c r="E54" s="195">
        <v>145.317</v>
      </c>
      <c r="F54" s="183">
        <v>73.47</v>
      </c>
      <c r="G54" s="183">
        <v>125.71</v>
      </c>
      <c r="H54" s="184">
        <v>215.26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204</v>
      </c>
      <c r="B55" s="188" t="s">
        <v>205</v>
      </c>
      <c r="C55" s="189">
        <v>24</v>
      </c>
      <c r="D55" s="190">
        <v>62</v>
      </c>
      <c r="E55" s="191">
        <v>112.9283</v>
      </c>
      <c r="F55" s="192">
        <v>62.49</v>
      </c>
      <c r="G55" s="192">
        <v>99.035</v>
      </c>
      <c r="H55" s="193">
        <v>173.59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206</v>
      </c>
      <c r="B56" s="185" t="s">
        <v>207</v>
      </c>
      <c r="C56" s="186">
        <v>17</v>
      </c>
      <c r="D56" s="182">
        <v>52</v>
      </c>
      <c r="E56" s="195">
        <v>146.3007</v>
      </c>
      <c r="F56" s="183">
        <v>96.18</v>
      </c>
      <c r="G56" s="183">
        <v>134.07</v>
      </c>
      <c r="H56" s="184">
        <v>184.55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208</v>
      </c>
      <c r="B57" s="188" t="s">
        <v>209</v>
      </c>
      <c r="C57" s="189">
        <v>79</v>
      </c>
      <c r="D57" s="190">
        <v>184</v>
      </c>
      <c r="E57" s="191">
        <v>151.6263</v>
      </c>
      <c r="F57" s="192">
        <v>78.34</v>
      </c>
      <c r="G57" s="192">
        <v>131</v>
      </c>
      <c r="H57" s="193">
        <v>242.54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210</v>
      </c>
      <c r="B58" s="185" t="s">
        <v>211</v>
      </c>
      <c r="C58" s="186">
        <v>28</v>
      </c>
      <c r="D58" s="182">
        <v>75</v>
      </c>
      <c r="E58" s="195">
        <v>152.4709</v>
      </c>
      <c r="F58" s="183">
        <v>94.89</v>
      </c>
      <c r="G58" s="183">
        <v>136.71</v>
      </c>
      <c r="H58" s="184">
        <v>240.48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212</v>
      </c>
      <c r="B59" s="188" t="s">
        <v>213</v>
      </c>
      <c r="C59" s="189">
        <v>19</v>
      </c>
      <c r="D59" s="190">
        <v>242</v>
      </c>
      <c r="E59" s="191">
        <v>126.0457</v>
      </c>
      <c r="F59" s="192">
        <v>92.55</v>
      </c>
      <c r="G59" s="192">
        <v>119.405</v>
      </c>
      <c r="H59" s="193">
        <v>166.54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214</v>
      </c>
      <c r="B60" s="185" t="s">
        <v>215</v>
      </c>
      <c r="C60" s="186">
        <v>33</v>
      </c>
      <c r="D60" s="182">
        <v>741</v>
      </c>
      <c r="E60" s="195">
        <v>187.6443</v>
      </c>
      <c r="F60" s="183">
        <v>139.67</v>
      </c>
      <c r="G60" s="183">
        <v>184.56</v>
      </c>
      <c r="H60" s="184">
        <v>226.35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216</v>
      </c>
      <c r="B61" s="188" t="s">
        <v>217</v>
      </c>
      <c r="C61" s="189">
        <v>31</v>
      </c>
      <c r="D61" s="190">
        <v>39</v>
      </c>
      <c r="E61" s="191">
        <v>228.6279</v>
      </c>
      <c r="F61" s="192">
        <v>122.16</v>
      </c>
      <c r="G61" s="192">
        <v>174.35</v>
      </c>
      <c r="H61" s="193">
        <v>419.42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218</v>
      </c>
      <c r="B62" s="185" t="s">
        <v>219</v>
      </c>
      <c r="C62" s="186">
        <v>11</v>
      </c>
      <c r="D62" s="182">
        <v>34</v>
      </c>
      <c r="E62" s="195">
        <v>114.2264</v>
      </c>
      <c r="F62" s="183">
        <v>76.8</v>
      </c>
      <c r="G62" s="183">
        <v>100.77</v>
      </c>
      <c r="H62" s="184">
        <v>182.94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220</v>
      </c>
      <c r="B63" s="188" t="s">
        <v>221</v>
      </c>
      <c r="C63" s="189">
        <v>44</v>
      </c>
      <c r="D63" s="190">
        <v>256</v>
      </c>
      <c r="E63" s="191">
        <v>137.4974</v>
      </c>
      <c r="F63" s="192">
        <v>84.18</v>
      </c>
      <c r="G63" s="192">
        <v>123.99</v>
      </c>
      <c r="H63" s="193">
        <v>202.11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222</v>
      </c>
      <c r="B64" s="185" t="s">
        <v>223</v>
      </c>
      <c r="C64" s="186">
        <v>22</v>
      </c>
      <c r="D64" s="182">
        <v>752</v>
      </c>
      <c r="E64" s="195">
        <v>204.0203</v>
      </c>
      <c r="F64" s="183">
        <v>167.71</v>
      </c>
      <c r="G64" s="183">
        <v>203.88</v>
      </c>
      <c r="H64" s="184">
        <v>255.91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224</v>
      </c>
      <c r="B65" s="188" t="s">
        <v>225</v>
      </c>
      <c r="C65" s="189">
        <v>16</v>
      </c>
      <c r="D65" s="190">
        <v>124</v>
      </c>
      <c r="E65" s="191">
        <v>107.0464</v>
      </c>
      <c r="F65" s="192">
        <v>71.85</v>
      </c>
      <c r="G65" s="192">
        <v>97.635</v>
      </c>
      <c r="H65" s="193">
        <v>156.93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226</v>
      </c>
      <c r="B66" s="185" t="s">
        <v>227</v>
      </c>
      <c r="C66" s="186">
        <v>70</v>
      </c>
      <c r="D66" s="182">
        <v>303</v>
      </c>
      <c r="E66" s="195">
        <v>130.6042</v>
      </c>
      <c r="F66" s="183">
        <v>77.37</v>
      </c>
      <c r="G66" s="183">
        <v>121.14</v>
      </c>
      <c r="H66" s="184">
        <v>174.83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228</v>
      </c>
      <c r="B67" s="188" t="s">
        <v>229</v>
      </c>
      <c r="C67" s="189">
        <v>48</v>
      </c>
      <c r="D67" s="190">
        <v>311</v>
      </c>
      <c r="E67" s="191">
        <v>139.5484</v>
      </c>
      <c r="F67" s="192">
        <v>87.57</v>
      </c>
      <c r="G67" s="192">
        <v>134.37</v>
      </c>
      <c r="H67" s="193">
        <v>196.54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230</v>
      </c>
      <c r="B68" s="185" t="s">
        <v>231</v>
      </c>
      <c r="C68" s="186">
        <v>6</v>
      </c>
      <c r="D68" s="182">
        <v>23</v>
      </c>
      <c r="E68" s="195">
        <v>123.4456</v>
      </c>
      <c r="F68" s="183">
        <v>93.99</v>
      </c>
      <c r="G68" s="183">
        <v>120.38</v>
      </c>
      <c r="H68" s="184">
        <v>146.56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232</v>
      </c>
      <c r="B69" s="188" t="s">
        <v>233</v>
      </c>
      <c r="C69" s="189">
        <v>65</v>
      </c>
      <c r="D69" s="190">
        <v>4009</v>
      </c>
      <c r="E69" s="191">
        <v>140.2248</v>
      </c>
      <c r="F69" s="192">
        <v>101</v>
      </c>
      <c r="G69" s="192">
        <v>138.65</v>
      </c>
      <c r="H69" s="193">
        <v>174.91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234</v>
      </c>
      <c r="B70" s="185" t="s">
        <v>235</v>
      </c>
      <c r="C70" s="186">
        <v>30</v>
      </c>
      <c r="D70" s="182">
        <v>442</v>
      </c>
      <c r="E70" s="195">
        <v>126.1772</v>
      </c>
      <c r="F70" s="183">
        <v>79.47</v>
      </c>
      <c r="G70" s="183">
        <v>120.98</v>
      </c>
      <c r="H70" s="184">
        <v>173.68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236</v>
      </c>
      <c r="B71" s="188" t="s">
        <v>237</v>
      </c>
      <c r="C71" s="189">
        <v>9</v>
      </c>
      <c r="D71" s="190">
        <v>38</v>
      </c>
      <c r="E71" s="191">
        <v>134.5518</v>
      </c>
      <c r="F71" s="192">
        <v>88.95</v>
      </c>
      <c r="G71" s="192">
        <v>143.3</v>
      </c>
      <c r="H71" s="193">
        <v>169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238</v>
      </c>
      <c r="B72" s="185" t="s">
        <v>239</v>
      </c>
      <c r="C72" s="186">
        <v>41</v>
      </c>
      <c r="D72" s="182">
        <v>239</v>
      </c>
      <c r="E72" s="195">
        <v>114.5071</v>
      </c>
      <c r="F72" s="183">
        <v>75.09</v>
      </c>
      <c r="G72" s="183">
        <v>107.22</v>
      </c>
      <c r="H72" s="184">
        <v>164.03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240</v>
      </c>
      <c r="B73" s="188" t="s">
        <v>241</v>
      </c>
      <c r="C73" s="189">
        <v>117</v>
      </c>
      <c r="D73" s="190">
        <v>1366</v>
      </c>
      <c r="E73" s="191">
        <v>132.3683</v>
      </c>
      <c r="F73" s="192">
        <v>82.55</v>
      </c>
      <c r="G73" s="192">
        <v>127.31</v>
      </c>
      <c r="H73" s="193">
        <v>179.78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242</v>
      </c>
      <c r="B74" s="185" t="s">
        <v>243</v>
      </c>
      <c r="C74" s="186">
        <v>28</v>
      </c>
      <c r="D74" s="182">
        <v>94</v>
      </c>
      <c r="E74" s="195">
        <v>165.7784</v>
      </c>
      <c r="F74" s="183">
        <v>101.11</v>
      </c>
      <c r="G74" s="183">
        <v>144.64</v>
      </c>
      <c r="H74" s="184">
        <v>243.44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244</v>
      </c>
      <c r="B75" s="188" t="s">
        <v>245</v>
      </c>
      <c r="C75" s="189">
        <v>48</v>
      </c>
      <c r="D75" s="190">
        <v>143</v>
      </c>
      <c r="E75" s="191">
        <v>129.4056</v>
      </c>
      <c r="F75" s="192">
        <v>77</v>
      </c>
      <c r="G75" s="192">
        <v>118.71</v>
      </c>
      <c r="H75" s="193">
        <v>207.79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246</v>
      </c>
      <c r="B76" s="185" t="s">
        <v>247</v>
      </c>
      <c r="C76" s="186">
        <v>11</v>
      </c>
      <c r="D76" s="182">
        <v>15</v>
      </c>
      <c r="E76" s="195">
        <v>175.8813</v>
      </c>
      <c r="F76" s="183">
        <v>101.12</v>
      </c>
      <c r="G76" s="183">
        <v>138.95</v>
      </c>
      <c r="H76" s="184">
        <v>319.17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248</v>
      </c>
      <c r="B77" s="188" t="s">
        <v>249</v>
      </c>
      <c r="C77" s="189">
        <v>16</v>
      </c>
      <c r="D77" s="190">
        <v>49</v>
      </c>
      <c r="E77" s="191">
        <v>138.5904</v>
      </c>
      <c r="F77" s="192">
        <v>99.09</v>
      </c>
      <c r="G77" s="192">
        <v>138.62</v>
      </c>
      <c r="H77" s="193">
        <v>195.48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250</v>
      </c>
      <c r="B78" s="185" t="s">
        <v>251</v>
      </c>
      <c r="C78" s="186">
        <v>61</v>
      </c>
      <c r="D78" s="182">
        <v>350</v>
      </c>
      <c r="E78" s="195">
        <v>115.1031</v>
      </c>
      <c r="F78" s="183">
        <v>67.99</v>
      </c>
      <c r="G78" s="183">
        <v>112.855</v>
      </c>
      <c r="H78" s="184">
        <v>164.35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252</v>
      </c>
      <c r="B79" s="188" t="s">
        <v>253</v>
      </c>
      <c r="C79" s="189">
        <v>12</v>
      </c>
      <c r="D79" s="190">
        <v>510</v>
      </c>
      <c r="E79" s="191">
        <v>122.7472</v>
      </c>
      <c r="F79" s="192">
        <v>104.755</v>
      </c>
      <c r="G79" s="192">
        <v>122.935</v>
      </c>
      <c r="H79" s="193">
        <v>141.24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254</v>
      </c>
      <c r="B80" s="185" t="s">
        <v>255</v>
      </c>
      <c r="C80" s="186">
        <v>16</v>
      </c>
      <c r="D80" s="182">
        <v>55</v>
      </c>
      <c r="E80" s="195">
        <v>83.4476</v>
      </c>
      <c r="F80" s="183">
        <v>55.25</v>
      </c>
      <c r="G80" s="183">
        <v>78.53</v>
      </c>
      <c r="H80" s="184">
        <v>128.5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256</v>
      </c>
      <c r="B81" s="188" t="s">
        <v>257</v>
      </c>
      <c r="C81" s="189">
        <v>56</v>
      </c>
      <c r="D81" s="190">
        <v>572</v>
      </c>
      <c r="E81" s="191">
        <v>98.0458</v>
      </c>
      <c r="F81" s="192">
        <v>64.31</v>
      </c>
      <c r="G81" s="192">
        <v>93.58</v>
      </c>
      <c r="H81" s="193">
        <v>131.85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258</v>
      </c>
      <c r="B82" s="185" t="s">
        <v>259</v>
      </c>
      <c r="C82" s="186">
        <v>12</v>
      </c>
      <c r="D82" s="182">
        <v>43</v>
      </c>
      <c r="E82" s="195">
        <v>89.5074</v>
      </c>
      <c r="F82" s="183">
        <v>55.69</v>
      </c>
      <c r="G82" s="183">
        <v>89.17</v>
      </c>
      <c r="H82" s="184">
        <v>121.16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260</v>
      </c>
      <c r="B83" s="188" t="s">
        <v>261</v>
      </c>
      <c r="C83" s="189">
        <v>14</v>
      </c>
      <c r="D83" s="190">
        <v>118</v>
      </c>
      <c r="E83" s="191">
        <v>96.5926</v>
      </c>
      <c r="F83" s="192">
        <v>65.06</v>
      </c>
      <c r="G83" s="192">
        <v>84.195</v>
      </c>
      <c r="H83" s="193">
        <v>139.94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262</v>
      </c>
      <c r="B84" s="185" t="s">
        <v>263</v>
      </c>
      <c r="C84" s="186">
        <v>39</v>
      </c>
      <c r="D84" s="182">
        <v>313</v>
      </c>
      <c r="E84" s="195">
        <v>127.3494</v>
      </c>
      <c r="F84" s="183">
        <v>74.28</v>
      </c>
      <c r="G84" s="183">
        <v>129.02</v>
      </c>
      <c r="H84" s="184">
        <v>167.13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264</v>
      </c>
      <c r="B85" s="188" t="s">
        <v>265</v>
      </c>
      <c r="C85" s="189">
        <v>105</v>
      </c>
      <c r="D85" s="190">
        <v>722</v>
      </c>
      <c r="E85" s="191">
        <v>126.8275</v>
      </c>
      <c r="F85" s="192">
        <v>79.14</v>
      </c>
      <c r="G85" s="192">
        <v>115.55</v>
      </c>
      <c r="H85" s="193">
        <v>181.76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266</v>
      </c>
      <c r="B86" s="185" t="s">
        <v>267</v>
      </c>
      <c r="C86" s="186">
        <v>11</v>
      </c>
      <c r="D86" s="182">
        <v>30</v>
      </c>
      <c r="E86" s="195">
        <v>126.4553</v>
      </c>
      <c r="F86" s="183">
        <v>71.915</v>
      </c>
      <c r="G86" s="183">
        <v>119.22</v>
      </c>
      <c r="H86" s="184">
        <v>189.12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268</v>
      </c>
      <c r="B87" s="188" t="s">
        <v>269</v>
      </c>
      <c r="C87" s="189">
        <v>5</v>
      </c>
      <c r="D87" s="190">
        <v>13</v>
      </c>
      <c r="E87" s="191">
        <v>192.1384</v>
      </c>
      <c r="F87" s="192">
        <v>79.17</v>
      </c>
      <c r="G87" s="192">
        <v>117.21</v>
      </c>
      <c r="H87" s="193">
        <v>352.03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270</v>
      </c>
      <c r="B88" s="185" t="s">
        <v>271</v>
      </c>
      <c r="C88" s="186">
        <v>68</v>
      </c>
      <c r="D88" s="182">
        <v>450</v>
      </c>
      <c r="E88" s="195">
        <v>133.0994</v>
      </c>
      <c r="F88" s="183">
        <v>72.96</v>
      </c>
      <c r="G88" s="183">
        <v>118.845</v>
      </c>
      <c r="H88" s="184">
        <v>214.06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272</v>
      </c>
      <c r="B89" s="188" t="s">
        <v>273</v>
      </c>
      <c r="C89" s="189">
        <v>75</v>
      </c>
      <c r="D89" s="190">
        <v>993</v>
      </c>
      <c r="E89" s="191">
        <v>130.399</v>
      </c>
      <c r="F89" s="192">
        <v>76.84</v>
      </c>
      <c r="G89" s="192">
        <v>126.33</v>
      </c>
      <c r="H89" s="193">
        <v>178.13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274</v>
      </c>
      <c r="B90" s="185" t="s">
        <v>275</v>
      </c>
      <c r="C90" s="186">
        <v>6</v>
      </c>
      <c r="D90" s="182">
        <v>12</v>
      </c>
      <c r="E90" s="195">
        <v>100.55</v>
      </c>
      <c r="F90" s="183">
        <v>62.01</v>
      </c>
      <c r="G90" s="183">
        <v>103.55</v>
      </c>
      <c r="H90" s="184">
        <v>132.55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276</v>
      </c>
      <c r="B91" s="188" t="s">
        <v>277</v>
      </c>
      <c r="C91" s="189">
        <v>61</v>
      </c>
      <c r="D91" s="190">
        <v>333</v>
      </c>
      <c r="E91" s="191">
        <v>103.1759</v>
      </c>
      <c r="F91" s="192">
        <v>63.38</v>
      </c>
      <c r="G91" s="192">
        <v>96.61</v>
      </c>
      <c r="H91" s="193">
        <v>143.14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278</v>
      </c>
      <c r="B92" s="185" t="s">
        <v>279</v>
      </c>
      <c r="C92" s="186">
        <v>231</v>
      </c>
      <c r="D92" s="182">
        <v>1843</v>
      </c>
      <c r="E92" s="195">
        <v>106.4462</v>
      </c>
      <c r="F92" s="183">
        <v>62.27</v>
      </c>
      <c r="G92" s="183">
        <v>100.41</v>
      </c>
      <c r="H92" s="184">
        <v>152.18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280</v>
      </c>
      <c r="B93" s="188" t="s">
        <v>281</v>
      </c>
      <c r="C93" s="189">
        <v>10</v>
      </c>
      <c r="D93" s="190">
        <v>27</v>
      </c>
      <c r="E93" s="191">
        <v>125.5507</v>
      </c>
      <c r="F93" s="192">
        <v>68.41</v>
      </c>
      <c r="G93" s="192">
        <v>112.61</v>
      </c>
      <c r="H93" s="193">
        <v>182.54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282</v>
      </c>
      <c r="B94" s="185" t="s">
        <v>283</v>
      </c>
      <c r="C94" s="186">
        <v>39</v>
      </c>
      <c r="D94" s="182">
        <v>77</v>
      </c>
      <c r="E94" s="195">
        <v>114.8106</v>
      </c>
      <c r="F94" s="183">
        <v>59.88</v>
      </c>
      <c r="G94" s="183">
        <v>103.08</v>
      </c>
      <c r="H94" s="184">
        <v>170.88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284</v>
      </c>
      <c r="B95" s="188" t="s">
        <v>285</v>
      </c>
      <c r="C95" s="189">
        <v>71</v>
      </c>
      <c r="D95" s="190">
        <v>263</v>
      </c>
      <c r="E95" s="191">
        <v>127.9579</v>
      </c>
      <c r="F95" s="192">
        <v>90.22</v>
      </c>
      <c r="G95" s="192">
        <v>122.01</v>
      </c>
      <c r="H95" s="193">
        <v>165.02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286</v>
      </c>
      <c r="B96" s="185" t="s">
        <v>287</v>
      </c>
      <c r="C96" s="186">
        <v>91</v>
      </c>
      <c r="D96" s="182">
        <v>407</v>
      </c>
      <c r="E96" s="195">
        <v>111.077</v>
      </c>
      <c r="F96" s="183">
        <v>68.5</v>
      </c>
      <c r="G96" s="183">
        <v>97.69</v>
      </c>
      <c r="H96" s="184">
        <v>158.35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288</v>
      </c>
      <c r="B97" s="188" t="s">
        <v>289</v>
      </c>
      <c r="C97" s="189">
        <v>16</v>
      </c>
      <c r="D97" s="190">
        <v>34</v>
      </c>
      <c r="E97" s="191">
        <v>113.3388</v>
      </c>
      <c r="F97" s="192">
        <v>85.56</v>
      </c>
      <c r="G97" s="192">
        <v>95.855</v>
      </c>
      <c r="H97" s="193">
        <v>184.42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290</v>
      </c>
      <c r="B98" s="185" t="s">
        <v>291</v>
      </c>
      <c r="C98" s="186">
        <v>16</v>
      </c>
      <c r="D98" s="182">
        <v>92</v>
      </c>
      <c r="E98" s="195">
        <v>121.0504</v>
      </c>
      <c r="F98" s="183">
        <v>75.59</v>
      </c>
      <c r="G98" s="183">
        <v>100.58</v>
      </c>
      <c r="H98" s="184">
        <v>187.73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292</v>
      </c>
      <c r="B99" s="188" t="s">
        <v>293</v>
      </c>
      <c r="C99" s="189">
        <v>4</v>
      </c>
      <c r="D99" s="190">
        <v>75</v>
      </c>
      <c r="E99" s="191">
        <v>158.8802</v>
      </c>
      <c r="F99" s="192">
        <v>120.1</v>
      </c>
      <c r="G99" s="192">
        <v>151.64</v>
      </c>
      <c r="H99" s="193">
        <v>233.45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294</v>
      </c>
      <c r="B100" s="185" t="s">
        <v>295</v>
      </c>
      <c r="C100" s="186">
        <v>16</v>
      </c>
      <c r="D100" s="182">
        <v>28</v>
      </c>
      <c r="E100" s="195">
        <v>73.4971</v>
      </c>
      <c r="F100" s="183">
        <v>46.51</v>
      </c>
      <c r="G100" s="183">
        <v>68.125</v>
      </c>
      <c r="H100" s="184">
        <v>118.94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296</v>
      </c>
      <c r="B101" s="188" t="s">
        <v>297</v>
      </c>
      <c r="C101" s="189">
        <v>18</v>
      </c>
      <c r="D101" s="190">
        <v>79</v>
      </c>
      <c r="E101" s="191">
        <v>67.0255</v>
      </c>
      <c r="F101" s="192">
        <v>42.49</v>
      </c>
      <c r="G101" s="192">
        <v>60.4</v>
      </c>
      <c r="H101" s="193">
        <v>99.84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298</v>
      </c>
      <c r="B102" s="185" t="s">
        <v>299</v>
      </c>
      <c r="C102" s="186">
        <v>114</v>
      </c>
      <c r="D102" s="182">
        <v>710</v>
      </c>
      <c r="E102" s="195">
        <v>109.2528</v>
      </c>
      <c r="F102" s="183">
        <v>64.665</v>
      </c>
      <c r="G102" s="183">
        <v>96.355</v>
      </c>
      <c r="H102" s="184">
        <v>176.655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300</v>
      </c>
      <c r="B103" s="188" t="s">
        <v>301</v>
      </c>
      <c r="C103" s="189">
        <v>63</v>
      </c>
      <c r="D103" s="190">
        <v>323</v>
      </c>
      <c r="E103" s="191">
        <v>77.8704</v>
      </c>
      <c r="F103" s="192">
        <v>50.73</v>
      </c>
      <c r="G103" s="192">
        <v>66.29</v>
      </c>
      <c r="H103" s="193">
        <v>111.4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302</v>
      </c>
      <c r="B104" s="185" t="s">
        <v>303</v>
      </c>
      <c r="C104" s="186">
        <v>8</v>
      </c>
      <c r="D104" s="182">
        <v>13</v>
      </c>
      <c r="E104" s="195">
        <v>76.7638</v>
      </c>
      <c r="F104" s="183">
        <v>39.96</v>
      </c>
      <c r="G104" s="183">
        <v>83.95</v>
      </c>
      <c r="H104" s="184">
        <v>100.22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304</v>
      </c>
      <c r="B105" s="188" t="s">
        <v>305</v>
      </c>
      <c r="C105" s="189">
        <v>131</v>
      </c>
      <c r="D105" s="190">
        <v>1480</v>
      </c>
      <c r="E105" s="191">
        <v>88.0015</v>
      </c>
      <c r="F105" s="192">
        <v>56.705</v>
      </c>
      <c r="G105" s="192">
        <v>83.495</v>
      </c>
      <c r="H105" s="193">
        <v>120.27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306</v>
      </c>
      <c r="B106" s="185" t="s">
        <v>307</v>
      </c>
      <c r="C106" s="186">
        <v>33</v>
      </c>
      <c r="D106" s="182">
        <v>150</v>
      </c>
      <c r="E106" s="195">
        <v>100.4194</v>
      </c>
      <c r="F106" s="183">
        <v>58.735</v>
      </c>
      <c r="G106" s="183">
        <v>93.095</v>
      </c>
      <c r="H106" s="184">
        <v>144.18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308</v>
      </c>
      <c r="B107" s="188" t="s">
        <v>309</v>
      </c>
      <c r="C107" s="189">
        <v>36</v>
      </c>
      <c r="D107" s="190">
        <v>272</v>
      </c>
      <c r="E107" s="191">
        <v>106.3101</v>
      </c>
      <c r="F107" s="192">
        <v>67.41</v>
      </c>
      <c r="G107" s="192">
        <v>102.49</v>
      </c>
      <c r="H107" s="193">
        <v>150.97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310</v>
      </c>
      <c r="B108" s="185" t="s">
        <v>311</v>
      </c>
      <c r="C108" s="186">
        <v>13</v>
      </c>
      <c r="D108" s="182">
        <v>27</v>
      </c>
      <c r="E108" s="195">
        <v>74.6733</v>
      </c>
      <c r="F108" s="183">
        <v>62.34</v>
      </c>
      <c r="G108" s="183">
        <v>74.43</v>
      </c>
      <c r="H108" s="184">
        <v>88.71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312</v>
      </c>
      <c r="B109" s="188" t="s">
        <v>313</v>
      </c>
      <c r="C109" s="189">
        <v>33</v>
      </c>
      <c r="D109" s="190">
        <v>107</v>
      </c>
      <c r="E109" s="191">
        <v>86.7931</v>
      </c>
      <c r="F109" s="192">
        <v>52.31</v>
      </c>
      <c r="G109" s="192">
        <v>85.03</v>
      </c>
      <c r="H109" s="193">
        <v>116.81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314</v>
      </c>
      <c r="B110" s="185" t="s">
        <v>315</v>
      </c>
      <c r="C110" s="186">
        <v>49</v>
      </c>
      <c r="D110" s="182">
        <v>134</v>
      </c>
      <c r="E110" s="195">
        <v>90.1259</v>
      </c>
      <c r="F110" s="183">
        <v>67.04</v>
      </c>
      <c r="G110" s="183">
        <v>90.37</v>
      </c>
      <c r="H110" s="184">
        <v>108.58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316</v>
      </c>
      <c r="B111" s="188" t="s">
        <v>317</v>
      </c>
      <c r="C111" s="189">
        <v>23</v>
      </c>
      <c r="D111" s="190">
        <v>1837</v>
      </c>
      <c r="E111" s="191">
        <v>61.7621</v>
      </c>
      <c r="F111" s="192">
        <v>45.98</v>
      </c>
      <c r="G111" s="192">
        <v>59.82</v>
      </c>
      <c r="H111" s="193">
        <v>79.2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318</v>
      </c>
      <c r="B112" s="185" t="s">
        <v>319</v>
      </c>
      <c r="C112" s="186">
        <v>13</v>
      </c>
      <c r="D112" s="182">
        <v>118</v>
      </c>
      <c r="E112" s="195">
        <v>86.2269</v>
      </c>
      <c r="F112" s="183">
        <v>66.68</v>
      </c>
      <c r="G112" s="183">
        <v>86.955</v>
      </c>
      <c r="H112" s="184">
        <v>103.6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320</v>
      </c>
      <c r="B113" s="188" t="s">
        <v>321</v>
      </c>
      <c r="C113" s="189">
        <v>11</v>
      </c>
      <c r="D113" s="190">
        <v>74</v>
      </c>
      <c r="E113" s="191">
        <v>64.9305</v>
      </c>
      <c r="F113" s="192">
        <v>46.59</v>
      </c>
      <c r="G113" s="192">
        <v>60.995</v>
      </c>
      <c r="H113" s="193">
        <v>91.68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322</v>
      </c>
      <c r="B114" s="185" t="s">
        <v>323</v>
      </c>
      <c r="C114" s="186">
        <v>29</v>
      </c>
      <c r="D114" s="182">
        <v>106</v>
      </c>
      <c r="E114" s="195">
        <v>112.6157</v>
      </c>
      <c r="F114" s="183">
        <v>48.93</v>
      </c>
      <c r="G114" s="183">
        <v>105.69</v>
      </c>
      <c r="H114" s="184">
        <v>189.31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324</v>
      </c>
      <c r="B115" s="188" t="s">
        <v>325</v>
      </c>
      <c r="C115" s="189">
        <v>17</v>
      </c>
      <c r="D115" s="190">
        <v>201</v>
      </c>
      <c r="E115" s="191">
        <v>74.3059</v>
      </c>
      <c r="F115" s="192">
        <v>55.18</v>
      </c>
      <c r="G115" s="192">
        <v>70.35</v>
      </c>
      <c r="H115" s="193">
        <v>96.98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326</v>
      </c>
      <c r="B116" s="185" t="s">
        <v>327</v>
      </c>
      <c r="C116" s="186">
        <v>38</v>
      </c>
      <c r="D116" s="182">
        <v>184</v>
      </c>
      <c r="E116" s="195">
        <v>67.3627</v>
      </c>
      <c r="F116" s="183">
        <v>38.57</v>
      </c>
      <c r="G116" s="183">
        <v>61.03</v>
      </c>
      <c r="H116" s="184">
        <v>102.09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328</v>
      </c>
      <c r="B117" s="188" t="s">
        <v>329</v>
      </c>
      <c r="C117" s="189">
        <v>5</v>
      </c>
      <c r="D117" s="190">
        <v>98</v>
      </c>
      <c r="E117" s="191">
        <v>52.2671</v>
      </c>
      <c r="F117" s="192">
        <v>36</v>
      </c>
      <c r="G117" s="192">
        <v>50.875</v>
      </c>
      <c r="H117" s="193">
        <v>71.9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330</v>
      </c>
      <c r="B118" s="185" t="s">
        <v>331</v>
      </c>
      <c r="C118" s="186">
        <v>15</v>
      </c>
      <c r="D118" s="182">
        <v>282</v>
      </c>
      <c r="E118" s="195">
        <v>111.5387</v>
      </c>
      <c r="F118" s="183">
        <v>80.68</v>
      </c>
      <c r="G118" s="183">
        <v>112.075</v>
      </c>
      <c r="H118" s="184">
        <v>143.6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332</v>
      </c>
      <c r="B119" s="188" t="s">
        <v>333</v>
      </c>
      <c r="C119" s="189">
        <v>32</v>
      </c>
      <c r="D119" s="190">
        <v>560</v>
      </c>
      <c r="E119" s="191">
        <v>80.1575</v>
      </c>
      <c r="F119" s="192">
        <v>41.605</v>
      </c>
      <c r="G119" s="192">
        <v>64.205</v>
      </c>
      <c r="H119" s="193">
        <v>135.33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334</v>
      </c>
      <c r="B120" s="185" t="s">
        <v>335</v>
      </c>
      <c r="C120" s="186">
        <v>72</v>
      </c>
      <c r="D120" s="182">
        <v>4965</v>
      </c>
      <c r="E120" s="195">
        <v>60.8623</v>
      </c>
      <c r="F120" s="183">
        <v>43.52</v>
      </c>
      <c r="G120" s="183">
        <v>55.78</v>
      </c>
      <c r="H120" s="184">
        <v>75.73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336</v>
      </c>
      <c r="B121" s="188" t="s">
        <v>337</v>
      </c>
      <c r="C121" s="189">
        <v>24</v>
      </c>
      <c r="D121" s="190">
        <v>168</v>
      </c>
      <c r="E121" s="191">
        <v>56.1357</v>
      </c>
      <c r="F121" s="192">
        <v>35.46</v>
      </c>
      <c r="G121" s="192">
        <v>47.58</v>
      </c>
      <c r="H121" s="193">
        <v>91.93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338</v>
      </c>
      <c r="B122" s="185" t="s">
        <v>339</v>
      </c>
      <c r="C122" s="186">
        <v>3</v>
      </c>
      <c r="D122" s="182">
        <v>69</v>
      </c>
      <c r="E122" s="195">
        <v>53.2169</v>
      </c>
      <c r="F122" s="183">
        <v>35.6</v>
      </c>
      <c r="G122" s="183">
        <v>52.62</v>
      </c>
      <c r="H122" s="184">
        <v>73.44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340</v>
      </c>
      <c r="B123" s="188" t="s">
        <v>341</v>
      </c>
      <c r="C123" s="189">
        <v>11</v>
      </c>
      <c r="D123" s="190">
        <v>40</v>
      </c>
      <c r="E123" s="191">
        <v>64.5915</v>
      </c>
      <c r="F123" s="192">
        <v>43.1</v>
      </c>
      <c r="G123" s="192">
        <v>59.605</v>
      </c>
      <c r="H123" s="193">
        <v>84.265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342</v>
      </c>
      <c r="B124" s="185" t="s">
        <v>343</v>
      </c>
      <c r="C124" s="186">
        <v>38</v>
      </c>
      <c r="D124" s="182">
        <v>961</v>
      </c>
      <c r="E124" s="195">
        <v>67.7147</v>
      </c>
      <c r="F124" s="183">
        <v>48.82</v>
      </c>
      <c r="G124" s="183">
        <v>64.77</v>
      </c>
      <c r="H124" s="184">
        <v>90.31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344</v>
      </c>
      <c r="B125" s="188" t="s">
        <v>345</v>
      </c>
      <c r="C125" s="189">
        <v>12</v>
      </c>
      <c r="D125" s="190">
        <v>169</v>
      </c>
      <c r="E125" s="191">
        <v>53.934</v>
      </c>
      <c r="F125" s="192">
        <v>42.53</v>
      </c>
      <c r="G125" s="192">
        <v>50.39</v>
      </c>
      <c r="H125" s="193">
        <v>68.5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346</v>
      </c>
      <c r="B126" s="185" t="s">
        <v>347</v>
      </c>
      <c r="C126" s="186">
        <v>4</v>
      </c>
      <c r="D126" s="182">
        <v>112</v>
      </c>
      <c r="E126" s="195">
        <v>72.172</v>
      </c>
      <c r="F126" s="183">
        <v>47.25</v>
      </c>
      <c r="G126" s="183">
        <v>60.915</v>
      </c>
      <c r="H126" s="184">
        <v>114.73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348</v>
      </c>
      <c r="B127" s="188" t="s">
        <v>349</v>
      </c>
      <c r="C127" s="189">
        <v>4</v>
      </c>
      <c r="D127" s="190">
        <v>29</v>
      </c>
      <c r="E127" s="191">
        <v>73.0182</v>
      </c>
      <c r="F127" s="192">
        <v>44.81</v>
      </c>
      <c r="G127" s="192">
        <v>73.72</v>
      </c>
      <c r="H127" s="193">
        <v>95.14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350</v>
      </c>
      <c r="B128" s="185" t="s">
        <v>351</v>
      </c>
      <c r="C128" s="186">
        <v>6</v>
      </c>
      <c r="D128" s="182">
        <v>354</v>
      </c>
      <c r="E128" s="195">
        <v>49.297</v>
      </c>
      <c r="F128" s="183">
        <v>37.82</v>
      </c>
      <c r="G128" s="183">
        <v>45.57</v>
      </c>
      <c r="H128" s="184">
        <v>65.09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352</v>
      </c>
      <c r="B129" s="188" t="s">
        <v>353</v>
      </c>
      <c r="C129" s="189">
        <v>4</v>
      </c>
      <c r="D129" s="190">
        <v>126</v>
      </c>
      <c r="E129" s="191">
        <v>71.2926</v>
      </c>
      <c r="F129" s="192">
        <v>49.44</v>
      </c>
      <c r="G129" s="192">
        <v>67.675</v>
      </c>
      <c r="H129" s="193">
        <v>90.44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354</v>
      </c>
      <c r="B130" s="185" t="s">
        <v>355</v>
      </c>
      <c r="C130" s="186">
        <v>3</v>
      </c>
      <c r="D130" s="182">
        <v>17</v>
      </c>
      <c r="E130" s="195">
        <v>92.8952</v>
      </c>
      <c r="F130" s="183">
        <v>60.97</v>
      </c>
      <c r="G130" s="183">
        <v>92.59</v>
      </c>
      <c r="H130" s="184">
        <v>121.27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356</v>
      </c>
      <c r="B131" s="188" t="s">
        <v>357</v>
      </c>
      <c r="C131" s="189">
        <v>6</v>
      </c>
      <c r="D131" s="190">
        <v>21</v>
      </c>
      <c r="E131" s="191">
        <v>102.248</v>
      </c>
      <c r="F131" s="192">
        <v>60.97</v>
      </c>
      <c r="G131" s="192">
        <v>113.24</v>
      </c>
      <c r="H131" s="193">
        <v>119.42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358</v>
      </c>
      <c r="B132" s="185" t="s">
        <v>359</v>
      </c>
      <c r="C132" s="186">
        <v>65</v>
      </c>
      <c r="D132" s="182">
        <v>504</v>
      </c>
      <c r="E132" s="195">
        <v>75.0761</v>
      </c>
      <c r="F132" s="183">
        <v>49.51</v>
      </c>
      <c r="G132" s="183">
        <v>75.4</v>
      </c>
      <c r="H132" s="184">
        <v>95.66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360</v>
      </c>
      <c r="B133" s="188" t="s">
        <v>361</v>
      </c>
      <c r="C133" s="189">
        <v>29</v>
      </c>
      <c r="D133" s="190">
        <v>91</v>
      </c>
      <c r="E133" s="191">
        <v>84.4748</v>
      </c>
      <c r="F133" s="192">
        <v>57.92</v>
      </c>
      <c r="G133" s="192">
        <v>80.88</v>
      </c>
      <c r="H133" s="193">
        <v>115.73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362</v>
      </c>
      <c r="B134" s="185" t="s">
        <v>363</v>
      </c>
      <c r="C134" s="186">
        <v>3</v>
      </c>
      <c r="D134" s="182">
        <v>26</v>
      </c>
      <c r="E134" s="195">
        <v>99.7473</v>
      </c>
      <c r="F134" s="183">
        <v>74.79</v>
      </c>
      <c r="G134" s="183">
        <v>104.87</v>
      </c>
      <c r="H134" s="184">
        <v>123.3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364</v>
      </c>
      <c r="B135" s="188" t="s">
        <v>365</v>
      </c>
      <c r="C135" s="189">
        <v>4</v>
      </c>
      <c r="D135" s="190">
        <v>10</v>
      </c>
      <c r="E135" s="191">
        <v>95.914</v>
      </c>
      <c r="F135" s="192">
        <v>67.735</v>
      </c>
      <c r="G135" s="192">
        <v>94.535</v>
      </c>
      <c r="H135" s="193">
        <v>130.775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366</v>
      </c>
      <c r="B136" s="185" t="s">
        <v>367</v>
      </c>
      <c r="C136" s="186">
        <v>30</v>
      </c>
      <c r="D136" s="182">
        <v>165</v>
      </c>
      <c r="E136" s="195">
        <v>78.4533</v>
      </c>
      <c r="F136" s="183">
        <v>48.26</v>
      </c>
      <c r="G136" s="183">
        <v>74.13</v>
      </c>
      <c r="H136" s="184">
        <v>110.94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368</v>
      </c>
      <c r="B137" s="188" t="s">
        <v>369</v>
      </c>
      <c r="C137" s="189">
        <v>6</v>
      </c>
      <c r="D137" s="190">
        <v>14</v>
      </c>
      <c r="E137" s="191">
        <v>67.0371</v>
      </c>
      <c r="F137" s="192">
        <v>57</v>
      </c>
      <c r="G137" s="192">
        <v>60</v>
      </c>
      <c r="H137" s="193">
        <v>76.45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370</v>
      </c>
      <c r="B138" s="185" t="s">
        <v>371</v>
      </c>
      <c r="C138" s="186">
        <v>46</v>
      </c>
      <c r="D138" s="182">
        <v>294</v>
      </c>
      <c r="E138" s="195">
        <v>92.0673</v>
      </c>
      <c r="F138" s="183">
        <v>67.34</v>
      </c>
      <c r="G138" s="183">
        <v>87.38</v>
      </c>
      <c r="H138" s="184">
        <v>122.6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372</v>
      </c>
      <c r="B139" s="188" t="s">
        <v>373</v>
      </c>
      <c r="C139" s="189">
        <v>33</v>
      </c>
      <c r="D139" s="190">
        <v>241</v>
      </c>
      <c r="E139" s="191">
        <v>93.6735</v>
      </c>
      <c r="F139" s="192">
        <v>67.38</v>
      </c>
      <c r="G139" s="192">
        <v>94.35</v>
      </c>
      <c r="H139" s="193">
        <v>117.65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374</v>
      </c>
      <c r="B140" s="185" t="s">
        <v>375</v>
      </c>
      <c r="C140" s="186">
        <v>5</v>
      </c>
      <c r="D140" s="182">
        <v>17</v>
      </c>
      <c r="E140" s="195">
        <v>64.7688</v>
      </c>
      <c r="F140" s="183">
        <v>41.82</v>
      </c>
      <c r="G140" s="183">
        <v>57.44</v>
      </c>
      <c r="H140" s="184">
        <v>108.18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376</v>
      </c>
      <c r="B141" s="188" t="s">
        <v>377</v>
      </c>
      <c r="C141" s="189">
        <v>10</v>
      </c>
      <c r="D141" s="190">
        <v>14</v>
      </c>
      <c r="E141" s="191">
        <v>68.3742</v>
      </c>
      <c r="F141" s="192">
        <v>55.31</v>
      </c>
      <c r="G141" s="192">
        <v>69.165</v>
      </c>
      <c r="H141" s="193">
        <v>85.5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378</v>
      </c>
      <c r="B142" s="185" t="s">
        <v>379</v>
      </c>
      <c r="C142" s="186">
        <v>30</v>
      </c>
      <c r="D142" s="182">
        <v>560</v>
      </c>
      <c r="E142" s="195">
        <v>116.0393</v>
      </c>
      <c r="F142" s="183">
        <v>81.085</v>
      </c>
      <c r="G142" s="183">
        <v>119.225</v>
      </c>
      <c r="H142" s="184">
        <v>141.83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380</v>
      </c>
      <c r="B143" s="188" t="s">
        <v>381</v>
      </c>
      <c r="C143" s="189">
        <v>8</v>
      </c>
      <c r="D143" s="190">
        <v>158</v>
      </c>
      <c r="E143" s="191">
        <v>77.9884</v>
      </c>
      <c r="F143" s="192">
        <v>59.2</v>
      </c>
      <c r="G143" s="192">
        <v>75.265</v>
      </c>
      <c r="H143" s="193">
        <v>100.67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382</v>
      </c>
      <c r="B144" s="185" t="s">
        <v>383</v>
      </c>
      <c r="C144" s="186">
        <v>27</v>
      </c>
      <c r="D144" s="182">
        <v>1916</v>
      </c>
      <c r="E144" s="195">
        <v>107.6715</v>
      </c>
      <c r="F144" s="183">
        <v>86.95</v>
      </c>
      <c r="G144" s="183">
        <v>107.115</v>
      </c>
      <c r="H144" s="184">
        <v>128.7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384</v>
      </c>
      <c r="B145" s="188" t="s">
        <v>385</v>
      </c>
      <c r="C145" s="189">
        <v>16</v>
      </c>
      <c r="D145" s="190">
        <v>975</v>
      </c>
      <c r="E145" s="191">
        <v>115.1407</v>
      </c>
      <c r="F145" s="192">
        <v>92.46</v>
      </c>
      <c r="G145" s="192">
        <v>116.56</v>
      </c>
      <c r="H145" s="193">
        <v>134.14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386</v>
      </c>
      <c r="B146" s="185" t="s">
        <v>387</v>
      </c>
      <c r="C146" s="186">
        <v>6</v>
      </c>
      <c r="D146" s="182">
        <v>279</v>
      </c>
      <c r="E146" s="195">
        <v>118.3026</v>
      </c>
      <c r="F146" s="183">
        <v>87.46</v>
      </c>
      <c r="G146" s="183">
        <v>117.21</v>
      </c>
      <c r="H146" s="184">
        <v>151.82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388</v>
      </c>
      <c r="B147" s="188" t="s">
        <v>389</v>
      </c>
      <c r="C147" s="189">
        <v>17</v>
      </c>
      <c r="D147" s="190">
        <v>495</v>
      </c>
      <c r="E147" s="191">
        <v>102.1163</v>
      </c>
      <c r="F147" s="192">
        <v>64.48</v>
      </c>
      <c r="G147" s="192">
        <v>108.39</v>
      </c>
      <c r="H147" s="193">
        <v>128.34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390</v>
      </c>
      <c r="B148" s="185" t="s">
        <v>391</v>
      </c>
      <c r="C148" s="186">
        <v>105</v>
      </c>
      <c r="D148" s="182">
        <v>5028</v>
      </c>
      <c r="E148" s="195">
        <v>101.0901</v>
      </c>
      <c r="F148" s="183">
        <v>71.11</v>
      </c>
      <c r="G148" s="183">
        <v>99.225</v>
      </c>
      <c r="H148" s="184">
        <v>135.82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392</v>
      </c>
      <c r="B149" s="188" t="s">
        <v>393</v>
      </c>
      <c r="C149" s="189">
        <v>50</v>
      </c>
      <c r="D149" s="190">
        <v>2014</v>
      </c>
      <c r="E149" s="191">
        <v>117.816</v>
      </c>
      <c r="F149" s="192">
        <v>82.58</v>
      </c>
      <c r="G149" s="192">
        <v>118.74</v>
      </c>
      <c r="H149" s="193">
        <v>149.9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394</v>
      </c>
      <c r="B150" s="185" t="s">
        <v>395</v>
      </c>
      <c r="C150" s="186">
        <v>24</v>
      </c>
      <c r="D150" s="182">
        <v>997</v>
      </c>
      <c r="E150" s="195">
        <v>119.3939</v>
      </c>
      <c r="F150" s="183">
        <v>81.1</v>
      </c>
      <c r="G150" s="183">
        <v>123.9</v>
      </c>
      <c r="H150" s="184">
        <v>148.8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396</v>
      </c>
      <c r="B151" s="188" t="s">
        <v>397</v>
      </c>
      <c r="C151" s="189">
        <v>77</v>
      </c>
      <c r="D151" s="190">
        <v>1830</v>
      </c>
      <c r="E151" s="191">
        <v>108.2656</v>
      </c>
      <c r="F151" s="192">
        <v>68.855</v>
      </c>
      <c r="G151" s="192">
        <v>113.855</v>
      </c>
      <c r="H151" s="193">
        <v>133.125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398</v>
      </c>
      <c r="B152" s="185" t="s">
        <v>399</v>
      </c>
      <c r="C152" s="186">
        <v>78</v>
      </c>
      <c r="D152" s="182">
        <v>931</v>
      </c>
      <c r="E152" s="195">
        <v>84.7345</v>
      </c>
      <c r="F152" s="183">
        <v>54.56</v>
      </c>
      <c r="G152" s="183">
        <v>81.06</v>
      </c>
      <c r="H152" s="184">
        <v>121.67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400</v>
      </c>
      <c r="B153" s="188" t="s">
        <v>401</v>
      </c>
      <c r="C153" s="189">
        <v>32</v>
      </c>
      <c r="D153" s="190">
        <v>649</v>
      </c>
      <c r="E153" s="191">
        <v>97.8314</v>
      </c>
      <c r="F153" s="192">
        <v>64.12</v>
      </c>
      <c r="G153" s="192">
        <v>101.8</v>
      </c>
      <c r="H153" s="193">
        <v>123.52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402</v>
      </c>
      <c r="B154" s="185" t="s">
        <v>403</v>
      </c>
      <c r="C154" s="186">
        <v>84</v>
      </c>
      <c r="D154" s="182">
        <v>1099</v>
      </c>
      <c r="E154" s="195">
        <v>111.4182</v>
      </c>
      <c r="F154" s="183">
        <v>71.19</v>
      </c>
      <c r="G154" s="183">
        <v>113.48</v>
      </c>
      <c r="H154" s="184">
        <v>150.13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404</v>
      </c>
      <c r="B155" s="188" t="s">
        <v>405</v>
      </c>
      <c r="C155" s="189">
        <v>12</v>
      </c>
      <c r="D155" s="190">
        <v>164</v>
      </c>
      <c r="E155" s="191">
        <v>109.7725</v>
      </c>
      <c r="F155" s="192">
        <v>79.22</v>
      </c>
      <c r="G155" s="192">
        <v>106.64</v>
      </c>
      <c r="H155" s="193">
        <v>147.69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406</v>
      </c>
      <c r="B156" s="185" t="s">
        <v>407</v>
      </c>
      <c r="C156" s="186">
        <v>27</v>
      </c>
      <c r="D156" s="182">
        <v>908</v>
      </c>
      <c r="E156" s="195">
        <v>110.6166</v>
      </c>
      <c r="F156" s="183">
        <v>77.67</v>
      </c>
      <c r="G156" s="183">
        <v>108.43</v>
      </c>
      <c r="H156" s="184">
        <v>146.72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408</v>
      </c>
      <c r="B157" s="188" t="s">
        <v>409</v>
      </c>
      <c r="C157" s="189">
        <v>11</v>
      </c>
      <c r="D157" s="190">
        <v>39</v>
      </c>
      <c r="E157" s="191">
        <v>87.0133</v>
      </c>
      <c r="F157" s="192">
        <v>70.6</v>
      </c>
      <c r="G157" s="192">
        <v>82.86</v>
      </c>
      <c r="H157" s="193">
        <v>117.44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410</v>
      </c>
      <c r="B158" s="185" t="s">
        <v>411</v>
      </c>
      <c r="C158" s="186">
        <v>14</v>
      </c>
      <c r="D158" s="182">
        <v>122</v>
      </c>
      <c r="E158" s="195">
        <v>104.4845</v>
      </c>
      <c r="F158" s="183">
        <v>80.23</v>
      </c>
      <c r="G158" s="183">
        <v>102.77</v>
      </c>
      <c r="H158" s="184">
        <v>131.05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412</v>
      </c>
      <c r="B159" s="188" t="s">
        <v>413</v>
      </c>
      <c r="C159" s="189">
        <v>11</v>
      </c>
      <c r="D159" s="190">
        <v>157</v>
      </c>
      <c r="E159" s="191">
        <v>136.5506</v>
      </c>
      <c r="F159" s="192">
        <v>101.7</v>
      </c>
      <c r="G159" s="192">
        <v>133.72</v>
      </c>
      <c r="H159" s="193">
        <v>164.92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414</v>
      </c>
      <c r="B160" s="185" t="s">
        <v>415</v>
      </c>
      <c r="C160" s="186">
        <v>3</v>
      </c>
      <c r="D160" s="182">
        <v>73</v>
      </c>
      <c r="E160" s="195">
        <v>74.922</v>
      </c>
      <c r="F160" s="183">
        <v>58.85</v>
      </c>
      <c r="G160" s="183">
        <v>74.64</v>
      </c>
      <c r="H160" s="184">
        <v>95.33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416</v>
      </c>
      <c r="B161" s="188" t="s">
        <v>417</v>
      </c>
      <c r="C161" s="189">
        <v>4</v>
      </c>
      <c r="D161" s="190">
        <v>135</v>
      </c>
      <c r="E161" s="191">
        <v>89.1191</v>
      </c>
      <c r="F161" s="192">
        <v>62.34</v>
      </c>
      <c r="G161" s="192">
        <v>92.3</v>
      </c>
      <c r="H161" s="193">
        <v>118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418</v>
      </c>
      <c r="B162" s="185" t="s">
        <v>419</v>
      </c>
      <c r="C162" s="186">
        <v>7</v>
      </c>
      <c r="D162" s="182">
        <v>41</v>
      </c>
      <c r="E162" s="195">
        <v>93.9387</v>
      </c>
      <c r="F162" s="183">
        <v>65.6</v>
      </c>
      <c r="G162" s="183">
        <v>92.11</v>
      </c>
      <c r="H162" s="184">
        <v>117.33</v>
      </c>
    </row>
    <row r="163" spans="1:8" ht="18.75" customHeight="1">
      <c r="A163" s="187" t="s">
        <v>420</v>
      </c>
      <c r="B163" s="188" t="s">
        <v>421</v>
      </c>
      <c r="C163" s="189">
        <v>3</v>
      </c>
      <c r="D163" s="190">
        <v>32</v>
      </c>
      <c r="E163" s="191">
        <v>85.8893</v>
      </c>
      <c r="F163" s="192">
        <v>66.35</v>
      </c>
      <c r="G163" s="192">
        <v>80.135</v>
      </c>
      <c r="H163" s="193">
        <v>109.03</v>
      </c>
    </row>
    <row r="164" spans="1:8" ht="18.75" customHeight="1">
      <c r="A164" s="194" t="s">
        <v>422</v>
      </c>
      <c r="B164" s="185" t="s">
        <v>423</v>
      </c>
      <c r="C164" s="186">
        <v>4</v>
      </c>
      <c r="D164" s="182">
        <v>14</v>
      </c>
      <c r="E164" s="195">
        <v>101.9278</v>
      </c>
      <c r="F164" s="183">
        <v>70.16</v>
      </c>
      <c r="G164" s="183">
        <v>100.12</v>
      </c>
      <c r="H164" s="184">
        <v>122.16</v>
      </c>
    </row>
    <row r="165" spans="1:8" ht="18.75" customHeight="1">
      <c r="A165" s="187" t="s">
        <v>424</v>
      </c>
      <c r="B165" s="188" t="s">
        <v>425</v>
      </c>
      <c r="C165" s="189">
        <v>3</v>
      </c>
      <c r="D165" s="190">
        <v>55</v>
      </c>
      <c r="E165" s="191">
        <v>56.9045</v>
      </c>
      <c r="F165" s="192">
        <v>42.93</v>
      </c>
      <c r="G165" s="192">
        <v>58.68</v>
      </c>
      <c r="H165" s="193">
        <v>66.68</v>
      </c>
    </row>
    <row r="166" spans="1:8" ht="18.75" customHeight="1">
      <c r="A166" s="194" t="s">
        <v>426</v>
      </c>
      <c r="B166" s="185" t="s">
        <v>427</v>
      </c>
      <c r="C166" s="186">
        <v>18</v>
      </c>
      <c r="D166" s="182">
        <v>654</v>
      </c>
      <c r="E166" s="195">
        <v>69.6227</v>
      </c>
      <c r="F166" s="183">
        <v>39</v>
      </c>
      <c r="G166" s="183">
        <v>68</v>
      </c>
      <c r="H166" s="184">
        <v>98.83</v>
      </c>
    </row>
    <row r="167" spans="1:8" ht="18.75" customHeight="1">
      <c r="A167" s="187" t="s">
        <v>428</v>
      </c>
      <c r="B167" s="188" t="s">
        <v>429</v>
      </c>
      <c r="C167" s="189">
        <v>5</v>
      </c>
      <c r="D167" s="190">
        <v>144</v>
      </c>
      <c r="E167" s="191">
        <v>53.122</v>
      </c>
      <c r="F167" s="192">
        <v>40.26</v>
      </c>
      <c r="G167" s="192">
        <v>52.78</v>
      </c>
      <c r="H167" s="193">
        <v>70.13</v>
      </c>
    </row>
    <row r="168" spans="1:8" ht="18.75" customHeight="1">
      <c r="A168" s="194" t="s">
        <v>430</v>
      </c>
      <c r="B168" s="185" t="s">
        <v>431</v>
      </c>
      <c r="C168" s="186">
        <v>4</v>
      </c>
      <c r="D168" s="182">
        <v>286</v>
      </c>
      <c r="E168" s="195">
        <v>69.0006</v>
      </c>
      <c r="F168" s="183">
        <v>50.98</v>
      </c>
      <c r="G168" s="183">
        <v>64.905</v>
      </c>
      <c r="H168" s="184">
        <v>89.99</v>
      </c>
    </row>
    <row r="169" spans="1:8" ht="18.75" customHeight="1">
      <c r="A169" s="187" t="s">
        <v>432</v>
      </c>
      <c r="B169" s="188" t="s">
        <v>433</v>
      </c>
      <c r="C169" s="189">
        <v>14</v>
      </c>
      <c r="D169" s="190">
        <v>75</v>
      </c>
      <c r="E169" s="191">
        <v>86.8565</v>
      </c>
      <c r="F169" s="192">
        <v>63.7</v>
      </c>
      <c r="G169" s="192">
        <v>86.02</v>
      </c>
      <c r="H169" s="193">
        <v>113.3</v>
      </c>
    </row>
    <row r="170" spans="1:8" ht="18.75" customHeight="1">
      <c r="A170" s="194" t="s">
        <v>434</v>
      </c>
      <c r="B170" s="185" t="s">
        <v>435</v>
      </c>
      <c r="C170" s="186">
        <v>3</v>
      </c>
      <c r="D170" s="182">
        <v>141</v>
      </c>
      <c r="E170" s="195">
        <v>50.702</v>
      </c>
      <c r="F170" s="183">
        <v>36.16</v>
      </c>
      <c r="G170" s="183">
        <v>57.48</v>
      </c>
      <c r="H170" s="184">
        <v>64.77</v>
      </c>
    </row>
    <row r="171" spans="1:8" ht="18.75" customHeight="1">
      <c r="A171" s="187" t="s">
        <v>436</v>
      </c>
      <c r="B171" s="188" t="s">
        <v>437</v>
      </c>
      <c r="C171" s="189">
        <v>4</v>
      </c>
      <c r="D171" s="190">
        <v>15</v>
      </c>
      <c r="E171" s="191">
        <v>60.448</v>
      </c>
      <c r="F171" s="192">
        <v>43.35</v>
      </c>
      <c r="G171" s="192">
        <v>57.3</v>
      </c>
      <c r="H171" s="193">
        <v>69.08</v>
      </c>
    </row>
    <row r="172" spans="1:8" ht="18.75" customHeight="1">
      <c r="A172" s="194" t="s">
        <v>438</v>
      </c>
      <c r="B172" s="185" t="s">
        <v>439</v>
      </c>
      <c r="C172" s="186">
        <v>5</v>
      </c>
      <c r="D172" s="182">
        <v>68</v>
      </c>
      <c r="E172" s="195">
        <v>55.5957</v>
      </c>
      <c r="F172" s="183">
        <v>36.16</v>
      </c>
      <c r="G172" s="183">
        <v>50.165</v>
      </c>
      <c r="H172" s="184">
        <v>86.27</v>
      </c>
    </row>
    <row r="173" spans="1:8" ht="18.75" customHeight="1">
      <c r="A173" s="187" t="s">
        <v>440</v>
      </c>
      <c r="B173" s="188" t="s">
        <v>441</v>
      </c>
      <c r="C173" s="189">
        <v>3</v>
      </c>
      <c r="D173" s="190">
        <v>16</v>
      </c>
      <c r="E173" s="191">
        <v>60.6712</v>
      </c>
      <c r="F173" s="192">
        <v>44.6</v>
      </c>
      <c r="G173" s="192">
        <v>63.41</v>
      </c>
      <c r="H173" s="193">
        <v>67.62</v>
      </c>
    </row>
    <row r="174" spans="1:8" ht="18.75" customHeight="1">
      <c r="A174" s="194" t="s">
        <v>442</v>
      </c>
      <c r="B174" s="185" t="s">
        <v>443</v>
      </c>
      <c r="C174" s="186">
        <v>4</v>
      </c>
      <c r="D174" s="182">
        <v>179</v>
      </c>
      <c r="E174" s="195">
        <v>124.8089</v>
      </c>
      <c r="F174" s="183">
        <v>84.04</v>
      </c>
      <c r="G174" s="183">
        <v>127.46</v>
      </c>
      <c r="H174" s="184">
        <v>161.28</v>
      </c>
    </row>
    <row r="175" spans="1:8" ht="18.75" customHeight="1">
      <c r="A175" s="187" t="s">
        <v>444</v>
      </c>
      <c r="B175" s="188" t="s">
        <v>445</v>
      </c>
      <c r="C175" s="189">
        <v>7</v>
      </c>
      <c r="D175" s="190">
        <v>333</v>
      </c>
      <c r="E175" s="191">
        <v>107.1123</v>
      </c>
      <c r="F175" s="192">
        <v>73.38</v>
      </c>
      <c r="G175" s="192">
        <v>99.44</v>
      </c>
      <c r="H175" s="193">
        <v>143.03</v>
      </c>
    </row>
    <row r="176" spans="1:8" ht="18.75" customHeight="1">
      <c r="A176" s="194" t="s">
        <v>446</v>
      </c>
      <c r="B176" s="185" t="s">
        <v>447</v>
      </c>
      <c r="C176" s="186">
        <v>13</v>
      </c>
      <c r="D176" s="182">
        <v>133</v>
      </c>
      <c r="E176" s="195">
        <v>102.3448</v>
      </c>
      <c r="F176" s="183">
        <v>75.45</v>
      </c>
      <c r="G176" s="183">
        <v>99.31</v>
      </c>
      <c r="H176" s="184">
        <v>130.48</v>
      </c>
    </row>
    <row r="177" spans="1:8" ht="18.75" customHeight="1">
      <c r="A177" s="187" t="s">
        <v>448</v>
      </c>
      <c r="B177" s="188" t="s">
        <v>449</v>
      </c>
      <c r="C177" s="189">
        <v>3</v>
      </c>
      <c r="D177" s="190">
        <v>25</v>
      </c>
      <c r="E177" s="191">
        <v>102.2848</v>
      </c>
      <c r="F177" s="192">
        <v>70.8</v>
      </c>
      <c r="G177" s="192">
        <v>96.54</v>
      </c>
      <c r="H177" s="193">
        <v>149.14</v>
      </c>
    </row>
    <row r="178" spans="1:8" ht="18.75" customHeight="1">
      <c r="A178" s="194" t="s">
        <v>450</v>
      </c>
      <c r="B178" s="185" t="s">
        <v>451</v>
      </c>
      <c r="C178" s="186">
        <v>4</v>
      </c>
      <c r="D178" s="182">
        <v>569</v>
      </c>
      <c r="E178" s="195">
        <v>94.2431</v>
      </c>
      <c r="F178" s="183">
        <v>69.89</v>
      </c>
      <c r="G178" s="183">
        <v>92.07</v>
      </c>
      <c r="H178" s="184">
        <v>122.48</v>
      </c>
    </row>
    <row r="179" spans="1:8" ht="18.75" customHeight="1">
      <c r="A179" s="187" t="s">
        <v>452</v>
      </c>
      <c r="B179" s="188" t="s">
        <v>453</v>
      </c>
      <c r="C179" s="189">
        <v>4</v>
      </c>
      <c r="D179" s="190">
        <v>330</v>
      </c>
      <c r="E179" s="191">
        <v>95.6208</v>
      </c>
      <c r="F179" s="192">
        <v>77.105</v>
      </c>
      <c r="G179" s="192">
        <v>91.2</v>
      </c>
      <c r="H179" s="193">
        <v>123.93</v>
      </c>
    </row>
    <row r="180" spans="1:8" ht="18.75" customHeight="1">
      <c r="A180" s="194" t="s">
        <v>454</v>
      </c>
      <c r="B180" s="185" t="s">
        <v>455</v>
      </c>
      <c r="C180" s="186">
        <v>4</v>
      </c>
      <c r="D180" s="182">
        <v>231</v>
      </c>
      <c r="E180" s="195">
        <v>63.5188</v>
      </c>
      <c r="F180" s="183">
        <v>46.9</v>
      </c>
      <c r="G180" s="183">
        <v>59.8</v>
      </c>
      <c r="H180" s="184">
        <v>88.37</v>
      </c>
    </row>
    <row r="181" spans="1:8" ht="18.75" customHeight="1">
      <c r="A181" s="187" t="s">
        <v>456</v>
      </c>
      <c r="B181" s="188" t="s">
        <v>457</v>
      </c>
      <c r="C181" s="189">
        <v>3</v>
      </c>
      <c r="D181" s="190">
        <v>27</v>
      </c>
      <c r="E181" s="191">
        <v>97.3651</v>
      </c>
      <c r="F181" s="192">
        <v>70.57</v>
      </c>
      <c r="G181" s="192">
        <v>93.83</v>
      </c>
      <c r="H181" s="193">
        <v>138.85</v>
      </c>
    </row>
    <row r="182" spans="1:8" ht="18.75" customHeight="1">
      <c r="A182" s="194" t="s">
        <v>458</v>
      </c>
      <c r="B182" s="185" t="s">
        <v>459</v>
      </c>
      <c r="C182" s="186">
        <v>30</v>
      </c>
      <c r="D182" s="182">
        <v>783</v>
      </c>
      <c r="E182" s="195">
        <v>94.0172</v>
      </c>
      <c r="F182" s="183">
        <v>66.02</v>
      </c>
      <c r="G182" s="183">
        <v>92.54</v>
      </c>
      <c r="H182" s="184">
        <v>121.39</v>
      </c>
    </row>
    <row r="183" spans="1:8" ht="18.75" customHeight="1">
      <c r="A183" s="187" t="s">
        <v>460</v>
      </c>
      <c r="B183" s="188" t="s">
        <v>461</v>
      </c>
      <c r="C183" s="189">
        <v>12</v>
      </c>
      <c r="D183" s="190">
        <v>378</v>
      </c>
      <c r="E183" s="191">
        <v>121.5925</v>
      </c>
      <c r="F183" s="192">
        <v>86.05</v>
      </c>
      <c r="G183" s="192">
        <v>122.28</v>
      </c>
      <c r="H183" s="193">
        <v>158.24</v>
      </c>
    </row>
    <row r="184" spans="1:8" ht="18.75" customHeight="1">
      <c r="A184" s="194" t="s">
        <v>462</v>
      </c>
      <c r="B184" s="185" t="s">
        <v>463</v>
      </c>
      <c r="C184" s="186">
        <v>59</v>
      </c>
      <c r="D184" s="182">
        <v>343</v>
      </c>
      <c r="E184" s="195">
        <v>90.4307</v>
      </c>
      <c r="F184" s="183">
        <v>47.35</v>
      </c>
      <c r="G184" s="183">
        <v>88.54</v>
      </c>
      <c r="H184" s="184">
        <v>131.49</v>
      </c>
    </row>
    <row r="185" spans="1:8" ht="18.75" customHeight="1">
      <c r="A185" s="187" t="s">
        <v>464</v>
      </c>
      <c r="B185" s="188" t="s">
        <v>465</v>
      </c>
      <c r="C185" s="189">
        <v>39</v>
      </c>
      <c r="D185" s="190">
        <v>505</v>
      </c>
      <c r="E185" s="191">
        <v>87.1178</v>
      </c>
      <c r="F185" s="192">
        <v>53.66</v>
      </c>
      <c r="G185" s="192">
        <v>87.24</v>
      </c>
      <c r="H185" s="193">
        <v>114.8</v>
      </c>
    </row>
    <row r="186" spans="1:8" ht="18.75" customHeight="1">
      <c r="A186" s="194" t="s">
        <v>466</v>
      </c>
      <c r="B186" s="185" t="s">
        <v>467</v>
      </c>
      <c r="C186" s="186">
        <v>5</v>
      </c>
      <c r="D186" s="182">
        <v>93</v>
      </c>
      <c r="E186" s="195">
        <v>59.2715</v>
      </c>
      <c r="F186" s="183">
        <v>46.28</v>
      </c>
      <c r="G186" s="183">
        <v>58.16</v>
      </c>
      <c r="H186" s="184">
        <v>79.62</v>
      </c>
    </row>
    <row r="187" spans="1:8" ht="18.75" customHeight="1">
      <c r="A187" s="187" t="s">
        <v>468</v>
      </c>
      <c r="B187" s="188" t="s">
        <v>469</v>
      </c>
      <c r="C187" s="189">
        <v>23</v>
      </c>
      <c r="D187" s="190">
        <v>648</v>
      </c>
      <c r="E187" s="191">
        <v>91.6871</v>
      </c>
      <c r="F187" s="192">
        <v>66.18</v>
      </c>
      <c r="G187" s="192">
        <v>87.035</v>
      </c>
      <c r="H187" s="193">
        <v>127.32</v>
      </c>
    </row>
    <row r="188" spans="1:8" ht="18.75" customHeight="1">
      <c r="A188" s="194" t="s">
        <v>470</v>
      </c>
      <c r="B188" s="185" t="s">
        <v>471</v>
      </c>
      <c r="C188" s="186">
        <v>3</v>
      </c>
      <c r="D188" s="182">
        <v>54</v>
      </c>
      <c r="E188" s="195">
        <v>128.4772</v>
      </c>
      <c r="F188" s="183">
        <v>100.39</v>
      </c>
      <c r="G188" s="183">
        <v>126.835</v>
      </c>
      <c r="H188" s="184">
        <v>171.75</v>
      </c>
    </row>
    <row r="189" spans="1:8" ht="18.75" customHeight="1">
      <c r="A189" s="187" t="s">
        <v>472</v>
      </c>
      <c r="B189" s="188" t="s">
        <v>473</v>
      </c>
      <c r="C189" s="189">
        <v>3</v>
      </c>
      <c r="D189" s="190">
        <v>585</v>
      </c>
      <c r="E189" s="191">
        <v>70.5333</v>
      </c>
      <c r="F189" s="192">
        <v>53.14</v>
      </c>
      <c r="G189" s="192">
        <v>66.83</v>
      </c>
      <c r="H189" s="193">
        <v>94.25</v>
      </c>
    </row>
    <row r="190" spans="1:8" ht="18.75" customHeight="1">
      <c r="A190" s="194" t="s">
        <v>474</v>
      </c>
      <c r="B190" s="185" t="s">
        <v>475</v>
      </c>
      <c r="C190" s="186">
        <v>12</v>
      </c>
      <c r="D190" s="182">
        <v>140</v>
      </c>
      <c r="E190" s="195">
        <v>92.1285</v>
      </c>
      <c r="F190" s="183">
        <v>65.2</v>
      </c>
      <c r="G190" s="183">
        <v>84.515</v>
      </c>
      <c r="H190" s="184">
        <v>127.685</v>
      </c>
    </row>
    <row r="191" spans="1:8" ht="18.75" customHeight="1">
      <c r="A191" s="187" t="s">
        <v>476</v>
      </c>
      <c r="B191" s="188" t="s">
        <v>477</v>
      </c>
      <c r="C191" s="189">
        <v>4</v>
      </c>
      <c r="D191" s="190">
        <v>1042</v>
      </c>
      <c r="E191" s="191">
        <v>106.0228</v>
      </c>
      <c r="F191" s="192">
        <v>88.07</v>
      </c>
      <c r="G191" s="192">
        <v>106.865</v>
      </c>
      <c r="H191" s="193">
        <v>121.61</v>
      </c>
    </row>
    <row r="192" spans="1:8" ht="18.75" customHeight="1">
      <c r="A192" s="194" t="s">
        <v>478</v>
      </c>
      <c r="B192" s="185" t="s">
        <v>479</v>
      </c>
      <c r="C192" s="186">
        <v>4</v>
      </c>
      <c r="D192" s="182">
        <v>134</v>
      </c>
      <c r="E192" s="195">
        <v>87.292</v>
      </c>
      <c r="F192" s="183">
        <v>59.04</v>
      </c>
      <c r="G192" s="183">
        <v>89.215</v>
      </c>
      <c r="H192" s="184">
        <v>109.75</v>
      </c>
    </row>
    <row r="193" spans="1:8" ht="18.75" customHeight="1">
      <c r="A193" s="187" t="s">
        <v>480</v>
      </c>
      <c r="B193" s="188" t="s">
        <v>481</v>
      </c>
      <c r="C193" s="189">
        <v>8</v>
      </c>
      <c r="D193" s="190">
        <v>133</v>
      </c>
      <c r="E193" s="191">
        <v>86.3807</v>
      </c>
      <c r="F193" s="192">
        <v>49.77</v>
      </c>
      <c r="G193" s="192">
        <v>87.88</v>
      </c>
      <c r="H193" s="193">
        <v>125.97</v>
      </c>
    </row>
    <row r="194" spans="1:8" ht="18.75" customHeight="1">
      <c r="A194" s="194" t="s">
        <v>482</v>
      </c>
      <c r="B194" s="185" t="s">
        <v>483</v>
      </c>
      <c r="C194" s="186">
        <v>6</v>
      </c>
      <c r="D194" s="182">
        <v>134</v>
      </c>
      <c r="E194" s="195">
        <v>125.4096</v>
      </c>
      <c r="F194" s="183">
        <v>65.74</v>
      </c>
      <c r="G194" s="183">
        <v>127.375</v>
      </c>
      <c r="H194" s="184">
        <v>181.96</v>
      </c>
    </row>
    <row r="195" spans="1:8" ht="18.75" customHeight="1">
      <c r="A195" s="187" t="s">
        <v>484</v>
      </c>
      <c r="B195" s="188" t="s">
        <v>485</v>
      </c>
      <c r="C195" s="189">
        <v>3</v>
      </c>
      <c r="D195" s="190">
        <v>82</v>
      </c>
      <c r="E195" s="191">
        <v>58.3857</v>
      </c>
      <c r="F195" s="192">
        <v>45.72</v>
      </c>
      <c r="G195" s="192">
        <v>57.185</v>
      </c>
      <c r="H195" s="193">
        <v>78.18</v>
      </c>
    </row>
    <row r="196" spans="1:8" ht="18.75" customHeight="1">
      <c r="A196" s="194" t="s">
        <v>486</v>
      </c>
      <c r="B196" s="185" t="s">
        <v>487</v>
      </c>
      <c r="C196" s="186">
        <v>5</v>
      </c>
      <c r="D196" s="182">
        <v>33</v>
      </c>
      <c r="E196" s="195">
        <v>75.8466</v>
      </c>
      <c r="F196" s="183">
        <v>53.75</v>
      </c>
      <c r="G196" s="183">
        <v>65.24</v>
      </c>
      <c r="H196" s="184">
        <v>103.71</v>
      </c>
    </row>
    <row r="197" spans="1:8" ht="18.75" customHeight="1">
      <c r="A197" s="187" t="s">
        <v>488</v>
      </c>
      <c r="B197" s="188" t="s">
        <v>489</v>
      </c>
      <c r="C197" s="189">
        <v>3</v>
      </c>
      <c r="D197" s="190">
        <v>32</v>
      </c>
      <c r="E197" s="191">
        <v>67.4346</v>
      </c>
      <c r="F197" s="192">
        <v>55.96</v>
      </c>
      <c r="G197" s="192">
        <v>63.93</v>
      </c>
      <c r="H197" s="193">
        <v>84.62</v>
      </c>
    </row>
    <row r="198" spans="1:8" ht="18.75" customHeight="1">
      <c r="A198" s="194" t="s">
        <v>490</v>
      </c>
      <c r="B198" s="185" t="s">
        <v>491</v>
      </c>
      <c r="C198" s="186">
        <v>7</v>
      </c>
      <c r="D198" s="182">
        <v>85</v>
      </c>
      <c r="E198" s="195">
        <v>57.3168</v>
      </c>
      <c r="F198" s="183">
        <v>35.81</v>
      </c>
      <c r="G198" s="183">
        <v>57.25</v>
      </c>
      <c r="H198" s="184">
        <v>82.48</v>
      </c>
    </row>
    <row r="199" spans="1:8" ht="18.75" customHeight="1">
      <c r="A199" s="187" t="s">
        <v>492</v>
      </c>
      <c r="B199" s="188" t="s">
        <v>493</v>
      </c>
      <c r="C199" s="189">
        <v>6</v>
      </c>
      <c r="D199" s="190">
        <v>34</v>
      </c>
      <c r="E199" s="191">
        <v>72.3244</v>
      </c>
      <c r="F199" s="192">
        <v>54.91</v>
      </c>
      <c r="G199" s="192">
        <v>70.115</v>
      </c>
      <c r="H199" s="193">
        <v>92.58</v>
      </c>
    </row>
    <row r="200" spans="1:8" ht="18.75" customHeight="1">
      <c r="A200" s="194" t="s">
        <v>494</v>
      </c>
      <c r="B200" s="185" t="s">
        <v>495</v>
      </c>
      <c r="C200" s="186">
        <v>3</v>
      </c>
      <c r="D200" s="182">
        <v>273</v>
      </c>
      <c r="E200" s="195">
        <v>101.4193</v>
      </c>
      <c r="F200" s="183">
        <v>69.93</v>
      </c>
      <c r="G200" s="183">
        <v>106.69</v>
      </c>
      <c r="H200" s="184">
        <v>126.4</v>
      </c>
    </row>
    <row r="201" spans="1:8" ht="18.75" customHeight="1">
      <c r="A201" s="187" t="s">
        <v>496</v>
      </c>
      <c r="B201" s="188" t="s">
        <v>497</v>
      </c>
      <c r="C201" s="189">
        <v>12</v>
      </c>
      <c r="D201" s="190">
        <v>2915</v>
      </c>
      <c r="E201" s="191">
        <v>100.5674</v>
      </c>
      <c r="F201" s="192">
        <v>74.66</v>
      </c>
      <c r="G201" s="192">
        <v>103.99</v>
      </c>
      <c r="H201" s="193">
        <v>119.16</v>
      </c>
    </row>
    <row r="202" spans="1:8" ht="18.75" customHeight="1">
      <c r="A202" s="194" t="s">
        <v>498</v>
      </c>
      <c r="B202" s="185" t="s">
        <v>499</v>
      </c>
      <c r="C202" s="186">
        <v>9</v>
      </c>
      <c r="D202" s="182">
        <v>619</v>
      </c>
      <c r="E202" s="195">
        <v>84.9937</v>
      </c>
      <c r="F202" s="183">
        <v>58.53</v>
      </c>
      <c r="G202" s="183">
        <v>87.04</v>
      </c>
      <c r="H202" s="184">
        <v>105.46</v>
      </c>
    </row>
    <row r="203" spans="1:8" ht="18.75" customHeight="1">
      <c r="A203" s="187" t="s">
        <v>500</v>
      </c>
      <c r="B203" s="188" t="s">
        <v>501</v>
      </c>
      <c r="C203" s="189">
        <v>13</v>
      </c>
      <c r="D203" s="190">
        <v>73</v>
      </c>
      <c r="E203" s="191">
        <v>68.0041</v>
      </c>
      <c r="F203" s="192">
        <v>54.41</v>
      </c>
      <c r="G203" s="192">
        <v>61.94</v>
      </c>
      <c r="H203" s="193">
        <v>98.78</v>
      </c>
    </row>
    <row r="204" spans="1:8" ht="18.75" customHeight="1">
      <c r="A204" s="194" t="s">
        <v>502</v>
      </c>
      <c r="B204" s="185" t="s">
        <v>503</v>
      </c>
      <c r="C204" s="186">
        <v>19</v>
      </c>
      <c r="D204" s="182">
        <v>380</v>
      </c>
      <c r="E204" s="195">
        <v>131.7559</v>
      </c>
      <c r="F204" s="183">
        <v>118.42</v>
      </c>
      <c r="G204" s="183">
        <v>130.395</v>
      </c>
      <c r="H204" s="184">
        <v>148.98</v>
      </c>
    </row>
    <row r="205" spans="1:8" ht="18.75" customHeight="1">
      <c r="A205" s="187" t="s">
        <v>504</v>
      </c>
      <c r="B205" s="188" t="s">
        <v>505</v>
      </c>
      <c r="C205" s="189">
        <v>15</v>
      </c>
      <c r="D205" s="190">
        <v>576</v>
      </c>
      <c r="E205" s="191">
        <v>93.5519</v>
      </c>
      <c r="F205" s="192">
        <v>82.96</v>
      </c>
      <c r="G205" s="192">
        <v>92.815</v>
      </c>
      <c r="H205" s="193">
        <v>105.29</v>
      </c>
    </row>
    <row r="206" spans="1:8" ht="18.75" customHeight="1">
      <c r="A206" s="194" t="s">
        <v>506</v>
      </c>
      <c r="B206" s="185" t="s">
        <v>507</v>
      </c>
      <c r="C206" s="186">
        <v>50</v>
      </c>
      <c r="D206" s="182">
        <v>122</v>
      </c>
      <c r="E206" s="195">
        <v>94.7374</v>
      </c>
      <c r="F206" s="183">
        <v>52.37</v>
      </c>
      <c r="G206" s="183">
        <v>85.58</v>
      </c>
      <c r="H206" s="184">
        <v>140.92</v>
      </c>
    </row>
    <row r="207" spans="1:8" ht="18.75" customHeight="1">
      <c r="A207" s="187" t="s">
        <v>508</v>
      </c>
      <c r="B207" s="188" t="s">
        <v>509</v>
      </c>
      <c r="C207" s="189">
        <v>6</v>
      </c>
      <c r="D207" s="190">
        <v>190</v>
      </c>
      <c r="E207" s="191">
        <v>68.926</v>
      </c>
      <c r="F207" s="192">
        <v>56.225</v>
      </c>
      <c r="G207" s="192">
        <v>68.485</v>
      </c>
      <c r="H207" s="193">
        <v>82.42</v>
      </c>
    </row>
    <row r="208" spans="1:8" ht="18.75" customHeight="1">
      <c r="A208" s="194" t="s">
        <v>510</v>
      </c>
      <c r="B208" s="185" t="s">
        <v>511</v>
      </c>
      <c r="C208" s="186">
        <v>136</v>
      </c>
      <c r="D208" s="182">
        <v>1130</v>
      </c>
      <c r="E208" s="195">
        <v>84.8825</v>
      </c>
      <c r="F208" s="183">
        <v>56.835</v>
      </c>
      <c r="G208" s="183">
        <v>82.465</v>
      </c>
      <c r="H208" s="184">
        <v>114.05</v>
      </c>
    </row>
    <row r="209" spans="1:8" ht="18.75" customHeight="1">
      <c r="A209" s="187" t="s">
        <v>512</v>
      </c>
      <c r="B209" s="188" t="s">
        <v>513</v>
      </c>
      <c r="C209" s="189">
        <v>20</v>
      </c>
      <c r="D209" s="190">
        <v>104</v>
      </c>
      <c r="E209" s="191">
        <v>84.5546</v>
      </c>
      <c r="F209" s="192">
        <v>60.88</v>
      </c>
      <c r="G209" s="192">
        <v>83.425</v>
      </c>
      <c r="H209" s="193">
        <v>111.55</v>
      </c>
    </row>
    <row r="210" spans="1:8" ht="18.75" customHeight="1">
      <c r="A210" s="194" t="s">
        <v>514</v>
      </c>
      <c r="B210" s="185" t="s">
        <v>515</v>
      </c>
      <c r="C210" s="186">
        <v>46</v>
      </c>
      <c r="D210" s="182">
        <v>709</v>
      </c>
      <c r="E210" s="195">
        <v>75.6165</v>
      </c>
      <c r="F210" s="183">
        <v>52.66</v>
      </c>
      <c r="G210" s="183">
        <v>68.47</v>
      </c>
      <c r="H210" s="184">
        <v>100.13</v>
      </c>
    </row>
    <row r="211" spans="1:8" ht="18.75" customHeight="1">
      <c r="A211" s="187" t="s">
        <v>516</v>
      </c>
      <c r="B211" s="188" t="s">
        <v>517</v>
      </c>
      <c r="C211" s="189">
        <v>30</v>
      </c>
      <c r="D211" s="190">
        <v>212</v>
      </c>
      <c r="E211" s="191">
        <v>98.0825</v>
      </c>
      <c r="F211" s="192">
        <v>70.69</v>
      </c>
      <c r="G211" s="192">
        <v>101.755</v>
      </c>
      <c r="H211" s="193">
        <v>114.75</v>
      </c>
    </row>
    <row r="212" spans="1:8" ht="18.75" customHeight="1">
      <c r="A212" s="194" t="s">
        <v>518</v>
      </c>
      <c r="B212" s="185" t="s">
        <v>519</v>
      </c>
      <c r="C212" s="186">
        <v>26</v>
      </c>
      <c r="D212" s="182">
        <v>1320</v>
      </c>
      <c r="E212" s="195">
        <v>98.8765</v>
      </c>
      <c r="F212" s="183">
        <v>75.135</v>
      </c>
      <c r="G212" s="183">
        <v>100.29</v>
      </c>
      <c r="H212" s="184">
        <v>118.41</v>
      </c>
    </row>
    <row r="213" spans="1:8" ht="18.75" customHeight="1">
      <c r="A213" s="187" t="s">
        <v>520</v>
      </c>
      <c r="B213" s="188" t="s">
        <v>521</v>
      </c>
      <c r="C213" s="189">
        <v>53</v>
      </c>
      <c r="D213" s="190">
        <v>477</v>
      </c>
      <c r="E213" s="191">
        <v>81.7474</v>
      </c>
      <c r="F213" s="192">
        <v>59.9</v>
      </c>
      <c r="G213" s="192">
        <v>82.14</v>
      </c>
      <c r="H213" s="193">
        <v>103.48</v>
      </c>
    </row>
    <row r="214" spans="1:8" ht="18.75" customHeight="1">
      <c r="A214" s="194" t="s">
        <v>522</v>
      </c>
      <c r="B214" s="185" t="s">
        <v>523</v>
      </c>
      <c r="C214" s="186">
        <v>146</v>
      </c>
      <c r="D214" s="182">
        <v>1038</v>
      </c>
      <c r="E214" s="195">
        <v>57.7804</v>
      </c>
      <c r="F214" s="183">
        <v>37.27</v>
      </c>
      <c r="G214" s="183">
        <v>50.735</v>
      </c>
      <c r="H214" s="184">
        <v>85.41</v>
      </c>
    </row>
    <row r="215" spans="1:8" ht="18.75" customHeight="1">
      <c r="A215" s="187" t="s">
        <v>524</v>
      </c>
      <c r="B215" s="188" t="s">
        <v>525</v>
      </c>
      <c r="C215" s="189">
        <v>30</v>
      </c>
      <c r="D215" s="190">
        <v>85</v>
      </c>
      <c r="E215" s="191">
        <v>55.8277</v>
      </c>
      <c r="F215" s="192">
        <v>42.1</v>
      </c>
      <c r="G215" s="192">
        <v>48.65</v>
      </c>
      <c r="H215" s="193">
        <v>85.22</v>
      </c>
    </row>
    <row r="216" spans="1:8" ht="18.75" customHeight="1">
      <c r="A216" s="194" t="s">
        <v>526</v>
      </c>
      <c r="B216" s="185" t="s">
        <v>527</v>
      </c>
      <c r="C216" s="186">
        <v>85</v>
      </c>
      <c r="D216" s="182">
        <v>574</v>
      </c>
      <c r="E216" s="195">
        <v>53.6931</v>
      </c>
      <c r="F216" s="183">
        <v>35.92</v>
      </c>
      <c r="G216" s="183">
        <v>48.205</v>
      </c>
      <c r="H216" s="184">
        <v>74.62</v>
      </c>
    </row>
    <row r="217" spans="1:8" ht="18.75" customHeight="1">
      <c r="A217" s="187" t="s">
        <v>528</v>
      </c>
      <c r="B217" s="188" t="s">
        <v>529</v>
      </c>
      <c r="C217" s="189">
        <v>8</v>
      </c>
      <c r="D217" s="190">
        <v>73</v>
      </c>
      <c r="E217" s="191">
        <v>65.9436</v>
      </c>
      <c r="F217" s="192">
        <v>49.48</v>
      </c>
      <c r="G217" s="192">
        <v>68.72</v>
      </c>
      <c r="H217" s="193">
        <v>79.49</v>
      </c>
    </row>
    <row r="218" spans="1:8" ht="18.75" customHeight="1">
      <c r="A218" s="194" t="s">
        <v>530</v>
      </c>
      <c r="B218" s="185" t="s">
        <v>531</v>
      </c>
      <c r="C218" s="186">
        <v>11</v>
      </c>
      <c r="D218" s="182">
        <v>34</v>
      </c>
      <c r="E218" s="195">
        <v>62.3552</v>
      </c>
      <c r="F218" s="183">
        <v>35.89</v>
      </c>
      <c r="G218" s="183">
        <v>57.985</v>
      </c>
      <c r="H218" s="184">
        <v>93.29</v>
      </c>
    </row>
    <row r="219" spans="1:8" ht="18.75" customHeight="1">
      <c r="A219" s="187" t="s">
        <v>532</v>
      </c>
      <c r="B219" s="188" t="s">
        <v>533</v>
      </c>
      <c r="C219" s="189">
        <v>4</v>
      </c>
      <c r="D219" s="190">
        <v>23</v>
      </c>
      <c r="E219" s="191">
        <v>47.5478</v>
      </c>
      <c r="F219" s="192">
        <v>32.31</v>
      </c>
      <c r="G219" s="192">
        <v>47.96</v>
      </c>
      <c r="H219" s="193">
        <v>59.54</v>
      </c>
    </row>
    <row r="220" spans="1:8" ht="18.75" customHeight="1">
      <c r="A220" s="194" t="s">
        <v>534</v>
      </c>
      <c r="B220" s="185" t="s">
        <v>535</v>
      </c>
      <c r="C220" s="186">
        <v>21</v>
      </c>
      <c r="D220" s="182">
        <v>199</v>
      </c>
      <c r="E220" s="195">
        <v>51.7968</v>
      </c>
      <c r="F220" s="183">
        <v>35</v>
      </c>
      <c r="G220" s="183">
        <v>50.94</v>
      </c>
      <c r="H220" s="184">
        <v>65.44</v>
      </c>
    </row>
    <row r="221" spans="1:8" ht="18.75" customHeight="1">
      <c r="A221" s="187" t="s">
        <v>536</v>
      </c>
      <c r="B221" s="188" t="s">
        <v>537</v>
      </c>
      <c r="C221" s="189">
        <v>3</v>
      </c>
      <c r="D221" s="190">
        <v>106</v>
      </c>
      <c r="E221" s="191">
        <v>68.146</v>
      </c>
      <c r="F221" s="192">
        <v>46.54</v>
      </c>
      <c r="G221" s="192">
        <v>66.085</v>
      </c>
      <c r="H221" s="193">
        <v>88</v>
      </c>
    </row>
    <row r="222" spans="1:8" ht="18.75" customHeight="1">
      <c r="A222" s="194" t="s">
        <v>538</v>
      </c>
      <c r="B222" s="185" t="s">
        <v>539</v>
      </c>
      <c r="C222" s="186">
        <v>3</v>
      </c>
      <c r="D222" s="182">
        <v>18</v>
      </c>
      <c r="E222" s="195">
        <v>66.6972</v>
      </c>
      <c r="F222" s="183">
        <v>35</v>
      </c>
      <c r="G222" s="183">
        <v>64.475</v>
      </c>
      <c r="H222" s="184">
        <v>85.15</v>
      </c>
    </row>
    <row r="223" spans="1:8" ht="18.75" customHeight="1">
      <c r="A223" s="187" t="s">
        <v>540</v>
      </c>
      <c r="B223" s="188" t="s">
        <v>541</v>
      </c>
      <c r="C223" s="189">
        <v>4</v>
      </c>
      <c r="D223" s="190">
        <v>57</v>
      </c>
      <c r="E223" s="191">
        <v>70.4305</v>
      </c>
      <c r="F223" s="192">
        <v>49.45</v>
      </c>
      <c r="G223" s="192">
        <v>71.02</v>
      </c>
      <c r="H223" s="193">
        <v>91.72</v>
      </c>
    </row>
    <row r="224" spans="1:8" ht="18.75" customHeight="1">
      <c r="A224" s="194" t="s">
        <v>542</v>
      </c>
      <c r="B224" s="185" t="s">
        <v>543</v>
      </c>
      <c r="C224" s="186">
        <v>7</v>
      </c>
      <c r="D224" s="182">
        <v>43</v>
      </c>
      <c r="E224" s="195">
        <v>57.2269</v>
      </c>
      <c r="F224" s="183">
        <v>34</v>
      </c>
      <c r="G224" s="183">
        <v>61.66</v>
      </c>
      <c r="H224" s="184">
        <v>80</v>
      </c>
    </row>
    <row r="225" spans="1:8" ht="18.75" customHeight="1">
      <c r="A225" s="187" t="s">
        <v>544</v>
      </c>
      <c r="B225" s="188" t="s">
        <v>545</v>
      </c>
      <c r="C225" s="189">
        <v>57</v>
      </c>
      <c r="D225" s="190">
        <v>1362</v>
      </c>
      <c r="E225" s="191">
        <v>66.8192</v>
      </c>
      <c r="F225" s="192">
        <v>49.33</v>
      </c>
      <c r="G225" s="192">
        <v>65.14</v>
      </c>
      <c r="H225" s="193">
        <v>88.19</v>
      </c>
    </row>
    <row r="226" spans="1:8" ht="18.75" customHeight="1">
      <c r="A226" s="194" t="s">
        <v>546</v>
      </c>
      <c r="B226" s="185" t="s">
        <v>547</v>
      </c>
      <c r="C226" s="186">
        <v>17</v>
      </c>
      <c r="D226" s="182">
        <v>190</v>
      </c>
      <c r="E226" s="195">
        <v>73.841</v>
      </c>
      <c r="F226" s="183">
        <v>49.775</v>
      </c>
      <c r="G226" s="183">
        <v>77.02</v>
      </c>
      <c r="H226" s="184">
        <v>93.55</v>
      </c>
    </row>
    <row r="227" spans="1:8" ht="18.75" customHeight="1">
      <c r="A227" s="187" t="s">
        <v>548</v>
      </c>
      <c r="B227" s="188" t="s">
        <v>549</v>
      </c>
      <c r="C227" s="189">
        <v>13</v>
      </c>
      <c r="D227" s="190">
        <v>37</v>
      </c>
      <c r="E227" s="191">
        <v>69.0829</v>
      </c>
      <c r="F227" s="192">
        <v>36.18</v>
      </c>
      <c r="G227" s="192">
        <v>77.4</v>
      </c>
      <c r="H227" s="193">
        <v>98.7</v>
      </c>
    </row>
    <row r="228" spans="1:8" ht="18.75" customHeight="1">
      <c r="A228" s="194" t="s">
        <v>550</v>
      </c>
      <c r="B228" s="185" t="s">
        <v>551</v>
      </c>
      <c r="C228" s="186">
        <v>6</v>
      </c>
      <c r="D228" s="182">
        <v>24</v>
      </c>
      <c r="E228" s="195">
        <v>75.8712</v>
      </c>
      <c r="F228" s="183">
        <v>43.15</v>
      </c>
      <c r="G228" s="183">
        <v>74.07</v>
      </c>
      <c r="H228" s="184">
        <v>97.26</v>
      </c>
    </row>
    <row r="229" spans="1:8" ht="18.75" customHeight="1">
      <c r="A229" s="187" t="s">
        <v>552</v>
      </c>
      <c r="B229" s="188" t="s">
        <v>553</v>
      </c>
      <c r="C229" s="189">
        <v>7</v>
      </c>
      <c r="D229" s="190">
        <v>52</v>
      </c>
      <c r="E229" s="191">
        <v>65.4915</v>
      </c>
      <c r="F229" s="192">
        <v>54.95</v>
      </c>
      <c r="G229" s="192">
        <v>63.03</v>
      </c>
      <c r="H229" s="193">
        <v>70.58</v>
      </c>
    </row>
    <row r="230" spans="1:8" ht="18.75" customHeight="1">
      <c r="A230" s="194" t="s">
        <v>554</v>
      </c>
      <c r="B230" s="185" t="s">
        <v>555</v>
      </c>
      <c r="C230" s="186">
        <v>82</v>
      </c>
      <c r="D230" s="182">
        <v>1495</v>
      </c>
      <c r="E230" s="195">
        <v>63.6532</v>
      </c>
      <c r="F230" s="183">
        <v>41.25</v>
      </c>
      <c r="G230" s="183">
        <v>63.37</v>
      </c>
      <c r="H230" s="184">
        <v>85.64</v>
      </c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556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557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587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558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559</v>
      </c>
      <c r="B14" s="126" t="s">
        <v>560</v>
      </c>
      <c r="C14" s="127">
        <v>307</v>
      </c>
      <c r="D14" s="128">
        <v>54818</v>
      </c>
      <c r="E14" s="129">
        <v>89.3065</v>
      </c>
      <c r="F14" s="130">
        <v>50.36</v>
      </c>
      <c r="G14" s="130">
        <v>88.065</v>
      </c>
      <c r="H14" s="130">
        <v>128.6</v>
      </c>
    </row>
    <row r="15" spans="1:8" ht="24.75" customHeight="1">
      <c r="A15" s="131" t="s">
        <v>561</v>
      </c>
      <c r="B15" s="131" t="s">
        <v>562</v>
      </c>
      <c r="C15" s="132">
        <v>350</v>
      </c>
      <c r="D15" s="133">
        <v>32011</v>
      </c>
      <c r="E15" s="134">
        <v>132.3259</v>
      </c>
      <c r="F15" s="135">
        <v>64.19</v>
      </c>
      <c r="G15" s="135">
        <v>115.24</v>
      </c>
      <c r="H15" s="135">
        <v>201.52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96</v>
      </c>
      <c r="B17" s="139"/>
      <c r="C17" s="140">
        <v>354</v>
      </c>
      <c r="D17" s="141">
        <v>86829</v>
      </c>
      <c r="E17" s="142">
        <v>105.1664</v>
      </c>
      <c r="F17" s="142">
        <v>53.88</v>
      </c>
      <c r="G17" s="142">
        <v>96.1</v>
      </c>
      <c r="H17" s="143">
        <v>155.58</v>
      </c>
    </row>
    <row r="19" spans="2:8" ht="24" customHeight="1">
      <c r="B19" s="125" t="s">
        <v>563</v>
      </c>
      <c r="E19" s="198">
        <v>67.48981114052502</v>
      </c>
      <c r="F19" s="198">
        <v>78.45458794204706</v>
      </c>
      <c r="G19" s="198">
        <v>76.41877820201319</v>
      </c>
      <c r="H19" s="198">
        <v>63.81500595474394</v>
      </c>
    </row>
    <row r="21" ht="67.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564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565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587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>
      <c r="A35" s="144" t="s">
        <v>566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>
      <c r="A36" s="199"/>
      <c r="B36" s="200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567</v>
      </c>
      <c r="C39" s="127">
        <v>341</v>
      </c>
      <c r="D39" s="128">
        <v>51629</v>
      </c>
      <c r="E39" s="129">
        <v>118.4941</v>
      </c>
      <c r="F39" s="130">
        <v>63.58</v>
      </c>
      <c r="G39" s="130">
        <v>107.65</v>
      </c>
      <c r="H39" s="130">
        <v>169.88</v>
      </c>
    </row>
    <row r="40" spans="1:8" ht="18.75">
      <c r="A40" s="131"/>
      <c r="B40" s="131" t="s">
        <v>568</v>
      </c>
      <c r="C40" s="132">
        <v>342</v>
      </c>
      <c r="D40" s="133">
        <v>35200</v>
      </c>
      <c r="E40" s="134">
        <v>85.6182</v>
      </c>
      <c r="F40" s="135">
        <v>48.31</v>
      </c>
      <c r="G40" s="135">
        <v>77.41</v>
      </c>
      <c r="H40" s="135">
        <v>127.58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96</v>
      </c>
      <c r="B42" s="139"/>
      <c r="C42" s="140">
        <v>354</v>
      </c>
      <c r="D42" s="141">
        <v>86829</v>
      </c>
      <c r="E42" s="142">
        <v>105.1664</v>
      </c>
      <c r="F42" s="142">
        <v>53.88</v>
      </c>
      <c r="G42" s="142">
        <v>96.1</v>
      </c>
      <c r="H42" s="143">
        <v>155.58</v>
      </c>
    </row>
    <row r="44" spans="2:8" ht="18.75">
      <c r="B44" s="125" t="s">
        <v>569</v>
      </c>
      <c r="E44" s="198">
        <v>72.2552430880525</v>
      </c>
      <c r="F44" s="198">
        <v>75.98301352626613</v>
      </c>
      <c r="G44" s="198">
        <v>71.90896423594984</v>
      </c>
      <c r="H44" s="198">
        <v>75.10007063809748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585</v>
      </c>
      <c r="B1" s="86"/>
      <c r="C1" s="86"/>
      <c r="D1" s="201" t="s">
        <v>27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570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571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123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586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31</v>
      </c>
      <c r="L7" s="103" t="s">
        <v>587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32</v>
      </c>
      <c r="D9" s="214"/>
      <c r="E9" s="215"/>
      <c r="F9" s="216" t="s">
        <v>77</v>
      </c>
      <c r="G9" s="217"/>
      <c r="H9" s="218"/>
      <c r="I9" s="219" t="s">
        <v>572</v>
      </c>
      <c r="J9" s="220"/>
      <c r="K9" s="220"/>
      <c r="L9" s="220"/>
      <c r="M9" s="221"/>
      <c r="N9" s="222" t="s">
        <v>573</v>
      </c>
      <c r="O9" s="223"/>
    </row>
    <row r="10" spans="1:15" ht="18.75">
      <c r="A10" s="144" t="s">
        <v>124</v>
      </c>
      <c r="B10" s="145"/>
      <c r="C10" s="224"/>
      <c r="D10" s="225"/>
      <c r="E10" s="226" t="s">
        <v>79</v>
      </c>
      <c r="F10" s="227"/>
      <c r="G10" s="228"/>
      <c r="H10" s="229"/>
      <c r="I10" s="230" t="s">
        <v>574</v>
      </c>
      <c r="J10" s="230" t="s">
        <v>575</v>
      </c>
      <c r="K10" s="230" t="s">
        <v>576</v>
      </c>
      <c r="L10" s="230" t="s">
        <v>577</v>
      </c>
      <c r="M10" s="230" t="s">
        <v>578</v>
      </c>
      <c r="N10" s="231" t="s">
        <v>579</v>
      </c>
      <c r="O10" s="232"/>
    </row>
    <row r="11" spans="1:15" ht="18.75">
      <c r="A11" s="199" t="s">
        <v>125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580</v>
      </c>
      <c r="O11" s="240" t="s">
        <v>581</v>
      </c>
    </row>
    <row r="12" spans="1:15" ht="18.75">
      <c r="A12" s="146"/>
      <c r="B12" s="147"/>
      <c r="C12" s="241" t="s">
        <v>81</v>
      </c>
      <c r="D12" s="241" t="s">
        <v>82</v>
      </c>
      <c r="E12" s="241"/>
      <c r="F12" s="242" t="s">
        <v>83</v>
      </c>
      <c r="G12" s="243" t="s">
        <v>84</v>
      </c>
      <c r="H12" s="242" t="s">
        <v>85</v>
      </c>
      <c r="I12" s="244"/>
      <c r="J12" s="244"/>
      <c r="K12" s="244"/>
      <c r="L12" s="244"/>
      <c r="M12" s="244"/>
      <c r="N12" s="245"/>
      <c r="O12" s="246" t="s">
        <v>582</v>
      </c>
    </row>
    <row r="13" spans="1:15" ht="18.75">
      <c r="A13" s="121"/>
      <c r="B13" s="122"/>
      <c r="C13" s="247" t="s">
        <v>86</v>
      </c>
      <c r="D13" s="247" t="s">
        <v>36</v>
      </c>
      <c r="E13" s="248" t="s">
        <v>583</v>
      </c>
      <c r="F13" s="249" t="s">
        <v>583</v>
      </c>
      <c r="G13" s="249" t="s">
        <v>583</v>
      </c>
      <c r="H13" s="249" t="s">
        <v>583</v>
      </c>
      <c r="I13" s="250" t="s">
        <v>15</v>
      </c>
      <c r="J13" s="250" t="s">
        <v>15</v>
      </c>
      <c r="K13" s="250" t="s">
        <v>15</v>
      </c>
      <c r="L13" s="250" t="s">
        <v>15</v>
      </c>
      <c r="M13" s="250" t="s">
        <v>15</v>
      </c>
      <c r="N13" s="250" t="s">
        <v>584</v>
      </c>
      <c r="O13" s="250" t="s">
        <v>15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38</v>
      </c>
      <c r="B15" s="253"/>
      <c r="C15" s="254">
        <v>352</v>
      </c>
      <c r="D15" s="140">
        <v>66815</v>
      </c>
      <c r="E15" s="140">
        <v>19343.7892</v>
      </c>
      <c r="F15" s="140">
        <v>9715.0833</v>
      </c>
      <c r="G15" s="140">
        <v>17515.1666</v>
      </c>
      <c r="H15" s="140">
        <v>29211.0833</v>
      </c>
      <c r="I15" s="255">
        <v>67.02</v>
      </c>
      <c r="J15" s="256">
        <v>9.92</v>
      </c>
      <c r="K15" s="256">
        <v>13.07</v>
      </c>
      <c r="L15" s="256">
        <v>0.18</v>
      </c>
      <c r="M15" s="256">
        <v>9.79</v>
      </c>
      <c r="N15" s="256">
        <v>145.3771</v>
      </c>
      <c r="O15" s="257">
        <v>4.04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126</v>
      </c>
    </row>
    <row r="17" spans="1:9" ht="18.75" customHeight="1">
      <c r="A17" s="265" t="s">
        <v>21</v>
      </c>
      <c r="B17" s="265" t="s">
        <v>127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128</v>
      </c>
      <c r="B18" s="267" t="s">
        <v>129</v>
      </c>
      <c r="C18" s="268">
        <v>89</v>
      </c>
      <c r="D18" s="127">
        <v>104</v>
      </c>
      <c r="E18" s="269">
        <v>77604.1738</v>
      </c>
      <c r="F18" s="127">
        <v>29321.4166</v>
      </c>
      <c r="G18" s="127">
        <v>56857.2916</v>
      </c>
      <c r="H18" s="127">
        <v>154704.25</v>
      </c>
      <c r="I18" s="270">
        <v>69.77</v>
      </c>
      <c r="J18" s="271">
        <v>0.36</v>
      </c>
      <c r="K18" s="271">
        <v>22.21</v>
      </c>
      <c r="L18" s="271">
        <v>0</v>
      </c>
      <c r="M18" s="271">
        <v>7.65</v>
      </c>
      <c r="N18" s="271">
        <v>155.0665</v>
      </c>
      <c r="O18" s="271">
        <v>0</v>
      </c>
    </row>
    <row r="19" spans="1:15" ht="18.75" customHeight="1">
      <c r="A19" s="262" t="s">
        <v>130</v>
      </c>
      <c r="B19" s="265" t="s">
        <v>131</v>
      </c>
      <c r="C19" s="260">
        <v>29</v>
      </c>
      <c r="D19" s="132">
        <v>167</v>
      </c>
      <c r="E19" s="261">
        <v>26448.3822</v>
      </c>
      <c r="F19" s="132">
        <v>13243.9166</v>
      </c>
      <c r="G19" s="132">
        <v>21402.25</v>
      </c>
      <c r="H19" s="132">
        <v>45129.3333</v>
      </c>
      <c r="I19" s="272">
        <v>63.37</v>
      </c>
      <c r="J19" s="273">
        <v>1.18</v>
      </c>
      <c r="K19" s="273">
        <v>26.47</v>
      </c>
      <c r="L19" s="273">
        <v>0.33</v>
      </c>
      <c r="M19" s="273">
        <v>8.63</v>
      </c>
      <c r="N19" s="273">
        <v>154.6078</v>
      </c>
      <c r="O19" s="273">
        <v>0.38</v>
      </c>
    </row>
    <row r="20" spans="1:15" ht="18.75" customHeight="1">
      <c r="A20" s="266" t="s">
        <v>132</v>
      </c>
      <c r="B20" s="267" t="s">
        <v>133</v>
      </c>
      <c r="C20" s="268">
        <v>78</v>
      </c>
      <c r="D20" s="127">
        <v>524</v>
      </c>
      <c r="E20" s="269">
        <v>62668.1539</v>
      </c>
      <c r="F20" s="127">
        <v>23003.25</v>
      </c>
      <c r="G20" s="127">
        <v>50000</v>
      </c>
      <c r="H20" s="127">
        <v>114761.5833</v>
      </c>
      <c r="I20" s="270">
        <v>63.47</v>
      </c>
      <c r="J20" s="271">
        <v>5.93</v>
      </c>
      <c r="K20" s="271">
        <v>21.9</v>
      </c>
      <c r="L20" s="271">
        <v>0.06</v>
      </c>
      <c r="M20" s="271">
        <v>8.62</v>
      </c>
      <c r="N20" s="271">
        <v>146.8917</v>
      </c>
      <c r="O20" s="271">
        <v>1.39</v>
      </c>
    </row>
    <row r="21" spans="1:15" ht="18.75" customHeight="1">
      <c r="A21" s="262" t="s">
        <v>134</v>
      </c>
      <c r="B21" s="265" t="s">
        <v>135</v>
      </c>
      <c r="C21" s="260">
        <v>14</v>
      </c>
      <c r="D21" s="132">
        <v>20</v>
      </c>
      <c r="E21" s="261">
        <v>26308.5541</v>
      </c>
      <c r="F21" s="132">
        <v>13370.0833</v>
      </c>
      <c r="G21" s="132">
        <v>22598.6666</v>
      </c>
      <c r="H21" s="132">
        <v>38788</v>
      </c>
      <c r="I21" s="272">
        <v>82.09</v>
      </c>
      <c r="J21" s="273">
        <v>0.1</v>
      </c>
      <c r="K21" s="273">
        <v>9.71</v>
      </c>
      <c r="L21" s="273">
        <v>0</v>
      </c>
      <c r="M21" s="273">
        <v>8.08</v>
      </c>
      <c r="N21" s="273">
        <v>154.7677</v>
      </c>
      <c r="O21" s="273">
        <v>0</v>
      </c>
    </row>
    <row r="22" spans="1:15" ht="18.75" customHeight="1">
      <c r="A22" s="266" t="s">
        <v>136</v>
      </c>
      <c r="B22" s="267" t="s">
        <v>137</v>
      </c>
      <c r="C22" s="268">
        <v>49</v>
      </c>
      <c r="D22" s="127">
        <v>1056</v>
      </c>
      <c r="E22" s="269">
        <v>21772.6704</v>
      </c>
      <c r="F22" s="127">
        <v>11459.1666</v>
      </c>
      <c r="G22" s="127">
        <v>18380.0416</v>
      </c>
      <c r="H22" s="127">
        <v>34472.9166</v>
      </c>
      <c r="I22" s="270">
        <v>74.99</v>
      </c>
      <c r="J22" s="271">
        <v>2.57</v>
      </c>
      <c r="K22" s="271">
        <v>13.27</v>
      </c>
      <c r="L22" s="271">
        <v>0</v>
      </c>
      <c r="M22" s="271">
        <v>9.15</v>
      </c>
      <c r="N22" s="271">
        <v>154.4557</v>
      </c>
      <c r="O22" s="271">
        <v>1.2</v>
      </c>
    </row>
    <row r="23" spans="1:15" ht="18.75" customHeight="1">
      <c r="A23" s="262" t="s">
        <v>138</v>
      </c>
      <c r="B23" s="265" t="s">
        <v>139</v>
      </c>
      <c r="C23" s="260">
        <v>34</v>
      </c>
      <c r="D23" s="132">
        <v>191</v>
      </c>
      <c r="E23" s="261">
        <v>25197.229</v>
      </c>
      <c r="F23" s="132">
        <v>14347.8333</v>
      </c>
      <c r="G23" s="132">
        <v>20501</v>
      </c>
      <c r="H23" s="132">
        <v>35005.5</v>
      </c>
      <c r="I23" s="272">
        <v>63.03</v>
      </c>
      <c r="J23" s="273">
        <v>1.26</v>
      </c>
      <c r="K23" s="273">
        <v>24.61</v>
      </c>
      <c r="L23" s="273">
        <v>1.02</v>
      </c>
      <c r="M23" s="273">
        <v>10.06</v>
      </c>
      <c r="N23" s="273">
        <v>141.3031</v>
      </c>
      <c r="O23" s="273">
        <v>1.06</v>
      </c>
    </row>
    <row r="24" spans="1:15" ht="18.75" customHeight="1">
      <c r="A24" s="266" t="s">
        <v>140</v>
      </c>
      <c r="B24" s="267" t="s">
        <v>141</v>
      </c>
      <c r="C24" s="268">
        <v>32</v>
      </c>
      <c r="D24" s="127">
        <v>53</v>
      </c>
      <c r="E24" s="269">
        <v>53850.6902</v>
      </c>
      <c r="F24" s="127">
        <v>31971.6666</v>
      </c>
      <c r="G24" s="127">
        <v>53231.4166</v>
      </c>
      <c r="H24" s="127">
        <v>76507.0833</v>
      </c>
      <c r="I24" s="270">
        <v>69.89</v>
      </c>
      <c r="J24" s="271">
        <v>1.72</v>
      </c>
      <c r="K24" s="271">
        <v>19.73</v>
      </c>
      <c r="L24" s="271">
        <v>0</v>
      </c>
      <c r="M24" s="271">
        <v>8.64</v>
      </c>
      <c r="N24" s="271">
        <v>151.4114</v>
      </c>
      <c r="O24" s="271">
        <v>0.61</v>
      </c>
    </row>
    <row r="25" spans="1:15" ht="18.75" customHeight="1">
      <c r="A25" s="262" t="s">
        <v>142</v>
      </c>
      <c r="B25" s="265" t="s">
        <v>143</v>
      </c>
      <c r="C25" s="260">
        <v>20</v>
      </c>
      <c r="D25" s="132">
        <v>244</v>
      </c>
      <c r="E25" s="261">
        <v>48353.2967</v>
      </c>
      <c r="F25" s="132">
        <v>10309.25</v>
      </c>
      <c r="G25" s="132">
        <v>53566.9166</v>
      </c>
      <c r="H25" s="132">
        <v>79491.1666</v>
      </c>
      <c r="I25" s="272">
        <v>65.13</v>
      </c>
      <c r="J25" s="273">
        <v>11.52</v>
      </c>
      <c r="K25" s="273">
        <v>14.35</v>
      </c>
      <c r="L25" s="273">
        <v>0.06</v>
      </c>
      <c r="M25" s="273">
        <v>8.92</v>
      </c>
      <c r="N25" s="273">
        <v>145.9934</v>
      </c>
      <c r="O25" s="273">
        <v>1.93</v>
      </c>
    </row>
    <row r="26" spans="1:15" ht="18.75" customHeight="1">
      <c r="A26" s="266" t="s">
        <v>144</v>
      </c>
      <c r="B26" s="267" t="s">
        <v>145</v>
      </c>
      <c r="C26" s="268">
        <v>113</v>
      </c>
      <c r="D26" s="127">
        <v>247</v>
      </c>
      <c r="E26" s="269">
        <v>44280.093</v>
      </c>
      <c r="F26" s="127">
        <v>17916.6666</v>
      </c>
      <c r="G26" s="127">
        <v>34380.75</v>
      </c>
      <c r="H26" s="127">
        <v>83495.25</v>
      </c>
      <c r="I26" s="270">
        <v>69.21</v>
      </c>
      <c r="J26" s="271">
        <v>0.31</v>
      </c>
      <c r="K26" s="271">
        <v>20.84</v>
      </c>
      <c r="L26" s="271">
        <v>0.13</v>
      </c>
      <c r="M26" s="271">
        <v>9.49</v>
      </c>
      <c r="N26" s="271">
        <v>148.335</v>
      </c>
      <c r="O26" s="271">
        <v>0.18</v>
      </c>
    </row>
    <row r="27" spans="1:15" ht="18.75" customHeight="1">
      <c r="A27" s="262" t="s">
        <v>146</v>
      </c>
      <c r="B27" s="265" t="s">
        <v>147</v>
      </c>
      <c r="C27" s="260">
        <v>33</v>
      </c>
      <c r="D27" s="132">
        <v>39</v>
      </c>
      <c r="E27" s="261">
        <v>50504.5833</v>
      </c>
      <c r="F27" s="132">
        <v>19339.5</v>
      </c>
      <c r="G27" s="132">
        <v>30882.75</v>
      </c>
      <c r="H27" s="132">
        <v>111853.6666</v>
      </c>
      <c r="I27" s="272">
        <v>65.53</v>
      </c>
      <c r="J27" s="273">
        <v>0.1</v>
      </c>
      <c r="K27" s="273">
        <v>24.82</v>
      </c>
      <c r="L27" s="273">
        <v>0</v>
      </c>
      <c r="M27" s="273">
        <v>9.53</v>
      </c>
      <c r="N27" s="273">
        <v>144.6262</v>
      </c>
      <c r="O27" s="273">
        <v>0.48</v>
      </c>
    </row>
    <row r="28" spans="1:15" ht="18.75" customHeight="1">
      <c r="A28" s="266" t="s">
        <v>148</v>
      </c>
      <c r="B28" s="267" t="s">
        <v>149</v>
      </c>
      <c r="C28" s="268">
        <v>64</v>
      </c>
      <c r="D28" s="127">
        <v>169</v>
      </c>
      <c r="E28" s="269">
        <v>45949.2169</v>
      </c>
      <c r="F28" s="127">
        <v>18628.75</v>
      </c>
      <c r="G28" s="127">
        <v>39170.25</v>
      </c>
      <c r="H28" s="127">
        <v>78535.1666</v>
      </c>
      <c r="I28" s="270">
        <v>70.9</v>
      </c>
      <c r="J28" s="271">
        <v>1.06</v>
      </c>
      <c r="K28" s="271">
        <v>19.31</v>
      </c>
      <c r="L28" s="271">
        <v>0</v>
      </c>
      <c r="M28" s="271">
        <v>8.72</v>
      </c>
      <c r="N28" s="271">
        <v>150.3674</v>
      </c>
      <c r="O28" s="271">
        <v>0.31</v>
      </c>
    </row>
    <row r="29" spans="1:15" ht="18.75" customHeight="1">
      <c r="A29" s="262" t="s">
        <v>150</v>
      </c>
      <c r="B29" s="265" t="s">
        <v>151</v>
      </c>
      <c r="C29" s="260">
        <v>13</v>
      </c>
      <c r="D29" s="132">
        <v>16</v>
      </c>
      <c r="E29" s="261">
        <v>32412.0624</v>
      </c>
      <c r="F29" s="132">
        <v>16378.3333</v>
      </c>
      <c r="G29" s="132">
        <v>25223.3333</v>
      </c>
      <c r="H29" s="132">
        <v>58113.6666</v>
      </c>
      <c r="I29" s="272">
        <v>65.35</v>
      </c>
      <c r="J29" s="273">
        <v>0.36</v>
      </c>
      <c r="K29" s="273">
        <v>23.68</v>
      </c>
      <c r="L29" s="273">
        <v>0.02</v>
      </c>
      <c r="M29" s="273">
        <v>10.56</v>
      </c>
      <c r="N29" s="273">
        <v>146.6927</v>
      </c>
      <c r="O29" s="273">
        <v>0.7</v>
      </c>
    </row>
    <row r="30" spans="1:15" ht="18.75" customHeight="1">
      <c r="A30" s="266" t="s">
        <v>152</v>
      </c>
      <c r="B30" s="267" t="s">
        <v>153</v>
      </c>
      <c r="C30" s="268">
        <v>30</v>
      </c>
      <c r="D30" s="127">
        <v>53</v>
      </c>
      <c r="E30" s="269">
        <v>32799.9182</v>
      </c>
      <c r="F30" s="127">
        <v>15282.4166</v>
      </c>
      <c r="G30" s="127">
        <v>26845.1666</v>
      </c>
      <c r="H30" s="127">
        <v>59609.3333</v>
      </c>
      <c r="I30" s="270">
        <v>71.02</v>
      </c>
      <c r="J30" s="271">
        <v>3.4</v>
      </c>
      <c r="K30" s="271">
        <v>16.64</v>
      </c>
      <c r="L30" s="271">
        <v>0.25</v>
      </c>
      <c r="M30" s="271">
        <v>8.65</v>
      </c>
      <c r="N30" s="271">
        <v>147.9642</v>
      </c>
      <c r="O30" s="271">
        <v>0.72</v>
      </c>
    </row>
    <row r="31" spans="1:15" ht="18.75" customHeight="1">
      <c r="A31" s="262" t="s">
        <v>154</v>
      </c>
      <c r="B31" s="265" t="s">
        <v>155</v>
      </c>
      <c r="C31" s="260">
        <v>28</v>
      </c>
      <c r="D31" s="132">
        <v>38</v>
      </c>
      <c r="E31" s="261">
        <v>45333.0394</v>
      </c>
      <c r="F31" s="132">
        <v>23471.0833</v>
      </c>
      <c r="G31" s="132">
        <v>36985.25</v>
      </c>
      <c r="H31" s="132">
        <v>83184.3333</v>
      </c>
      <c r="I31" s="272">
        <v>74.38</v>
      </c>
      <c r="J31" s="273">
        <v>1.4</v>
      </c>
      <c r="K31" s="273">
        <v>13.66</v>
      </c>
      <c r="L31" s="273">
        <v>0.21</v>
      </c>
      <c r="M31" s="273">
        <v>10.33</v>
      </c>
      <c r="N31" s="273">
        <v>145.2326</v>
      </c>
      <c r="O31" s="273">
        <v>0.58</v>
      </c>
    </row>
    <row r="32" spans="1:15" ht="18.75" customHeight="1">
      <c r="A32" s="266" t="s">
        <v>156</v>
      </c>
      <c r="B32" s="267" t="s">
        <v>157</v>
      </c>
      <c r="C32" s="268">
        <v>28</v>
      </c>
      <c r="D32" s="127">
        <v>92</v>
      </c>
      <c r="E32" s="269">
        <v>52927.6503</v>
      </c>
      <c r="F32" s="127">
        <v>23126.8333</v>
      </c>
      <c r="G32" s="127">
        <v>48594.4166</v>
      </c>
      <c r="H32" s="127">
        <v>95729.0833</v>
      </c>
      <c r="I32" s="270">
        <v>66.12</v>
      </c>
      <c r="J32" s="271">
        <v>0.58</v>
      </c>
      <c r="K32" s="271">
        <v>24.16</v>
      </c>
      <c r="L32" s="271">
        <v>0.01</v>
      </c>
      <c r="M32" s="271">
        <v>9.11</v>
      </c>
      <c r="N32" s="271">
        <v>147.9994</v>
      </c>
      <c r="O32" s="271">
        <v>0.11</v>
      </c>
    </row>
    <row r="33" spans="1:15" ht="18.75" customHeight="1">
      <c r="A33" s="262" t="s">
        <v>158</v>
      </c>
      <c r="B33" s="265" t="s">
        <v>159</v>
      </c>
      <c r="C33" s="260">
        <v>44</v>
      </c>
      <c r="D33" s="132">
        <v>186</v>
      </c>
      <c r="E33" s="261">
        <v>35839.6693</v>
      </c>
      <c r="F33" s="132">
        <v>17608.4166</v>
      </c>
      <c r="G33" s="132">
        <v>31676.9166</v>
      </c>
      <c r="H33" s="132">
        <v>60216.5</v>
      </c>
      <c r="I33" s="272">
        <v>77.67</v>
      </c>
      <c r="J33" s="273">
        <v>0.6</v>
      </c>
      <c r="K33" s="273">
        <v>13.83</v>
      </c>
      <c r="L33" s="273">
        <v>0.1</v>
      </c>
      <c r="M33" s="273">
        <v>7.77</v>
      </c>
      <c r="N33" s="273">
        <v>148.2422</v>
      </c>
      <c r="O33" s="273">
        <v>0.53</v>
      </c>
    </row>
    <row r="34" spans="1:15" ht="18.75" customHeight="1">
      <c r="A34" s="266" t="s">
        <v>160</v>
      </c>
      <c r="B34" s="267" t="s">
        <v>161</v>
      </c>
      <c r="C34" s="268">
        <v>26</v>
      </c>
      <c r="D34" s="127">
        <v>37</v>
      </c>
      <c r="E34" s="269">
        <v>33367.2184</v>
      </c>
      <c r="F34" s="127">
        <v>17207.1666</v>
      </c>
      <c r="G34" s="127">
        <v>31250.9166</v>
      </c>
      <c r="H34" s="127">
        <v>55419.5833</v>
      </c>
      <c r="I34" s="270">
        <v>68.24</v>
      </c>
      <c r="J34" s="271">
        <v>0.58</v>
      </c>
      <c r="K34" s="271">
        <v>21.48</v>
      </c>
      <c r="L34" s="271">
        <v>0.07</v>
      </c>
      <c r="M34" s="271">
        <v>9.61</v>
      </c>
      <c r="N34" s="271">
        <v>158.8294</v>
      </c>
      <c r="O34" s="271">
        <v>0.72</v>
      </c>
    </row>
    <row r="35" spans="1:15" ht="18.75" customHeight="1">
      <c r="A35" s="262" t="s">
        <v>162</v>
      </c>
      <c r="B35" s="265" t="s">
        <v>163</v>
      </c>
      <c r="C35" s="260">
        <v>25</v>
      </c>
      <c r="D35" s="132">
        <v>96</v>
      </c>
      <c r="E35" s="261">
        <v>37841.7378</v>
      </c>
      <c r="F35" s="132">
        <v>17419.3333</v>
      </c>
      <c r="G35" s="132">
        <v>28069.5833</v>
      </c>
      <c r="H35" s="132">
        <v>73863.0833</v>
      </c>
      <c r="I35" s="272">
        <v>68.56</v>
      </c>
      <c r="J35" s="273">
        <v>2.49</v>
      </c>
      <c r="K35" s="273">
        <v>19.22</v>
      </c>
      <c r="L35" s="273">
        <v>0</v>
      </c>
      <c r="M35" s="273">
        <v>9.71</v>
      </c>
      <c r="N35" s="273">
        <v>146.9691</v>
      </c>
      <c r="O35" s="273">
        <v>0.76</v>
      </c>
    </row>
    <row r="36" spans="1:15" ht="18.75" customHeight="1">
      <c r="A36" s="266" t="s">
        <v>164</v>
      </c>
      <c r="B36" s="267" t="s">
        <v>165</v>
      </c>
      <c r="C36" s="268">
        <v>8</v>
      </c>
      <c r="D36" s="127">
        <v>17</v>
      </c>
      <c r="E36" s="269">
        <v>28384.5538</v>
      </c>
      <c r="F36" s="127">
        <v>12000</v>
      </c>
      <c r="G36" s="127">
        <v>25295.0833</v>
      </c>
      <c r="H36" s="127">
        <v>47626.75</v>
      </c>
      <c r="I36" s="270">
        <v>80.34</v>
      </c>
      <c r="J36" s="271">
        <v>1.41</v>
      </c>
      <c r="K36" s="271">
        <v>9.72</v>
      </c>
      <c r="L36" s="271">
        <v>0</v>
      </c>
      <c r="M36" s="271">
        <v>8.51</v>
      </c>
      <c r="N36" s="271">
        <v>160.9706</v>
      </c>
      <c r="O36" s="271">
        <v>1.06</v>
      </c>
    </row>
    <row r="37" spans="1:15" ht="18.75" customHeight="1">
      <c r="A37" s="262" t="s">
        <v>166</v>
      </c>
      <c r="B37" s="265" t="s">
        <v>167</v>
      </c>
      <c r="C37" s="260">
        <v>19</v>
      </c>
      <c r="D37" s="132">
        <v>328</v>
      </c>
      <c r="E37" s="261">
        <v>19495.8932</v>
      </c>
      <c r="F37" s="132">
        <v>12201.8333</v>
      </c>
      <c r="G37" s="132">
        <v>17046.9583</v>
      </c>
      <c r="H37" s="132">
        <v>26780.5833</v>
      </c>
      <c r="I37" s="272">
        <v>63.02</v>
      </c>
      <c r="J37" s="273">
        <v>19.97</v>
      </c>
      <c r="K37" s="273">
        <v>8.77</v>
      </c>
      <c r="L37" s="273">
        <v>0</v>
      </c>
      <c r="M37" s="273">
        <v>8.23</v>
      </c>
      <c r="N37" s="273">
        <v>152.058</v>
      </c>
      <c r="O37" s="273">
        <v>0.56</v>
      </c>
    </row>
    <row r="38" spans="1:15" ht="18.75" customHeight="1">
      <c r="A38" s="266" t="s">
        <v>168</v>
      </c>
      <c r="B38" s="267" t="s">
        <v>169</v>
      </c>
      <c r="C38" s="268">
        <v>17</v>
      </c>
      <c r="D38" s="127">
        <v>323</v>
      </c>
      <c r="E38" s="269">
        <v>19473.9135</v>
      </c>
      <c r="F38" s="127">
        <v>14200.25</v>
      </c>
      <c r="G38" s="127">
        <v>17473.8333</v>
      </c>
      <c r="H38" s="127">
        <v>24288.3333</v>
      </c>
      <c r="I38" s="270">
        <v>64.49</v>
      </c>
      <c r="J38" s="271">
        <v>1.04</v>
      </c>
      <c r="K38" s="271">
        <v>24.93</v>
      </c>
      <c r="L38" s="271">
        <v>0.02</v>
      </c>
      <c r="M38" s="271">
        <v>9.49</v>
      </c>
      <c r="N38" s="271">
        <v>140.5148</v>
      </c>
      <c r="O38" s="271">
        <v>0.99</v>
      </c>
    </row>
    <row r="39" spans="1:15" ht="18.75" customHeight="1">
      <c r="A39" s="262" t="s">
        <v>170</v>
      </c>
      <c r="B39" s="265" t="s">
        <v>171</v>
      </c>
      <c r="C39" s="260">
        <v>16</v>
      </c>
      <c r="D39" s="132">
        <v>78</v>
      </c>
      <c r="E39" s="261">
        <v>30265.3749</v>
      </c>
      <c r="F39" s="132">
        <v>18295.5</v>
      </c>
      <c r="G39" s="132">
        <v>31159.1249</v>
      </c>
      <c r="H39" s="132">
        <v>40525.1666</v>
      </c>
      <c r="I39" s="272">
        <v>65.11</v>
      </c>
      <c r="J39" s="273">
        <v>3.63</v>
      </c>
      <c r="K39" s="273">
        <v>21.56</v>
      </c>
      <c r="L39" s="273">
        <v>0</v>
      </c>
      <c r="M39" s="273">
        <v>9.68</v>
      </c>
      <c r="N39" s="273">
        <v>147.3788</v>
      </c>
      <c r="O39" s="273">
        <v>0</v>
      </c>
    </row>
    <row r="40" spans="1:15" ht="18.75" customHeight="1">
      <c r="A40" s="266" t="s">
        <v>174</v>
      </c>
      <c r="B40" s="267" t="s">
        <v>175</v>
      </c>
      <c r="C40" s="268">
        <v>10</v>
      </c>
      <c r="D40" s="127">
        <v>16</v>
      </c>
      <c r="E40" s="269">
        <v>45527.8228</v>
      </c>
      <c r="F40" s="127">
        <v>18336.5</v>
      </c>
      <c r="G40" s="127">
        <v>25221.6666</v>
      </c>
      <c r="H40" s="127">
        <v>107960.3333</v>
      </c>
      <c r="I40" s="270">
        <v>53.09</v>
      </c>
      <c r="J40" s="271">
        <v>0.07</v>
      </c>
      <c r="K40" s="271">
        <v>38.1</v>
      </c>
      <c r="L40" s="271">
        <v>0</v>
      </c>
      <c r="M40" s="271">
        <v>8.71</v>
      </c>
      <c r="N40" s="271">
        <v>151.6094</v>
      </c>
      <c r="O40" s="271">
        <v>0.97</v>
      </c>
    </row>
    <row r="41" spans="1:15" ht="18.75" customHeight="1">
      <c r="A41" s="262" t="s">
        <v>176</v>
      </c>
      <c r="B41" s="265" t="s">
        <v>177</v>
      </c>
      <c r="C41" s="260">
        <v>9</v>
      </c>
      <c r="D41" s="132">
        <v>160</v>
      </c>
      <c r="E41" s="261">
        <v>22470.4713</v>
      </c>
      <c r="F41" s="132">
        <v>13829.6666</v>
      </c>
      <c r="G41" s="132">
        <v>20938.9583</v>
      </c>
      <c r="H41" s="132">
        <v>34882.3333</v>
      </c>
      <c r="I41" s="272">
        <v>69.32</v>
      </c>
      <c r="J41" s="273">
        <v>8.3</v>
      </c>
      <c r="K41" s="273">
        <v>11.27</v>
      </c>
      <c r="L41" s="273">
        <v>0</v>
      </c>
      <c r="M41" s="273">
        <v>11.08</v>
      </c>
      <c r="N41" s="273">
        <v>137.8393</v>
      </c>
      <c r="O41" s="273">
        <v>0.91</v>
      </c>
    </row>
    <row r="42" spans="1:15" ht="18.75" customHeight="1">
      <c r="A42" s="266" t="s">
        <v>180</v>
      </c>
      <c r="B42" s="267" t="s">
        <v>181</v>
      </c>
      <c r="C42" s="268">
        <v>3</v>
      </c>
      <c r="D42" s="127">
        <v>23</v>
      </c>
      <c r="E42" s="269">
        <v>28174.9383</v>
      </c>
      <c r="F42" s="127">
        <v>16939.4166</v>
      </c>
      <c r="G42" s="127">
        <v>29481.5</v>
      </c>
      <c r="H42" s="127">
        <v>35090</v>
      </c>
      <c r="I42" s="270">
        <v>70.07</v>
      </c>
      <c r="J42" s="271">
        <v>5.68</v>
      </c>
      <c r="K42" s="271">
        <v>15.01</v>
      </c>
      <c r="L42" s="271">
        <v>0</v>
      </c>
      <c r="M42" s="271">
        <v>9.22</v>
      </c>
      <c r="N42" s="271">
        <v>150.1196</v>
      </c>
      <c r="O42" s="271">
        <v>1.77</v>
      </c>
    </row>
    <row r="43" spans="1:15" ht="18.75" customHeight="1">
      <c r="A43" s="262" t="s">
        <v>182</v>
      </c>
      <c r="B43" s="265" t="s">
        <v>183</v>
      </c>
      <c r="C43" s="260">
        <v>5</v>
      </c>
      <c r="D43" s="132">
        <v>17</v>
      </c>
      <c r="E43" s="261">
        <v>26705.0832</v>
      </c>
      <c r="F43" s="132">
        <v>18398.5</v>
      </c>
      <c r="G43" s="132">
        <v>23495.3333</v>
      </c>
      <c r="H43" s="132">
        <v>37963.8333</v>
      </c>
      <c r="I43" s="272">
        <v>79.08</v>
      </c>
      <c r="J43" s="273">
        <v>2.72</v>
      </c>
      <c r="K43" s="273">
        <v>7.88</v>
      </c>
      <c r="L43" s="273">
        <v>2.49</v>
      </c>
      <c r="M43" s="273">
        <v>7.8</v>
      </c>
      <c r="N43" s="273">
        <v>149.685</v>
      </c>
      <c r="O43" s="273">
        <v>0.17</v>
      </c>
    </row>
    <row r="44" spans="1:15" ht="18.75" customHeight="1">
      <c r="A44" s="266" t="s">
        <v>184</v>
      </c>
      <c r="B44" s="267" t="s">
        <v>185</v>
      </c>
      <c r="C44" s="268">
        <v>26</v>
      </c>
      <c r="D44" s="127">
        <v>74</v>
      </c>
      <c r="E44" s="269">
        <v>26727.7184</v>
      </c>
      <c r="F44" s="127">
        <v>17021.75</v>
      </c>
      <c r="G44" s="127">
        <v>23284.7083</v>
      </c>
      <c r="H44" s="127">
        <v>42876.0833</v>
      </c>
      <c r="I44" s="270">
        <v>74.24</v>
      </c>
      <c r="J44" s="271">
        <v>0.79</v>
      </c>
      <c r="K44" s="271">
        <v>15.64</v>
      </c>
      <c r="L44" s="271">
        <v>0.21</v>
      </c>
      <c r="M44" s="271">
        <v>9.1</v>
      </c>
      <c r="N44" s="271">
        <v>147.5577</v>
      </c>
      <c r="O44" s="271">
        <v>0.6</v>
      </c>
    </row>
    <row r="45" spans="1:15" ht="18.75" customHeight="1">
      <c r="A45" s="262" t="s">
        <v>186</v>
      </c>
      <c r="B45" s="265" t="s">
        <v>187</v>
      </c>
      <c r="C45" s="260">
        <v>44</v>
      </c>
      <c r="D45" s="132">
        <v>115</v>
      </c>
      <c r="E45" s="261">
        <v>26609.2535</v>
      </c>
      <c r="F45" s="132">
        <v>16267.0833</v>
      </c>
      <c r="G45" s="132">
        <v>23669.1666</v>
      </c>
      <c r="H45" s="132">
        <v>40077.1666</v>
      </c>
      <c r="I45" s="272">
        <v>74.5</v>
      </c>
      <c r="J45" s="273">
        <v>0.41</v>
      </c>
      <c r="K45" s="273">
        <v>14.79</v>
      </c>
      <c r="L45" s="273">
        <v>1.21</v>
      </c>
      <c r="M45" s="273">
        <v>9.07</v>
      </c>
      <c r="N45" s="273">
        <v>145.3475</v>
      </c>
      <c r="O45" s="273">
        <v>0.33</v>
      </c>
    </row>
    <row r="46" spans="1:15" ht="18.75" customHeight="1">
      <c r="A46" s="266" t="s">
        <v>188</v>
      </c>
      <c r="B46" s="267" t="s">
        <v>189</v>
      </c>
      <c r="C46" s="268">
        <v>25</v>
      </c>
      <c r="D46" s="127">
        <v>75</v>
      </c>
      <c r="E46" s="269">
        <v>25280.2355</v>
      </c>
      <c r="F46" s="127">
        <v>15988.25</v>
      </c>
      <c r="G46" s="127">
        <v>20211.75</v>
      </c>
      <c r="H46" s="127">
        <v>43903.25</v>
      </c>
      <c r="I46" s="270">
        <v>74.53</v>
      </c>
      <c r="J46" s="271">
        <v>0.45</v>
      </c>
      <c r="K46" s="271">
        <v>15.5</v>
      </c>
      <c r="L46" s="271">
        <v>0.21</v>
      </c>
      <c r="M46" s="271">
        <v>9.29</v>
      </c>
      <c r="N46" s="271">
        <v>145.8658</v>
      </c>
      <c r="O46" s="271">
        <v>0.15</v>
      </c>
    </row>
    <row r="47" spans="1:15" ht="18.75" customHeight="1">
      <c r="A47" s="262" t="s">
        <v>190</v>
      </c>
      <c r="B47" s="265" t="s">
        <v>191</v>
      </c>
      <c r="C47" s="260">
        <v>11</v>
      </c>
      <c r="D47" s="132">
        <v>56</v>
      </c>
      <c r="E47" s="261">
        <v>27449.1085</v>
      </c>
      <c r="F47" s="132">
        <v>13747.3333</v>
      </c>
      <c r="G47" s="132">
        <v>23382.9583</v>
      </c>
      <c r="H47" s="132">
        <v>54434.1666</v>
      </c>
      <c r="I47" s="272">
        <v>69.94</v>
      </c>
      <c r="J47" s="273">
        <v>3.17</v>
      </c>
      <c r="K47" s="273">
        <v>18.16</v>
      </c>
      <c r="L47" s="273">
        <v>0</v>
      </c>
      <c r="M47" s="273">
        <v>8.71</v>
      </c>
      <c r="N47" s="273">
        <v>151.9279</v>
      </c>
      <c r="O47" s="273">
        <v>1.07</v>
      </c>
    </row>
    <row r="48" spans="1:15" ht="18.75" customHeight="1">
      <c r="A48" s="266" t="s">
        <v>192</v>
      </c>
      <c r="B48" s="267" t="s">
        <v>193</v>
      </c>
      <c r="C48" s="268">
        <v>10</v>
      </c>
      <c r="D48" s="127">
        <v>44</v>
      </c>
      <c r="E48" s="269">
        <v>22221.284</v>
      </c>
      <c r="F48" s="127">
        <v>15078.25</v>
      </c>
      <c r="G48" s="127">
        <v>21117.3333</v>
      </c>
      <c r="H48" s="127">
        <v>34751.25</v>
      </c>
      <c r="I48" s="270">
        <v>75.24</v>
      </c>
      <c r="J48" s="271">
        <v>2.34</v>
      </c>
      <c r="K48" s="271">
        <v>11.31</v>
      </c>
      <c r="L48" s="271">
        <v>0.63</v>
      </c>
      <c r="M48" s="271">
        <v>10.45</v>
      </c>
      <c r="N48" s="271">
        <v>145.4919</v>
      </c>
      <c r="O48" s="271">
        <v>1.23</v>
      </c>
    </row>
    <row r="49" spans="1:15" ht="18.75" customHeight="1">
      <c r="A49" s="262" t="s">
        <v>194</v>
      </c>
      <c r="B49" s="265" t="s">
        <v>195</v>
      </c>
      <c r="C49" s="260">
        <v>26</v>
      </c>
      <c r="D49" s="132">
        <v>420</v>
      </c>
      <c r="E49" s="261">
        <v>27345.3598</v>
      </c>
      <c r="F49" s="132">
        <v>16054.5416</v>
      </c>
      <c r="G49" s="132">
        <v>25948.6249</v>
      </c>
      <c r="H49" s="132">
        <v>37581.9166</v>
      </c>
      <c r="I49" s="272">
        <v>74.24</v>
      </c>
      <c r="J49" s="273">
        <v>7.94</v>
      </c>
      <c r="K49" s="273">
        <v>8.32</v>
      </c>
      <c r="L49" s="273">
        <v>0.02</v>
      </c>
      <c r="M49" s="273">
        <v>9.46</v>
      </c>
      <c r="N49" s="273">
        <v>146.7055</v>
      </c>
      <c r="O49" s="273">
        <v>3.45</v>
      </c>
    </row>
    <row r="50" spans="1:15" ht="18.75" customHeight="1">
      <c r="A50" s="266" t="s">
        <v>196</v>
      </c>
      <c r="B50" s="267" t="s">
        <v>197</v>
      </c>
      <c r="C50" s="268">
        <v>11</v>
      </c>
      <c r="D50" s="127">
        <v>36</v>
      </c>
      <c r="E50" s="269">
        <v>25484.8101</v>
      </c>
      <c r="F50" s="127">
        <v>17093.4166</v>
      </c>
      <c r="G50" s="127">
        <v>21690.5416</v>
      </c>
      <c r="H50" s="127">
        <v>41725.9166</v>
      </c>
      <c r="I50" s="270">
        <v>71.84</v>
      </c>
      <c r="J50" s="271">
        <v>0.13</v>
      </c>
      <c r="K50" s="271">
        <v>14.16</v>
      </c>
      <c r="L50" s="271">
        <v>0</v>
      </c>
      <c r="M50" s="271">
        <v>13.85</v>
      </c>
      <c r="N50" s="271">
        <v>132.7008</v>
      </c>
      <c r="O50" s="271">
        <v>0</v>
      </c>
    </row>
    <row r="51" spans="1:15" ht="18.75" customHeight="1">
      <c r="A51" s="262" t="s">
        <v>198</v>
      </c>
      <c r="B51" s="265" t="s">
        <v>199</v>
      </c>
      <c r="C51" s="260">
        <v>6</v>
      </c>
      <c r="D51" s="132">
        <v>21</v>
      </c>
      <c r="E51" s="261">
        <v>28214.1468</v>
      </c>
      <c r="F51" s="132">
        <v>18902.25</v>
      </c>
      <c r="G51" s="132">
        <v>27119.75</v>
      </c>
      <c r="H51" s="132">
        <v>37662.6666</v>
      </c>
      <c r="I51" s="272">
        <v>67.29</v>
      </c>
      <c r="J51" s="273">
        <v>0.57</v>
      </c>
      <c r="K51" s="273">
        <v>20.65</v>
      </c>
      <c r="L51" s="273">
        <v>0</v>
      </c>
      <c r="M51" s="273">
        <v>11.47</v>
      </c>
      <c r="N51" s="273">
        <v>136.6845</v>
      </c>
      <c r="O51" s="273">
        <v>0.03</v>
      </c>
    </row>
    <row r="52" spans="1:15" ht="18.75" customHeight="1">
      <c r="A52" s="266" t="s">
        <v>200</v>
      </c>
      <c r="B52" s="267" t="s">
        <v>201</v>
      </c>
      <c r="C52" s="268">
        <v>19</v>
      </c>
      <c r="D52" s="127">
        <v>547</v>
      </c>
      <c r="E52" s="269">
        <v>27629.8119</v>
      </c>
      <c r="F52" s="127">
        <v>21707.8333</v>
      </c>
      <c r="G52" s="127">
        <v>27816</v>
      </c>
      <c r="H52" s="127">
        <v>31936.25</v>
      </c>
      <c r="I52" s="270">
        <v>70.16</v>
      </c>
      <c r="J52" s="271">
        <v>10.81</v>
      </c>
      <c r="K52" s="271">
        <v>9.75</v>
      </c>
      <c r="L52" s="271">
        <v>0.01</v>
      </c>
      <c r="M52" s="271">
        <v>9.24</v>
      </c>
      <c r="N52" s="271">
        <v>141.9885</v>
      </c>
      <c r="O52" s="271">
        <v>2.55</v>
      </c>
    </row>
    <row r="53" spans="1:15" ht="18.75" customHeight="1">
      <c r="A53" s="262" t="s">
        <v>202</v>
      </c>
      <c r="B53" s="265" t="s">
        <v>203</v>
      </c>
      <c r="C53" s="260">
        <v>19</v>
      </c>
      <c r="D53" s="132">
        <v>43</v>
      </c>
      <c r="E53" s="261">
        <v>22960.7053</v>
      </c>
      <c r="F53" s="132">
        <v>11961.4166</v>
      </c>
      <c r="G53" s="132">
        <v>18063.8333</v>
      </c>
      <c r="H53" s="132">
        <v>34993.4166</v>
      </c>
      <c r="I53" s="272">
        <v>75.78</v>
      </c>
      <c r="J53" s="273">
        <v>0.55</v>
      </c>
      <c r="K53" s="273">
        <v>13.95</v>
      </c>
      <c r="L53" s="273">
        <v>0.37</v>
      </c>
      <c r="M53" s="273">
        <v>9.33</v>
      </c>
      <c r="N53" s="273">
        <v>149.2912</v>
      </c>
      <c r="O53" s="273">
        <v>0.96</v>
      </c>
    </row>
    <row r="54" spans="1:15" ht="18.75" customHeight="1">
      <c r="A54" s="266" t="s">
        <v>204</v>
      </c>
      <c r="B54" s="267" t="s">
        <v>205</v>
      </c>
      <c r="C54" s="268">
        <v>22</v>
      </c>
      <c r="D54" s="127">
        <v>58</v>
      </c>
      <c r="E54" s="269">
        <v>20251.181</v>
      </c>
      <c r="F54" s="127">
        <v>10635.75</v>
      </c>
      <c r="G54" s="127">
        <v>19190.4166</v>
      </c>
      <c r="H54" s="127">
        <v>33399.8333</v>
      </c>
      <c r="I54" s="270">
        <v>67.48</v>
      </c>
      <c r="J54" s="271">
        <v>3.5</v>
      </c>
      <c r="K54" s="271">
        <v>19.87</v>
      </c>
      <c r="L54" s="271">
        <v>0</v>
      </c>
      <c r="M54" s="271">
        <v>9.12</v>
      </c>
      <c r="N54" s="271">
        <v>160.222</v>
      </c>
      <c r="O54" s="271">
        <v>1.43</v>
      </c>
    </row>
    <row r="55" spans="1:15" ht="18.75" customHeight="1">
      <c r="A55" s="262" t="s">
        <v>206</v>
      </c>
      <c r="B55" s="265" t="s">
        <v>207</v>
      </c>
      <c r="C55" s="260">
        <v>7</v>
      </c>
      <c r="D55" s="132">
        <v>17</v>
      </c>
      <c r="E55" s="261">
        <v>25811.7009</v>
      </c>
      <c r="F55" s="132">
        <v>19208.8333</v>
      </c>
      <c r="G55" s="132">
        <v>24182.8333</v>
      </c>
      <c r="H55" s="132">
        <v>36267.4166</v>
      </c>
      <c r="I55" s="272">
        <v>57.33</v>
      </c>
      <c r="J55" s="273">
        <v>16.7</v>
      </c>
      <c r="K55" s="273">
        <v>10.62</v>
      </c>
      <c r="L55" s="273">
        <v>6.2</v>
      </c>
      <c r="M55" s="273">
        <v>9.13</v>
      </c>
      <c r="N55" s="273">
        <v>140.8603</v>
      </c>
      <c r="O55" s="273">
        <v>0.5</v>
      </c>
    </row>
    <row r="56" spans="1:15" ht="18.75" customHeight="1">
      <c r="A56" s="266" t="s">
        <v>208</v>
      </c>
      <c r="B56" s="267" t="s">
        <v>209</v>
      </c>
      <c r="C56" s="268">
        <v>73</v>
      </c>
      <c r="D56" s="127">
        <v>159</v>
      </c>
      <c r="E56" s="269">
        <v>25551.045</v>
      </c>
      <c r="F56" s="127">
        <v>14108.8333</v>
      </c>
      <c r="G56" s="127">
        <v>21641</v>
      </c>
      <c r="H56" s="127">
        <v>41089.9166</v>
      </c>
      <c r="I56" s="270">
        <v>70.54</v>
      </c>
      <c r="J56" s="271">
        <v>2.08</v>
      </c>
      <c r="K56" s="271">
        <v>17.88</v>
      </c>
      <c r="L56" s="271">
        <v>0</v>
      </c>
      <c r="M56" s="271">
        <v>9.48</v>
      </c>
      <c r="N56" s="271">
        <v>145.9913</v>
      </c>
      <c r="O56" s="271">
        <v>0.56</v>
      </c>
    </row>
    <row r="57" spans="1:15" ht="18.75" customHeight="1">
      <c r="A57" s="262" t="s">
        <v>210</v>
      </c>
      <c r="B57" s="265" t="s">
        <v>211</v>
      </c>
      <c r="C57" s="260">
        <v>27</v>
      </c>
      <c r="D57" s="132">
        <v>58</v>
      </c>
      <c r="E57" s="261">
        <v>23860.1393</v>
      </c>
      <c r="F57" s="132">
        <v>15139.8333</v>
      </c>
      <c r="G57" s="132">
        <v>20553.4166</v>
      </c>
      <c r="H57" s="132">
        <v>40352.75</v>
      </c>
      <c r="I57" s="272">
        <v>77.72</v>
      </c>
      <c r="J57" s="273">
        <v>1.71</v>
      </c>
      <c r="K57" s="273">
        <v>9.56</v>
      </c>
      <c r="L57" s="273">
        <v>0</v>
      </c>
      <c r="M57" s="273">
        <v>10.99</v>
      </c>
      <c r="N57" s="273">
        <v>143.7005</v>
      </c>
      <c r="O57" s="273">
        <v>1.02</v>
      </c>
    </row>
    <row r="58" spans="1:15" ht="18.75" customHeight="1">
      <c r="A58" s="266" t="s">
        <v>212</v>
      </c>
      <c r="B58" s="267" t="s">
        <v>213</v>
      </c>
      <c r="C58" s="268">
        <v>18</v>
      </c>
      <c r="D58" s="127">
        <v>195</v>
      </c>
      <c r="E58" s="269">
        <v>22247.5204</v>
      </c>
      <c r="F58" s="127">
        <v>16399.5</v>
      </c>
      <c r="G58" s="127">
        <v>21319.9166</v>
      </c>
      <c r="H58" s="127">
        <v>29720.25</v>
      </c>
      <c r="I58" s="270">
        <v>67.21</v>
      </c>
      <c r="J58" s="271">
        <v>3.25</v>
      </c>
      <c r="K58" s="271">
        <v>19.59</v>
      </c>
      <c r="L58" s="271">
        <v>0</v>
      </c>
      <c r="M58" s="271">
        <v>9.93</v>
      </c>
      <c r="N58" s="271">
        <v>146.148</v>
      </c>
      <c r="O58" s="271">
        <v>2.44</v>
      </c>
    </row>
    <row r="59" spans="1:15" ht="18.75" customHeight="1">
      <c r="A59" s="262" t="s">
        <v>214</v>
      </c>
      <c r="B59" s="265" t="s">
        <v>215</v>
      </c>
      <c r="C59" s="260">
        <v>31</v>
      </c>
      <c r="D59" s="132">
        <v>697</v>
      </c>
      <c r="E59" s="261">
        <v>34620.3807</v>
      </c>
      <c r="F59" s="132">
        <v>24580.1666</v>
      </c>
      <c r="G59" s="132">
        <v>34843.4166</v>
      </c>
      <c r="H59" s="132">
        <v>41487.75</v>
      </c>
      <c r="I59" s="272">
        <v>70.04</v>
      </c>
      <c r="J59" s="273">
        <v>11.6</v>
      </c>
      <c r="K59" s="273">
        <v>9.4</v>
      </c>
      <c r="L59" s="273">
        <v>0.02</v>
      </c>
      <c r="M59" s="273">
        <v>8.93</v>
      </c>
      <c r="N59" s="273">
        <v>145.6271</v>
      </c>
      <c r="O59" s="273">
        <v>3.6</v>
      </c>
    </row>
    <row r="60" spans="1:15" ht="18.75" customHeight="1">
      <c r="A60" s="266" t="s">
        <v>216</v>
      </c>
      <c r="B60" s="267" t="s">
        <v>217</v>
      </c>
      <c r="C60" s="268">
        <v>24</v>
      </c>
      <c r="D60" s="127">
        <v>26</v>
      </c>
      <c r="E60" s="269">
        <v>40526.6762</v>
      </c>
      <c r="F60" s="127">
        <v>22094.75</v>
      </c>
      <c r="G60" s="127">
        <v>31775.1249</v>
      </c>
      <c r="H60" s="127">
        <v>66642.6666</v>
      </c>
      <c r="I60" s="270">
        <v>72.95</v>
      </c>
      <c r="J60" s="271">
        <v>0.01</v>
      </c>
      <c r="K60" s="271">
        <v>18.1</v>
      </c>
      <c r="L60" s="271">
        <v>0</v>
      </c>
      <c r="M60" s="271">
        <v>8.91</v>
      </c>
      <c r="N60" s="271">
        <v>147.024</v>
      </c>
      <c r="O60" s="271">
        <v>0</v>
      </c>
    </row>
    <row r="61" spans="1:15" ht="18.75" customHeight="1">
      <c r="A61" s="262" t="s">
        <v>218</v>
      </c>
      <c r="B61" s="265" t="s">
        <v>219</v>
      </c>
      <c r="C61" s="260">
        <v>10</v>
      </c>
      <c r="D61" s="132">
        <v>23</v>
      </c>
      <c r="E61" s="261">
        <v>21084.8514</v>
      </c>
      <c r="F61" s="132">
        <v>14263.9166</v>
      </c>
      <c r="G61" s="132">
        <v>17099.6666</v>
      </c>
      <c r="H61" s="132">
        <v>35143.5</v>
      </c>
      <c r="I61" s="272">
        <v>75.08</v>
      </c>
      <c r="J61" s="273">
        <v>0.56</v>
      </c>
      <c r="K61" s="273">
        <v>13.18</v>
      </c>
      <c r="L61" s="273">
        <v>1.68</v>
      </c>
      <c r="M61" s="273">
        <v>9.48</v>
      </c>
      <c r="N61" s="273">
        <v>145.2283</v>
      </c>
      <c r="O61" s="273">
        <v>1.11</v>
      </c>
    </row>
    <row r="62" spans="1:15" ht="18.75" customHeight="1">
      <c r="A62" s="266" t="s">
        <v>220</v>
      </c>
      <c r="B62" s="267" t="s">
        <v>221</v>
      </c>
      <c r="C62" s="268">
        <v>42</v>
      </c>
      <c r="D62" s="127">
        <v>163</v>
      </c>
      <c r="E62" s="269">
        <v>23805.2479</v>
      </c>
      <c r="F62" s="127">
        <v>13763</v>
      </c>
      <c r="G62" s="127">
        <v>20643.6666</v>
      </c>
      <c r="H62" s="127">
        <v>34749.1666</v>
      </c>
      <c r="I62" s="270">
        <v>72.94</v>
      </c>
      <c r="J62" s="271">
        <v>5.8</v>
      </c>
      <c r="K62" s="271">
        <v>12.61</v>
      </c>
      <c r="L62" s="271">
        <v>0.02</v>
      </c>
      <c r="M62" s="271">
        <v>8.6</v>
      </c>
      <c r="N62" s="271">
        <v>144.109</v>
      </c>
      <c r="O62" s="271">
        <v>1.77</v>
      </c>
    </row>
    <row r="63" spans="1:15" ht="18.75" customHeight="1">
      <c r="A63" s="262" t="s">
        <v>222</v>
      </c>
      <c r="B63" s="265" t="s">
        <v>223</v>
      </c>
      <c r="C63" s="260">
        <v>20</v>
      </c>
      <c r="D63" s="132">
        <v>722</v>
      </c>
      <c r="E63" s="261">
        <v>38978.6056</v>
      </c>
      <c r="F63" s="132">
        <v>32167</v>
      </c>
      <c r="G63" s="132">
        <v>39277.5833</v>
      </c>
      <c r="H63" s="132">
        <v>47595.5</v>
      </c>
      <c r="I63" s="272">
        <v>67.13</v>
      </c>
      <c r="J63" s="273">
        <v>16.05</v>
      </c>
      <c r="K63" s="273">
        <v>8.01</v>
      </c>
      <c r="L63" s="273">
        <v>0.06</v>
      </c>
      <c r="M63" s="273">
        <v>8.73</v>
      </c>
      <c r="N63" s="273">
        <v>146.7203</v>
      </c>
      <c r="O63" s="273">
        <v>4.72</v>
      </c>
    </row>
    <row r="64" spans="1:15" ht="18.75" customHeight="1">
      <c r="A64" s="266" t="s">
        <v>224</v>
      </c>
      <c r="B64" s="267" t="s">
        <v>225</v>
      </c>
      <c r="C64" s="268">
        <v>16</v>
      </c>
      <c r="D64" s="127">
        <v>108</v>
      </c>
      <c r="E64" s="269">
        <v>18544.8927</v>
      </c>
      <c r="F64" s="127">
        <v>12017.4166</v>
      </c>
      <c r="G64" s="127">
        <v>17205.0833</v>
      </c>
      <c r="H64" s="127">
        <v>28332.0833</v>
      </c>
      <c r="I64" s="270">
        <v>69.51</v>
      </c>
      <c r="J64" s="271">
        <v>0.84</v>
      </c>
      <c r="K64" s="271">
        <v>18.35</v>
      </c>
      <c r="L64" s="271">
        <v>0.1</v>
      </c>
      <c r="M64" s="271">
        <v>11.17</v>
      </c>
      <c r="N64" s="271">
        <v>139.3615</v>
      </c>
      <c r="O64" s="271">
        <v>0.91</v>
      </c>
    </row>
    <row r="65" spans="1:15" ht="18.75" customHeight="1">
      <c r="A65" s="262" t="s">
        <v>226</v>
      </c>
      <c r="B65" s="265" t="s">
        <v>227</v>
      </c>
      <c r="C65" s="260">
        <v>67</v>
      </c>
      <c r="D65" s="132">
        <v>252</v>
      </c>
      <c r="E65" s="261">
        <v>22056.3769</v>
      </c>
      <c r="F65" s="132">
        <v>13529.0833</v>
      </c>
      <c r="G65" s="132">
        <v>20243.1666</v>
      </c>
      <c r="H65" s="132">
        <v>30970.1666</v>
      </c>
      <c r="I65" s="272">
        <v>73.26</v>
      </c>
      <c r="J65" s="273">
        <v>0.99</v>
      </c>
      <c r="K65" s="273">
        <v>15.92</v>
      </c>
      <c r="L65" s="273">
        <v>0.96</v>
      </c>
      <c r="M65" s="273">
        <v>8.85</v>
      </c>
      <c r="N65" s="273">
        <v>150.6884</v>
      </c>
      <c r="O65" s="273">
        <v>1.09</v>
      </c>
    </row>
    <row r="66" spans="1:15" ht="18.75" customHeight="1">
      <c r="A66" s="266" t="s">
        <v>228</v>
      </c>
      <c r="B66" s="267" t="s">
        <v>229</v>
      </c>
      <c r="C66" s="268">
        <v>46</v>
      </c>
      <c r="D66" s="127">
        <v>290</v>
      </c>
      <c r="E66" s="269">
        <v>24021.8554</v>
      </c>
      <c r="F66" s="127">
        <v>15241.4166</v>
      </c>
      <c r="G66" s="127">
        <v>23242.4999</v>
      </c>
      <c r="H66" s="127">
        <v>33054.9166</v>
      </c>
      <c r="I66" s="270">
        <v>65.67</v>
      </c>
      <c r="J66" s="271">
        <v>10.02</v>
      </c>
      <c r="K66" s="271">
        <v>13.15</v>
      </c>
      <c r="L66" s="271">
        <v>1.01</v>
      </c>
      <c r="M66" s="271">
        <v>10.12</v>
      </c>
      <c r="N66" s="271">
        <v>148.7629</v>
      </c>
      <c r="O66" s="271">
        <v>4.54</v>
      </c>
    </row>
    <row r="67" spans="1:15" ht="18.75" customHeight="1">
      <c r="A67" s="262" t="s">
        <v>230</v>
      </c>
      <c r="B67" s="265" t="s">
        <v>231</v>
      </c>
      <c r="C67" s="260">
        <v>6</v>
      </c>
      <c r="D67" s="132">
        <v>23</v>
      </c>
      <c r="E67" s="261">
        <v>20897.6485</v>
      </c>
      <c r="F67" s="132">
        <v>16722.4166</v>
      </c>
      <c r="G67" s="132">
        <v>20522.4166</v>
      </c>
      <c r="H67" s="132">
        <v>25962.3333</v>
      </c>
      <c r="I67" s="272">
        <v>73.68</v>
      </c>
      <c r="J67" s="273">
        <v>1.79</v>
      </c>
      <c r="K67" s="273">
        <v>13.1</v>
      </c>
      <c r="L67" s="273">
        <v>1.48</v>
      </c>
      <c r="M67" s="273">
        <v>9.92</v>
      </c>
      <c r="N67" s="273">
        <v>144.4822</v>
      </c>
      <c r="O67" s="273">
        <v>0.13</v>
      </c>
    </row>
    <row r="68" spans="1:15" ht="18.75" customHeight="1">
      <c r="A68" s="266" t="s">
        <v>232</v>
      </c>
      <c r="B68" s="267" t="s">
        <v>233</v>
      </c>
      <c r="C68" s="268">
        <v>65</v>
      </c>
      <c r="D68" s="127">
        <v>3715</v>
      </c>
      <c r="E68" s="269">
        <v>25279.7162</v>
      </c>
      <c r="F68" s="127">
        <v>17010</v>
      </c>
      <c r="G68" s="127">
        <v>25535.8333</v>
      </c>
      <c r="H68" s="127">
        <v>32642.1666</v>
      </c>
      <c r="I68" s="270">
        <v>71.64</v>
      </c>
      <c r="J68" s="271">
        <v>10.36</v>
      </c>
      <c r="K68" s="271">
        <v>8.6</v>
      </c>
      <c r="L68" s="271">
        <v>0.06</v>
      </c>
      <c r="M68" s="271">
        <v>9.31</v>
      </c>
      <c r="N68" s="271">
        <v>144.6521</v>
      </c>
      <c r="O68" s="271">
        <v>3.68</v>
      </c>
    </row>
    <row r="69" spans="1:15" ht="18.75" customHeight="1">
      <c r="A69" s="262" t="s">
        <v>234</v>
      </c>
      <c r="B69" s="265" t="s">
        <v>235</v>
      </c>
      <c r="C69" s="260">
        <v>30</v>
      </c>
      <c r="D69" s="132">
        <v>391</v>
      </c>
      <c r="E69" s="261">
        <v>19724.8292</v>
      </c>
      <c r="F69" s="132">
        <v>12936.3333</v>
      </c>
      <c r="G69" s="132">
        <v>19371.0833</v>
      </c>
      <c r="H69" s="132">
        <v>26674.4166</v>
      </c>
      <c r="I69" s="272">
        <v>69.63</v>
      </c>
      <c r="J69" s="273">
        <v>7.71</v>
      </c>
      <c r="K69" s="273">
        <v>10.61</v>
      </c>
      <c r="L69" s="273">
        <v>0.04</v>
      </c>
      <c r="M69" s="273">
        <v>11.99</v>
      </c>
      <c r="N69" s="273">
        <v>138.784</v>
      </c>
      <c r="O69" s="273">
        <v>2.3</v>
      </c>
    </row>
    <row r="70" spans="1:15" ht="18.75" customHeight="1">
      <c r="A70" s="266" t="s">
        <v>236</v>
      </c>
      <c r="B70" s="267" t="s">
        <v>237</v>
      </c>
      <c r="C70" s="268">
        <v>9</v>
      </c>
      <c r="D70" s="127">
        <v>36</v>
      </c>
      <c r="E70" s="269">
        <v>22559.905</v>
      </c>
      <c r="F70" s="127">
        <v>16905.6666</v>
      </c>
      <c r="G70" s="127">
        <v>22912.9583</v>
      </c>
      <c r="H70" s="127">
        <v>28421.8333</v>
      </c>
      <c r="I70" s="270">
        <v>71.47</v>
      </c>
      <c r="J70" s="271">
        <v>1.89</v>
      </c>
      <c r="K70" s="271">
        <v>16.41</v>
      </c>
      <c r="L70" s="271">
        <v>0.02</v>
      </c>
      <c r="M70" s="271">
        <v>10.18</v>
      </c>
      <c r="N70" s="271">
        <v>144.9688</v>
      </c>
      <c r="O70" s="271">
        <v>0.83</v>
      </c>
    </row>
    <row r="71" spans="1:15" ht="18.75" customHeight="1">
      <c r="A71" s="262" t="s">
        <v>238</v>
      </c>
      <c r="B71" s="265" t="s">
        <v>239</v>
      </c>
      <c r="C71" s="260">
        <v>40</v>
      </c>
      <c r="D71" s="132">
        <v>218</v>
      </c>
      <c r="E71" s="261">
        <v>18738.0955</v>
      </c>
      <c r="F71" s="132">
        <v>11958</v>
      </c>
      <c r="G71" s="132">
        <v>17528.0833</v>
      </c>
      <c r="H71" s="132">
        <v>27185.5</v>
      </c>
      <c r="I71" s="272">
        <v>71.61</v>
      </c>
      <c r="J71" s="273">
        <v>3</v>
      </c>
      <c r="K71" s="273">
        <v>14.27</v>
      </c>
      <c r="L71" s="273">
        <v>0</v>
      </c>
      <c r="M71" s="273">
        <v>11.09</v>
      </c>
      <c r="N71" s="273">
        <v>144.5118</v>
      </c>
      <c r="O71" s="273">
        <v>2.6</v>
      </c>
    </row>
    <row r="72" spans="1:15" ht="18.75" customHeight="1">
      <c r="A72" s="266" t="s">
        <v>240</v>
      </c>
      <c r="B72" s="267" t="s">
        <v>241</v>
      </c>
      <c r="C72" s="268">
        <v>111</v>
      </c>
      <c r="D72" s="127">
        <v>1224</v>
      </c>
      <c r="E72" s="269">
        <v>22620.5887</v>
      </c>
      <c r="F72" s="127">
        <v>14129.0833</v>
      </c>
      <c r="G72" s="127">
        <v>21780.7916</v>
      </c>
      <c r="H72" s="127">
        <v>31779.8333</v>
      </c>
      <c r="I72" s="270">
        <v>69.67</v>
      </c>
      <c r="J72" s="271">
        <v>5.77</v>
      </c>
      <c r="K72" s="271">
        <v>14.73</v>
      </c>
      <c r="L72" s="271">
        <v>0.24</v>
      </c>
      <c r="M72" s="271">
        <v>9.57</v>
      </c>
      <c r="N72" s="271">
        <v>145.8554</v>
      </c>
      <c r="O72" s="271">
        <v>2.51</v>
      </c>
    </row>
    <row r="73" spans="1:15" ht="18.75" customHeight="1">
      <c r="A73" s="262" t="s">
        <v>242</v>
      </c>
      <c r="B73" s="265" t="s">
        <v>243</v>
      </c>
      <c r="C73" s="260">
        <v>26</v>
      </c>
      <c r="D73" s="132">
        <v>74</v>
      </c>
      <c r="E73" s="261">
        <v>26802.1114</v>
      </c>
      <c r="F73" s="132">
        <v>16589.0833</v>
      </c>
      <c r="G73" s="132">
        <v>21294.25</v>
      </c>
      <c r="H73" s="132">
        <v>41133.5</v>
      </c>
      <c r="I73" s="272">
        <v>77.73</v>
      </c>
      <c r="J73" s="273">
        <v>4.97</v>
      </c>
      <c r="K73" s="273">
        <v>7.3</v>
      </c>
      <c r="L73" s="273">
        <v>0.06</v>
      </c>
      <c r="M73" s="273">
        <v>9.92</v>
      </c>
      <c r="N73" s="273">
        <v>147.859</v>
      </c>
      <c r="O73" s="273">
        <v>2.95</v>
      </c>
    </row>
    <row r="74" spans="1:15" ht="18.75" customHeight="1">
      <c r="A74" s="266" t="s">
        <v>244</v>
      </c>
      <c r="B74" s="267" t="s">
        <v>245</v>
      </c>
      <c r="C74" s="268">
        <v>45</v>
      </c>
      <c r="D74" s="127">
        <v>125</v>
      </c>
      <c r="E74" s="269">
        <v>21527.6246</v>
      </c>
      <c r="F74" s="127">
        <v>12913.9166</v>
      </c>
      <c r="G74" s="127">
        <v>19205.0833</v>
      </c>
      <c r="H74" s="127">
        <v>33668.8333</v>
      </c>
      <c r="I74" s="270">
        <v>75.17</v>
      </c>
      <c r="J74" s="271">
        <v>4.57</v>
      </c>
      <c r="K74" s="271">
        <v>10.49</v>
      </c>
      <c r="L74" s="271">
        <v>0.19</v>
      </c>
      <c r="M74" s="271">
        <v>9.56</v>
      </c>
      <c r="N74" s="271">
        <v>147.3236</v>
      </c>
      <c r="O74" s="271">
        <v>2.7</v>
      </c>
    </row>
    <row r="75" spans="1:15" ht="18.75" customHeight="1">
      <c r="A75" s="262" t="s">
        <v>246</v>
      </c>
      <c r="B75" s="265" t="s">
        <v>247</v>
      </c>
      <c r="C75" s="260">
        <v>9</v>
      </c>
      <c r="D75" s="132">
        <v>13</v>
      </c>
      <c r="E75" s="261">
        <v>27657.4807</v>
      </c>
      <c r="F75" s="132">
        <v>15937.6666</v>
      </c>
      <c r="G75" s="132">
        <v>22514.1666</v>
      </c>
      <c r="H75" s="132">
        <v>53699.9166</v>
      </c>
      <c r="I75" s="272">
        <v>72.65</v>
      </c>
      <c r="J75" s="273">
        <v>0.09</v>
      </c>
      <c r="K75" s="273">
        <v>14.58</v>
      </c>
      <c r="L75" s="273">
        <v>0.37</v>
      </c>
      <c r="M75" s="273">
        <v>12.29</v>
      </c>
      <c r="N75" s="273">
        <v>140.854</v>
      </c>
      <c r="O75" s="273">
        <v>0.22</v>
      </c>
    </row>
    <row r="76" spans="1:15" ht="18.75" customHeight="1">
      <c r="A76" s="266" t="s">
        <v>248</v>
      </c>
      <c r="B76" s="267" t="s">
        <v>249</v>
      </c>
      <c r="C76" s="268">
        <v>16</v>
      </c>
      <c r="D76" s="127">
        <v>48</v>
      </c>
      <c r="E76" s="269">
        <v>23650.5537</v>
      </c>
      <c r="F76" s="127">
        <v>16084.8333</v>
      </c>
      <c r="G76" s="127">
        <v>22259.7083</v>
      </c>
      <c r="H76" s="127">
        <v>30972.1666</v>
      </c>
      <c r="I76" s="270">
        <v>64.53</v>
      </c>
      <c r="J76" s="271">
        <v>15.01</v>
      </c>
      <c r="K76" s="271">
        <v>9.02</v>
      </c>
      <c r="L76" s="271">
        <v>1.9</v>
      </c>
      <c r="M76" s="271">
        <v>9.52</v>
      </c>
      <c r="N76" s="271">
        <v>148.7822</v>
      </c>
      <c r="O76" s="271">
        <v>5.75</v>
      </c>
    </row>
    <row r="77" spans="1:15" ht="18.75" customHeight="1">
      <c r="A77" s="262" t="s">
        <v>250</v>
      </c>
      <c r="B77" s="265" t="s">
        <v>251</v>
      </c>
      <c r="C77" s="260">
        <v>58</v>
      </c>
      <c r="D77" s="132">
        <v>302</v>
      </c>
      <c r="E77" s="261">
        <v>19849.2433</v>
      </c>
      <c r="F77" s="132">
        <v>11033.5833</v>
      </c>
      <c r="G77" s="132">
        <v>18706.7083</v>
      </c>
      <c r="H77" s="132">
        <v>30736.0833</v>
      </c>
      <c r="I77" s="272">
        <v>72.65</v>
      </c>
      <c r="J77" s="273">
        <v>7.1</v>
      </c>
      <c r="K77" s="273">
        <v>9.73</v>
      </c>
      <c r="L77" s="273">
        <v>0.09</v>
      </c>
      <c r="M77" s="273">
        <v>10.41</v>
      </c>
      <c r="N77" s="273">
        <v>145.6672</v>
      </c>
      <c r="O77" s="273">
        <v>4.3</v>
      </c>
    </row>
    <row r="78" spans="1:15" ht="18.75" customHeight="1">
      <c r="A78" s="266" t="s">
        <v>252</v>
      </c>
      <c r="B78" s="267" t="s">
        <v>253</v>
      </c>
      <c r="C78" s="268">
        <v>12</v>
      </c>
      <c r="D78" s="127">
        <v>486</v>
      </c>
      <c r="E78" s="269">
        <v>20374.2933</v>
      </c>
      <c r="F78" s="127">
        <v>16549.25</v>
      </c>
      <c r="G78" s="127">
        <v>20534.0416</v>
      </c>
      <c r="H78" s="127">
        <v>23705.3333</v>
      </c>
      <c r="I78" s="270">
        <v>61.95</v>
      </c>
      <c r="J78" s="271">
        <v>17.74</v>
      </c>
      <c r="K78" s="271">
        <v>8.73</v>
      </c>
      <c r="L78" s="271">
        <v>1.05</v>
      </c>
      <c r="M78" s="271">
        <v>10.51</v>
      </c>
      <c r="N78" s="271">
        <v>150.4679</v>
      </c>
      <c r="O78" s="271">
        <v>9.38</v>
      </c>
    </row>
    <row r="79" spans="1:15" ht="18.75" customHeight="1">
      <c r="A79" s="262" t="s">
        <v>254</v>
      </c>
      <c r="B79" s="265" t="s">
        <v>255</v>
      </c>
      <c r="C79" s="260">
        <v>15</v>
      </c>
      <c r="D79" s="132">
        <v>42</v>
      </c>
      <c r="E79" s="261">
        <v>13552.2241</v>
      </c>
      <c r="F79" s="132">
        <v>8612.5833</v>
      </c>
      <c r="G79" s="132">
        <v>12718.8333</v>
      </c>
      <c r="H79" s="132">
        <v>21502.0833</v>
      </c>
      <c r="I79" s="272">
        <v>69.86</v>
      </c>
      <c r="J79" s="273">
        <v>4.92</v>
      </c>
      <c r="K79" s="273">
        <v>14.59</v>
      </c>
      <c r="L79" s="273">
        <v>0</v>
      </c>
      <c r="M79" s="273">
        <v>10.61</v>
      </c>
      <c r="N79" s="273">
        <v>147.9216</v>
      </c>
      <c r="O79" s="273">
        <v>6.56</v>
      </c>
    </row>
    <row r="80" spans="1:15" ht="18.75" customHeight="1">
      <c r="A80" s="266" t="s">
        <v>256</v>
      </c>
      <c r="B80" s="267" t="s">
        <v>257</v>
      </c>
      <c r="C80" s="268">
        <v>55</v>
      </c>
      <c r="D80" s="127">
        <v>507</v>
      </c>
      <c r="E80" s="269">
        <v>16771.6429</v>
      </c>
      <c r="F80" s="127">
        <v>11632.4166</v>
      </c>
      <c r="G80" s="127">
        <v>15964.8333</v>
      </c>
      <c r="H80" s="127">
        <v>22381.6666</v>
      </c>
      <c r="I80" s="270">
        <v>64.88</v>
      </c>
      <c r="J80" s="271">
        <v>3.51</v>
      </c>
      <c r="K80" s="271">
        <v>22.8</v>
      </c>
      <c r="L80" s="271">
        <v>0.31</v>
      </c>
      <c r="M80" s="271">
        <v>8.48</v>
      </c>
      <c r="N80" s="271">
        <v>155.4166</v>
      </c>
      <c r="O80" s="271">
        <v>0.82</v>
      </c>
    </row>
    <row r="81" spans="1:15" ht="18.75" customHeight="1">
      <c r="A81" s="262" t="s">
        <v>258</v>
      </c>
      <c r="B81" s="265" t="s">
        <v>259</v>
      </c>
      <c r="C81" s="260">
        <v>12</v>
      </c>
      <c r="D81" s="132">
        <v>38</v>
      </c>
      <c r="E81" s="261">
        <v>14407.6688</v>
      </c>
      <c r="F81" s="132">
        <v>10133.4166</v>
      </c>
      <c r="G81" s="132">
        <v>14460.7083</v>
      </c>
      <c r="H81" s="132">
        <v>17565</v>
      </c>
      <c r="I81" s="272">
        <v>66.02</v>
      </c>
      <c r="J81" s="273">
        <v>0.64</v>
      </c>
      <c r="K81" s="273">
        <v>23.2</v>
      </c>
      <c r="L81" s="273">
        <v>0</v>
      </c>
      <c r="M81" s="273">
        <v>10.11</v>
      </c>
      <c r="N81" s="273">
        <v>144.8908</v>
      </c>
      <c r="O81" s="273">
        <v>0</v>
      </c>
    </row>
    <row r="82" spans="1:15" ht="18.75" customHeight="1">
      <c r="A82" s="266" t="s">
        <v>260</v>
      </c>
      <c r="B82" s="267" t="s">
        <v>261</v>
      </c>
      <c r="C82" s="268">
        <v>11</v>
      </c>
      <c r="D82" s="127">
        <v>91</v>
      </c>
      <c r="E82" s="269">
        <v>17857.7005</v>
      </c>
      <c r="F82" s="127">
        <v>11560.4166</v>
      </c>
      <c r="G82" s="127">
        <v>15931.25</v>
      </c>
      <c r="H82" s="127">
        <v>25406.75</v>
      </c>
      <c r="I82" s="270">
        <v>65.53</v>
      </c>
      <c r="J82" s="271">
        <v>10.18</v>
      </c>
      <c r="K82" s="271">
        <v>14.02</v>
      </c>
      <c r="L82" s="271">
        <v>0.95</v>
      </c>
      <c r="M82" s="271">
        <v>9.31</v>
      </c>
      <c r="N82" s="271">
        <v>144.7357</v>
      </c>
      <c r="O82" s="271">
        <v>3</v>
      </c>
    </row>
    <row r="83" spans="1:15" ht="18.75" customHeight="1">
      <c r="A83" s="262" t="s">
        <v>262</v>
      </c>
      <c r="B83" s="265" t="s">
        <v>263</v>
      </c>
      <c r="C83" s="260">
        <v>32</v>
      </c>
      <c r="D83" s="132">
        <v>257</v>
      </c>
      <c r="E83" s="261">
        <v>22372.2006</v>
      </c>
      <c r="F83" s="132">
        <v>12693.5833</v>
      </c>
      <c r="G83" s="132">
        <v>21702.9166</v>
      </c>
      <c r="H83" s="132">
        <v>31600.6666</v>
      </c>
      <c r="I83" s="272">
        <v>70.97</v>
      </c>
      <c r="J83" s="273">
        <v>5</v>
      </c>
      <c r="K83" s="273">
        <v>14.66</v>
      </c>
      <c r="L83" s="273">
        <v>0.02</v>
      </c>
      <c r="M83" s="273">
        <v>9.32</v>
      </c>
      <c r="N83" s="273">
        <v>146.3052</v>
      </c>
      <c r="O83" s="273">
        <v>2.12</v>
      </c>
    </row>
    <row r="84" spans="1:15" ht="18.75" customHeight="1">
      <c r="A84" s="266" t="s">
        <v>264</v>
      </c>
      <c r="B84" s="267" t="s">
        <v>265</v>
      </c>
      <c r="C84" s="268">
        <v>101</v>
      </c>
      <c r="D84" s="127">
        <v>598</v>
      </c>
      <c r="E84" s="269">
        <v>21988.8716</v>
      </c>
      <c r="F84" s="127">
        <v>12411.4166</v>
      </c>
      <c r="G84" s="127">
        <v>19588.5416</v>
      </c>
      <c r="H84" s="127">
        <v>33177.9166</v>
      </c>
      <c r="I84" s="270">
        <v>77.3</v>
      </c>
      <c r="J84" s="271">
        <v>4.69</v>
      </c>
      <c r="K84" s="271">
        <v>8.99</v>
      </c>
      <c r="L84" s="271">
        <v>0.12</v>
      </c>
      <c r="M84" s="271">
        <v>8.88</v>
      </c>
      <c r="N84" s="271">
        <v>146.3778</v>
      </c>
      <c r="O84" s="271">
        <v>2.79</v>
      </c>
    </row>
    <row r="85" spans="1:15" ht="18.75" customHeight="1">
      <c r="A85" s="262" t="s">
        <v>266</v>
      </c>
      <c r="B85" s="265" t="s">
        <v>267</v>
      </c>
      <c r="C85" s="260">
        <v>11</v>
      </c>
      <c r="D85" s="132">
        <v>26</v>
      </c>
      <c r="E85" s="261">
        <v>21736.1442</v>
      </c>
      <c r="F85" s="132">
        <v>12988.8333</v>
      </c>
      <c r="G85" s="132">
        <v>18972.2083</v>
      </c>
      <c r="H85" s="132">
        <v>33753.0833</v>
      </c>
      <c r="I85" s="272">
        <v>84.61</v>
      </c>
      <c r="J85" s="273">
        <v>0.75</v>
      </c>
      <c r="K85" s="273">
        <v>9.63</v>
      </c>
      <c r="L85" s="273">
        <v>0</v>
      </c>
      <c r="M85" s="273">
        <v>4.98</v>
      </c>
      <c r="N85" s="273">
        <v>150.758</v>
      </c>
      <c r="O85" s="273">
        <v>1.14</v>
      </c>
    </row>
    <row r="86" spans="1:15" ht="18.75" customHeight="1">
      <c r="A86" s="266" t="s">
        <v>268</v>
      </c>
      <c r="B86" s="267" t="s">
        <v>269</v>
      </c>
      <c r="C86" s="268">
        <v>5</v>
      </c>
      <c r="D86" s="127">
        <v>13</v>
      </c>
      <c r="E86" s="269">
        <v>35184.2627</v>
      </c>
      <c r="F86" s="127">
        <v>12946.9166</v>
      </c>
      <c r="G86" s="127">
        <v>21792.6666</v>
      </c>
      <c r="H86" s="127">
        <v>71131.3333</v>
      </c>
      <c r="I86" s="270">
        <v>75.81</v>
      </c>
      <c r="J86" s="271">
        <v>0.37</v>
      </c>
      <c r="K86" s="271">
        <v>13.99</v>
      </c>
      <c r="L86" s="271">
        <v>0</v>
      </c>
      <c r="M86" s="271">
        <v>9.81</v>
      </c>
      <c r="N86" s="271">
        <v>145.7051</v>
      </c>
      <c r="O86" s="271">
        <v>1.49</v>
      </c>
    </row>
    <row r="87" spans="1:15" ht="18.75" customHeight="1">
      <c r="A87" s="262" t="s">
        <v>270</v>
      </c>
      <c r="B87" s="265" t="s">
        <v>271</v>
      </c>
      <c r="C87" s="260">
        <v>62</v>
      </c>
      <c r="D87" s="132">
        <v>354</v>
      </c>
      <c r="E87" s="261">
        <v>23131.7061</v>
      </c>
      <c r="F87" s="132">
        <v>12130.25</v>
      </c>
      <c r="G87" s="132">
        <v>20383.7083</v>
      </c>
      <c r="H87" s="132">
        <v>36572.5833</v>
      </c>
      <c r="I87" s="272">
        <v>73.65</v>
      </c>
      <c r="J87" s="273">
        <v>2.05</v>
      </c>
      <c r="K87" s="273">
        <v>15.09</v>
      </c>
      <c r="L87" s="273">
        <v>0</v>
      </c>
      <c r="M87" s="273">
        <v>9.18</v>
      </c>
      <c r="N87" s="273">
        <v>148.0067</v>
      </c>
      <c r="O87" s="273">
        <v>1.27</v>
      </c>
    </row>
    <row r="88" spans="1:15" ht="18.75" customHeight="1">
      <c r="A88" s="266" t="s">
        <v>272</v>
      </c>
      <c r="B88" s="267" t="s">
        <v>273</v>
      </c>
      <c r="C88" s="268">
        <v>69</v>
      </c>
      <c r="D88" s="127">
        <v>886</v>
      </c>
      <c r="E88" s="269">
        <v>23424.6139</v>
      </c>
      <c r="F88" s="127">
        <v>12917.25</v>
      </c>
      <c r="G88" s="127">
        <v>21962.9166</v>
      </c>
      <c r="H88" s="127">
        <v>35422.3333</v>
      </c>
      <c r="I88" s="270">
        <v>71.18</v>
      </c>
      <c r="J88" s="271">
        <v>9.51</v>
      </c>
      <c r="K88" s="271">
        <v>9.86</v>
      </c>
      <c r="L88" s="271">
        <v>0.33</v>
      </c>
      <c r="M88" s="271">
        <v>9.09</v>
      </c>
      <c r="N88" s="271">
        <v>149.0504</v>
      </c>
      <c r="O88" s="271">
        <v>3.8</v>
      </c>
    </row>
    <row r="89" spans="1:15" ht="18.75" customHeight="1">
      <c r="A89" s="262" t="s">
        <v>274</v>
      </c>
      <c r="B89" s="265" t="s">
        <v>275</v>
      </c>
      <c r="C89" s="260">
        <v>6</v>
      </c>
      <c r="D89" s="132">
        <v>11</v>
      </c>
      <c r="E89" s="261">
        <v>15414.6136</v>
      </c>
      <c r="F89" s="132">
        <v>10025.1666</v>
      </c>
      <c r="G89" s="132">
        <v>15562.3333</v>
      </c>
      <c r="H89" s="132">
        <v>19326.9166</v>
      </c>
      <c r="I89" s="272">
        <v>60.25</v>
      </c>
      <c r="J89" s="273">
        <v>0.12</v>
      </c>
      <c r="K89" s="273">
        <v>29.44</v>
      </c>
      <c r="L89" s="273">
        <v>0.08</v>
      </c>
      <c r="M89" s="273">
        <v>10.09</v>
      </c>
      <c r="N89" s="273">
        <v>147.9072</v>
      </c>
      <c r="O89" s="273">
        <v>0</v>
      </c>
    </row>
    <row r="90" spans="1:15" ht="18.75" customHeight="1">
      <c r="A90" s="266" t="s">
        <v>276</v>
      </c>
      <c r="B90" s="267" t="s">
        <v>277</v>
      </c>
      <c r="C90" s="268">
        <v>53</v>
      </c>
      <c r="D90" s="127">
        <v>271</v>
      </c>
      <c r="E90" s="269">
        <v>17572.2678</v>
      </c>
      <c r="F90" s="127">
        <v>10846.9166</v>
      </c>
      <c r="G90" s="127">
        <v>15541</v>
      </c>
      <c r="H90" s="127">
        <v>24974.4166</v>
      </c>
      <c r="I90" s="270">
        <v>77.04</v>
      </c>
      <c r="J90" s="271">
        <v>4.92</v>
      </c>
      <c r="K90" s="271">
        <v>8.87</v>
      </c>
      <c r="L90" s="271">
        <v>0</v>
      </c>
      <c r="M90" s="271">
        <v>9.15</v>
      </c>
      <c r="N90" s="271">
        <v>148.8976</v>
      </c>
      <c r="O90" s="271">
        <v>1.76</v>
      </c>
    </row>
    <row r="91" spans="1:15" ht="18.75" customHeight="1">
      <c r="A91" s="262" t="s">
        <v>278</v>
      </c>
      <c r="B91" s="265" t="s">
        <v>279</v>
      </c>
      <c r="C91" s="260">
        <v>222</v>
      </c>
      <c r="D91" s="132">
        <v>1637</v>
      </c>
      <c r="E91" s="261">
        <v>18398.0083</v>
      </c>
      <c r="F91" s="132">
        <v>10584.3333</v>
      </c>
      <c r="G91" s="132">
        <v>16673.6666</v>
      </c>
      <c r="H91" s="132">
        <v>28226.1666</v>
      </c>
      <c r="I91" s="272">
        <v>71.19</v>
      </c>
      <c r="J91" s="273">
        <v>4.8</v>
      </c>
      <c r="K91" s="273">
        <v>14.35</v>
      </c>
      <c r="L91" s="273">
        <v>0.19</v>
      </c>
      <c r="M91" s="273">
        <v>9.44</v>
      </c>
      <c r="N91" s="273">
        <v>146.4391</v>
      </c>
      <c r="O91" s="273">
        <v>1.1</v>
      </c>
    </row>
    <row r="92" spans="1:15" ht="18.75" customHeight="1">
      <c r="A92" s="266" t="s">
        <v>280</v>
      </c>
      <c r="B92" s="267" t="s">
        <v>281</v>
      </c>
      <c r="C92" s="268">
        <v>9</v>
      </c>
      <c r="D92" s="127">
        <v>23</v>
      </c>
      <c r="E92" s="269">
        <v>18776.6412</v>
      </c>
      <c r="F92" s="127">
        <v>10997</v>
      </c>
      <c r="G92" s="127">
        <v>16314.9166</v>
      </c>
      <c r="H92" s="127">
        <v>23344.3333</v>
      </c>
      <c r="I92" s="270">
        <v>73.86</v>
      </c>
      <c r="J92" s="271">
        <v>0.91</v>
      </c>
      <c r="K92" s="271">
        <v>14.9</v>
      </c>
      <c r="L92" s="271">
        <v>0.04</v>
      </c>
      <c r="M92" s="271">
        <v>10.27</v>
      </c>
      <c r="N92" s="271">
        <v>142.7672</v>
      </c>
      <c r="O92" s="271">
        <v>1.22</v>
      </c>
    </row>
    <row r="93" spans="1:15" ht="18.75" customHeight="1">
      <c r="A93" s="262" t="s">
        <v>282</v>
      </c>
      <c r="B93" s="265" t="s">
        <v>283</v>
      </c>
      <c r="C93" s="260">
        <v>34</v>
      </c>
      <c r="D93" s="132">
        <v>62</v>
      </c>
      <c r="E93" s="261">
        <v>18800.1572</v>
      </c>
      <c r="F93" s="132">
        <v>10267.3333</v>
      </c>
      <c r="G93" s="132">
        <v>15942.6249</v>
      </c>
      <c r="H93" s="132">
        <v>29600.0833</v>
      </c>
      <c r="I93" s="272">
        <v>74.55</v>
      </c>
      <c r="J93" s="273">
        <v>0.75</v>
      </c>
      <c r="K93" s="273">
        <v>13.68</v>
      </c>
      <c r="L93" s="273">
        <v>0</v>
      </c>
      <c r="M93" s="273">
        <v>11</v>
      </c>
      <c r="N93" s="273">
        <v>142.0255</v>
      </c>
      <c r="O93" s="273">
        <v>0.12</v>
      </c>
    </row>
    <row r="94" spans="1:15" ht="18.75" customHeight="1">
      <c r="A94" s="266" t="s">
        <v>284</v>
      </c>
      <c r="B94" s="267" t="s">
        <v>285</v>
      </c>
      <c r="C94" s="268">
        <v>65</v>
      </c>
      <c r="D94" s="127">
        <v>213</v>
      </c>
      <c r="E94" s="269">
        <v>21726.2495</v>
      </c>
      <c r="F94" s="127">
        <v>13923.0833</v>
      </c>
      <c r="G94" s="127">
        <v>21540.75</v>
      </c>
      <c r="H94" s="127">
        <v>28437.5</v>
      </c>
      <c r="I94" s="270">
        <v>75.3</v>
      </c>
      <c r="J94" s="271">
        <v>5.61</v>
      </c>
      <c r="K94" s="271">
        <v>10.01</v>
      </c>
      <c r="L94" s="271">
        <v>0</v>
      </c>
      <c r="M94" s="271">
        <v>9.05</v>
      </c>
      <c r="N94" s="271">
        <v>142.7557</v>
      </c>
      <c r="O94" s="271">
        <v>0.48</v>
      </c>
    </row>
    <row r="95" spans="1:15" ht="18.75" customHeight="1">
      <c r="A95" s="262" t="s">
        <v>286</v>
      </c>
      <c r="B95" s="265" t="s">
        <v>287</v>
      </c>
      <c r="C95" s="260">
        <v>83</v>
      </c>
      <c r="D95" s="132">
        <v>349</v>
      </c>
      <c r="E95" s="261">
        <v>18256.8664</v>
      </c>
      <c r="F95" s="132">
        <v>11380.9166</v>
      </c>
      <c r="G95" s="132">
        <v>15560.75</v>
      </c>
      <c r="H95" s="132">
        <v>28738</v>
      </c>
      <c r="I95" s="272">
        <v>75.73</v>
      </c>
      <c r="J95" s="273">
        <v>3.25</v>
      </c>
      <c r="K95" s="273">
        <v>11.83</v>
      </c>
      <c r="L95" s="273">
        <v>0.12</v>
      </c>
      <c r="M95" s="273">
        <v>9.04</v>
      </c>
      <c r="N95" s="273">
        <v>144.8479</v>
      </c>
      <c r="O95" s="273">
        <v>0.67</v>
      </c>
    </row>
    <row r="96" spans="1:15" ht="18.75" customHeight="1">
      <c r="A96" s="266" t="s">
        <v>288</v>
      </c>
      <c r="B96" s="267" t="s">
        <v>289</v>
      </c>
      <c r="C96" s="268">
        <v>15</v>
      </c>
      <c r="D96" s="127">
        <v>32</v>
      </c>
      <c r="E96" s="269">
        <v>19161.5312</v>
      </c>
      <c r="F96" s="127">
        <v>13717.1666</v>
      </c>
      <c r="G96" s="127">
        <v>15777.6249</v>
      </c>
      <c r="H96" s="127">
        <v>29238.4166</v>
      </c>
      <c r="I96" s="270">
        <v>76.26</v>
      </c>
      <c r="J96" s="271">
        <v>7.19</v>
      </c>
      <c r="K96" s="271">
        <v>6.3</v>
      </c>
      <c r="L96" s="271">
        <v>0.17</v>
      </c>
      <c r="M96" s="271">
        <v>10.07</v>
      </c>
      <c r="N96" s="271">
        <v>148.2474</v>
      </c>
      <c r="O96" s="271">
        <v>2.49</v>
      </c>
    </row>
    <row r="97" spans="1:15" ht="18.75" customHeight="1">
      <c r="A97" s="262" t="s">
        <v>290</v>
      </c>
      <c r="B97" s="265" t="s">
        <v>291</v>
      </c>
      <c r="C97" s="260">
        <v>16</v>
      </c>
      <c r="D97" s="132">
        <v>72</v>
      </c>
      <c r="E97" s="261">
        <v>19286.287</v>
      </c>
      <c r="F97" s="132">
        <v>12926.5833</v>
      </c>
      <c r="G97" s="132">
        <v>15903.2083</v>
      </c>
      <c r="H97" s="132">
        <v>31339.8333</v>
      </c>
      <c r="I97" s="272">
        <v>76.35</v>
      </c>
      <c r="J97" s="273">
        <v>0.79</v>
      </c>
      <c r="K97" s="273">
        <v>14.12</v>
      </c>
      <c r="L97" s="273">
        <v>0</v>
      </c>
      <c r="M97" s="273">
        <v>8.72</v>
      </c>
      <c r="N97" s="273">
        <v>148.7311</v>
      </c>
      <c r="O97" s="273">
        <v>0.1</v>
      </c>
    </row>
    <row r="98" spans="1:15" ht="18.75" customHeight="1">
      <c r="A98" s="266" t="s">
        <v>292</v>
      </c>
      <c r="B98" s="267" t="s">
        <v>293</v>
      </c>
      <c r="C98" s="268">
        <v>4</v>
      </c>
      <c r="D98" s="127">
        <v>72</v>
      </c>
      <c r="E98" s="269">
        <v>29224.9235</v>
      </c>
      <c r="F98" s="127">
        <v>22279.9166</v>
      </c>
      <c r="G98" s="127">
        <v>28272.4583</v>
      </c>
      <c r="H98" s="127">
        <v>41382.75</v>
      </c>
      <c r="I98" s="270">
        <v>65.42</v>
      </c>
      <c r="J98" s="271">
        <v>16.96</v>
      </c>
      <c r="K98" s="271">
        <v>8.78</v>
      </c>
      <c r="L98" s="271">
        <v>0</v>
      </c>
      <c r="M98" s="271">
        <v>8.81</v>
      </c>
      <c r="N98" s="271">
        <v>142.9366</v>
      </c>
      <c r="O98" s="271">
        <v>3.38</v>
      </c>
    </row>
    <row r="99" spans="1:15" ht="18.75" customHeight="1">
      <c r="A99" s="262" t="s">
        <v>294</v>
      </c>
      <c r="B99" s="265" t="s">
        <v>295</v>
      </c>
      <c r="C99" s="260">
        <v>16</v>
      </c>
      <c r="D99" s="132">
        <v>26</v>
      </c>
      <c r="E99" s="261">
        <v>11774.6986</v>
      </c>
      <c r="F99" s="132">
        <v>8000</v>
      </c>
      <c r="G99" s="132">
        <v>10911.0833</v>
      </c>
      <c r="H99" s="132">
        <v>18063.6666</v>
      </c>
      <c r="I99" s="272">
        <v>78.13</v>
      </c>
      <c r="J99" s="273">
        <v>0.08</v>
      </c>
      <c r="K99" s="273">
        <v>11.47</v>
      </c>
      <c r="L99" s="273">
        <v>0.32</v>
      </c>
      <c r="M99" s="273">
        <v>9.97</v>
      </c>
      <c r="N99" s="273">
        <v>145.4389</v>
      </c>
      <c r="O99" s="273">
        <v>0.28</v>
      </c>
    </row>
    <row r="100" spans="1:15" ht="18.75" customHeight="1">
      <c r="A100" s="266" t="s">
        <v>296</v>
      </c>
      <c r="B100" s="267" t="s">
        <v>297</v>
      </c>
      <c r="C100" s="268">
        <v>17</v>
      </c>
      <c r="D100" s="127">
        <v>42</v>
      </c>
      <c r="E100" s="269">
        <v>10730.8372</v>
      </c>
      <c r="F100" s="127">
        <v>6931.9166</v>
      </c>
      <c r="G100" s="127">
        <v>8965.6666</v>
      </c>
      <c r="H100" s="127">
        <v>16211</v>
      </c>
      <c r="I100" s="270">
        <v>73.29</v>
      </c>
      <c r="J100" s="271">
        <v>1.52</v>
      </c>
      <c r="K100" s="271">
        <v>14.67</v>
      </c>
      <c r="L100" s="271">
        <v>0</v>
      </c>
      <c r="M100" s="271">
        <v>10.5</v>
      </c>
      <c r="N100" s="271">
        <v>142.0635</v>
      </c>
      <c r="O100" s="271">
        <v>0.05</v>
      </c>
    </row>
    <row r="101" spans="1:15" ht="18.75" customHeight="1">
      <c r="A101" s="262" t="s">
        <v>298</v>
      </c>
      <c r="B101" s="265" t="s">
        <v>299</v>
      </c>
      <c r="C101" s="260">
        <v>106</v>
      </c>
      <c r="D101" s="132">
        <v>518</v>
      </c>
      <c r="E101" s="261">
        <v>18489.9187</v>
      </c>
      <c r="F101" s="132">
        <v>10787.4166</v>
      </c>
      <c r="G101" s="132">
        <v>16765.8333</v>
      </c>
      <c r="H101" s="132">
        <v>29173.0833</v>
      </c>
      <c r="I101" s="272">
        <v>85.33</v>
      </c>
      <c r="J101" s="273">
        <v>1.45</v>
      </c>
      <c r="K101" s="273">
        <v>7.59</v>
      </c>
      <c r="L101" s="273">
        <v>0.18</v>
      </c>
      <c r="M101" s="273">
        <v>5.43</v>
      </c>
      <c r="N101" s="273">
        <v>148.563</v>
      </c>
      <c r="O101" s="273">
        <v>0.62</v>
      </c>
    </row>
    <row r="102" spans="1:15" ht="18.75" customHeight="1">
      <c r="A102" s="266" t="s">
        <v>300</v>
      </c>
      <c r="B102" s="267" t="s">
        <v>301</v>
      </c>
      <c r="C102" s="268">
        <v>59</v>
      </c>
      <c r="D102" s="127">
        <v>274</v>
      </c>
      <c r="E102" s="269">
        <v>13116.8515</v>
      </c>
      <c r="F102" s="127">
        <v>8336.75</v>
      </c>
      <c r="G102" s="127">
        <v>11381.0833</v>
      </c>
      <c r="H102" s="127">
        <v>19079.1666</v>
      </c>
      <c r="I102" s="270">
        <v>72.45</v>
      </c>
      <c r="J102" s="271">
        <v>6.42</v>
      </c>
      <c r="K102" s="271">
        <v>11.42</v>
      </c>
      <c r="L102" s="271">
        <v>0.26</v>
      </c>
      <c r="M102" s="271">
        <v>9.43</v>
      </c>
      <c r="N102" s="271">
        <v>148.6129</v>
      </c>
      <c r="O102" s="271">
        <v>1.13</v>
      </c>
    </row>
    <row r="103" spans="1:15" ht="18.75" customHeight="1">
      <c r="A103" s="262" t="s">
        <v>304</v>
      </c>
      <c r="B103" s="265" t="s">
        <v>305</v>
      </c>
      <c r="C103" s="260">
        <v>127</v>
      </c>
      <c r="D103" s="132">
        <v>893</v>
      </c>
      <c r="E103" s="261">
        <v>14629.5488</v>
      </c>
      <c r="F103" s="132">
        <v>9055.0833</v>
      </c>
      <c r="G103" s="132">
        <v>12899.5833</v>
      </c>
      <c r="H103" s="132">
        <v>21690.75</v>
      </c>
      <c r="I103" s="272">
        <v>68.99</v>
      </c>
      <c r="J103" s="273">
        <v>8.26</v>
      </c>
      <c r="K103" s="273">
        <v>12.47</v>
      </c>
      <c r="L103" s="273">
        <v>0.23</v>
      </c>
      <c r="M103" s="273">
        <v>10.02</v>
      </c>
      <c r="N103" s="273">
        <v>148.6423</v>
      </c>
      <c r="O103" s="273">
        <v>4.91</v>
      </c>
    </row>
    <row r="104" spans="1:15" ht="18.75" customHeight="1">
      <c r="A104" s="266" t="s">
        <v>306</v>
      </c>
      <c r="B104" s="267" t="s">
        <v>307</v>
      </c>
      <c r="C104" s="268">
        <v>32</v>
      </c>
      <c r="D104" s="127">
        <v>130</v>
      </c>
      <c r="E104" s="269">
        <v>16185.2659</v>
      </c>
      <c r="F104" s="127">
        <v>9244.3333</v>
      </c>
      <c r="G104" s="127">
        <v>13868.5</v>
      </c>
      <c r="H104" s="127">
        <v>24523.1666</v>
      </c>
      <c r="I104" s="270">
        <v>72.96</v>
      </c>
      <c r="J104" s="271">
        <v>5.15</v>
      </c>
      <c r="K104" s="271">
        <v>10.9</v>
      </c>
      <c r="L104" s="271">
        <v>0.06</v>
      </c>
      <c r="M104" s="271">
        <v>10.91</v>
      </c>
      <c r="N104" s="271">
        <v>145.6748</v>
      </c>
      <c r="O104" s="271">
        <v>2.94</v>
      </c>
    </row>
    <row r="105" spans="1:15" ht="18.75" customHeight="1">
      <c r="A105" s="262" t="s">
        <v>308</v>
      </c>
      <c r="B105" s="265" t="s">
        <v>309</v>
      </c>
      <c r="C105" s="260">
        <v>35</v>
      </c>
      <c r="D105" s="132">
        <v>247</v>
      </c>
      <c r="E105" s="261">
        <v>19265.479</v>
      </c>
      <c r="F105" s="132">
        <v>11094.75</v>
      </c>
      <c r="G105" s="132">
        <v>18005.4166</v>
      </c>
      <c r="H105" s="132">
        <v>29554.0833</v>
      </c>
      <c r="I105" s="272">
        <v>65.93</v>
      </c>
      <c r="J105" s="273">
        <v>14.11</v>
      </c>
      <c r="K105" s="273">
        <v>10.31</v>
      </c>
      <c r="L105" s="273">
        <v>0.13</v>
      </c>
      <c r="M105" s="273">
        <v>9.5</v>
      </c>
      <c r="N105" s="273">
        <v>148.7611</v>
      </c>
      <c r="O105" s="273">
        <v>5.66</v>
      </c>
    </row>
    <row r="106" spans="1:15" ht="18.75" customHeight="1">
      <c r="A106" s="266" t="s">
        <v>310</v>
      </c>
      <c r="B106" s="267" t="s">
        <v>311</v>
      </c>
      <c r="C106" s="268">
        <v>13</v>
      </c>
      <c r="D106" s="127">
        <v>21</v>
      </c>
      <c r="E106" s="269">
        <v>11481.2261</v>
      </c>
      <c r="F106" s="127">
        <v>9998.75</v>
      </c>
      <c r="G106" s="127">
        <v>11461.0833</v>
      </c>
      <c r="H106" s="127">
        <v>14501.0833</v>
      </c>
      <c r="I106" s="270">
        <v>76.23</v>
      </c>
      <c r="J106" s="271">
        <v>1.73</v>
      </c>
      <c r="K106" s="271">
        <v>9.54</v>
      </c>
      <c r="L106" s="271">
        <v>0</v>
      </c>
      <c r="M106" s="271">
        <v>12.48</v>
      </c>
      <c r="N106" s="271">
        <v>139.0784</v>
      </c>
      <c r="O106" s="271">
        <v>0.48</v>
      </c>
    </row>
    <row r="107" spans="1:15" ht="18.75" customHeight="1">
      <c r="A107" s="262" t="s">
        <v>312</v>
      </c>
      <c r="B107" s="265" t="s">
        <v>313</v>
      </c>
      <c r="C107" s="260">
        <v>27</v>
      </c>
      <c r="D107" s="132">
        <v>77</v>
      </c>
      <c r="E107" s="261">
        <v>14736.6698</v>
      </c>
      <c r="F107" s="132">
        <v>9482.5</v>
      </c>
      <c r="G107" s="132">
        <v>14169.0833</v>
      </c>
      <c r="H107" s="132">
        <v>20675.5833</v>
      </c>
      <c r="I107" s="272">
        <v>72.59</v>
      </c>
      <c r="J107" s="273">
        <v>2.8</v>
      </c>
      <c r="K107" s="273">
        <v>15.38</v>
      </c>
      <c r="L107" s="273">
        <v>0.02</v>
      </c>
      <c r="M107" s="273">
        <v>9.18</v>
      </c>
      <c r="N107" s="273">
        <v>145.6007</v>
      </c>
      <c r="O107" s="273">
        <v>0.7</v>
      </c>
    </row>
    <row r="108" spans="1:15" ht="18.75" customHeight="1">
      <c r="A108" s="266" t="s">
        <v>314</v>
      </c>
      <c r="B108" s="267" t="s">
        <v>315</v>
      </c>
      <c r="C108" s="268">
        <v>44</v>
      </c>
      <c r="D108" s="127">
        <v>109</v>
      </c>
      <c r="E108" s="269">
        <v>14163.279</v>
      </c>
      <c r="F108" s="127">
        <v>11525.0833</v>
      </c>
      <c r="G108" s="127">
        <v>13792.4166</v>
      </c>
      <c r="H108" s="127">
        <v>17009.8333</v>
      </c>
      <c r="I108" s="270">
        <v>71.22</v>
      </c>
      <c r="J108" s="271">
        <v>1.6</v>
      </c>
      <c r="K108" s="271">
        <v>17.58</v>
      </c>
      <c r="L108" s="271">
        <v>0</v>
      </c>
      <c r="M108" s="271">
        <v>9.58</v>
      </c>
      <c r="N108" s="271">
        <v>140.5688</v>
      </c>
      <c r="O108" s="271">
        <v>2.13</v>
      </c>
    </row>
    <row r="109" spans="1:15" ht="18.75" customHeight="1">
      <c r="A109" s="262" t="s">
        <v>316</v>
      </c>
      <c r="B109" s="265" t="s">
        <v>317</v>
      </c>
      <c r="C109" s="260">
        <v>11</v>
      </c>
      <c r="D109" s="132">
        <v>934</v>
      </c>
      <c r="E109" s="261">
        <v>10128.6651</v>
      </c>
      <c r="F109" s="132">
        <v>7347.8333</v>
      </c>
      <c r="G109" s="132">
        <v>9649.8333</v>
      </c>
      <c r="H109" s="132">
        <v>13729.5</v>
      </c>
      <c r="I109" s="272">
        <v>78.98</v>
      </c>
      <c r="J109" s="273">
        <v>6.34</v>
      </c>
      <c r="K109" s="273">
        <v>4.74</v>
      </c>
      <c r="L109" s="273">
        <v>0</v>
      </c>
      <c r="M109" s="273">
        <v>9.92</v>
      </c>
      <c r="N109" s="273">
        <v>147.4032</v>
      </c>
      <c r="O109" s="273">
        <v>2.51</v>
      </c>
    </row>
    <row r="110" spans="1:15" ht="18.75" customHeight="1">
      <c r="A110" s="266" t="s">
        <v>318</v>
      </c>
      <c r="B110" s="267" t="s">
        <v>319</v>
      </c>
      <c r="C110" s="268">
        <v>12</v>
      </c>
      <c r="D110" s="127">
        <v>105</v>
      </c>
      <c r="E110" s="269">
        <v>14326.8515</v>
      </c>
      <c r="F110" s="127">
        <v>11822.5833</v>
      </c>
      <c r="G110" s="127">
        <v>14210.25</v>
      </c>
      <c r="H110" s="127">
        <v>16967.25</v>
      </c>
      <c r="I110" s="270">
        <v>66.06</v>
      </c>
      <c r="J110" s="271">
        <v>13.64</v>
      </c>
      <c r="K110" s="271">
        <v>8.29</v>
      </c>
      <c r="L110" s="271">
        <v>0.31</v>
      </c>
      <c r="M110" s="271">
        <v>11.67</v>
      </c>
      <c r="N110" s="271">
        <v>147.3468</v>
      </c>
      <c r="O110" s="271">
        <v>4.55</v>
      </c>
    </row>
    <row r="111" spans="1:15" ht="18.75" customHeight="1">
      <c r="A111" s="262" t="s">
        <v>320</v>
      </c>
      <c r="B111" s="265" t="s">
        <v>321</v>
      </c>
      <c r="C111" s="260">
        <v>10</v>
      </c>
      <c r="D111" s="132">
        <v>45</v>
      </c>
      <c r="E111" s="261">
        <v>11674.4147</v>
      </c>
      <c r="F111" s="132">
        <v>8843.75</v>
      </c>
      <c r="G111" s="132">
        <v>11136.1666</v>
      </c>
      <c r="H111" s="132">
        <v>15099.6666</v>
      </c>
      <c r="I111" s="272">
        <v>59.99</v>
      </c>
      <c r="J111" s="273">
        <v>7.09</v>
      </c>
      <c r="K111" s="273">
        <v>23.35</v>
      </c>
      <c r="L111" s="273">
        <v>0.04</v>
      </c>
      <c r="M111" s="273">
        <v>9.5</v>
      </c>
      <c r="N111" s="273">
        <v>153.4769</v>
      </c>
      <c r="O111" s="273">
        <v>6.3</v>
      </c>
    </row>
    <row r="112" spans="1:15" ht="18.75" customHeight="1">
      <c r="A112" s="266" t="s">
        <v>322</v>
      </c>
      <c r="B112" s="267" t="s">
        <v>323</v>
      </c>
      <c r="C112" s="268">
        <v>26</v>
      </c>
      <c r="D112" s="127">
        <v>58</v>
      </c>
      <c r="E112" s="269">
        <v>18056.7068</v>
      </c>
      <c r="F112" s="127">
        <v>7408.1666</v>
      </c>
      <c r="G112" s="127">
        <v>16995.5833</v>
      </c>
      <c r="H112" s="127">
        <v>32522</v>
      </c>
      <c r="I112" s="270">
        <v>91.18</v>
      </c>
      <c r="J112" s="271">
        <v>1.34</v>
      </c>
      <c r="K112" s="271">
        <v>4.12</v>
      </c>
      <c r="L112" s="271">
        <v>0</v>
      </c>
      <c r="M112" s="271">
        <v>3.34</v>
      </c>
      <c r="N112" s="271">
        <v>146.5079</v>
      </c>
      <c r="O112" s="271">
        <v>0.97</v>
      </c>
    </row>
    <row r="113" spans="1:15" ht="18.75" customHeight="1">
      <c r="A113" s="262" t="s">
        <v>324</v>
      </c>
      <c r="B113" s="265" t="s">
        <v>325</v>
      </c>
      <c r="C113" s="260">
        <v>17</v>
      </c>
      <c r="D113" s="132">
        <v>174</v>
      </c>
      <c r="E113" s="261">
        <v>11949.5387</v>
      </c>
      <c r="F113" s="132">
        <v>8491.25</v>
      </c>
      <c r="G113" s="132">
        <v>11291.0416</v>
      </c>
      <c r="H113" s="132">
        <v>16651.5</v>
      </c>
      <c r="I113" s="272">
        <v>78.66</v>
      </c>
      <c r="J113" s="273">
        <v>5.21</v>
      </c>
      <c r="K113" s="273">
        <v>6.26</v>
      </c>
      <c r="L113" s="273">
        <v>0.03</v>
      </c>
      <c r="M113" s="273">
        <v>9.82</v>
      </c>
      <c r="N113" s="273">
        <v>152.7514</v>
      </c>
      <c r="O113" s="273">
        <v>2.54</v>
      </c>
    </row>
    <row r="114" spans="1:15" ht="18.75" customHeight="1">
      <c r="A114" s="266" t="s">
        <v>326</v>
      </c>
      <c r="B114" s="267" t="s">
        <v>327</v>
      </c>
      <c r="C114" s="268">
        <v>33</v>
      </c>
      <c r="D114" s="127">
        <v>134</v>
      </c>
      <c r="E114" s="269">
        <v>11168.5677</v>
      </c>
      <c r="F114" s="127">
        <v>7247.9166</v>
      </c>
      <c r="G114" s="127">
        <v>10077.7499</v>
      </c>
      <c r="H114" s="127">
        <v>16398.0833</v>
      </c>
      <c r="I114" s="270">
        <v>68.12</v>
      </c>
      <c r="J114" s="271">
        <v>4.92</v>
      </c>
      <c r="K114" s="271">
        <v>15.98</v>
      </c>
      <c r="L114" s="271">
        <v>0</v>
      </c>
      <c r="M114" s="271">
        <v>10.95</v>
      </c>
      <c r="N114" s="271">
        <v>147.2956</v>
      </c>
      <c r="O114" s="271">
        <v>3.08</v>
      </c>
    </row>
    <row r="115" spans="1:15" ht="18.75" customHeight="1">
      <c r="A115" s="262" t="s">
        <v>328</v>
      </c>
      <c r="B115" s="265" t="s">
        <v>329</v>
      </c>
      <c r="C115" s="260">
        <v>5</v>
      </c>
      <c r="D115" s="132">
        <v>56</v>
      </c>
      <c r="E115" s="261">
        <v>9842.2469</v>
      </c>
      <c r="F115" s="132">
        <v>8348.9166</v>
      </c>
      <c r="G115" s="132">
        <v>9531.2916</v>
      </c>
      <c r="H115" s="132">
        <v>11972.0833</v>
      </c>
      <c r="I115" s="272">
        <v>56.9</v>
      </c>
      <c r="J115" s="273">
        <v>9.14</v>
      </c>
      <c r="K115" s="273">
        <v>24.9</v>
      </c>
      <c r="L115" s="273">
        <v>0</v>
      </c>
      <c r="M115" s="273">
        <v>9.04</v>
      </c>
      <c r="N115" s="273">
        <v>155.0089</v>
      </c>
      <c r="O115" s="273">
        <v>4.9</v>
      </c>
    </row>
    <row r="116" spans="1:15" ht="18.75" customHeight="1">
      <c r="A116" s="266" t="s">
        <v>330</v>
      </c>
      <c r="B116" s="267" t="s">
        <v>331</v>
      </c>
      <c r="C116" s="268">
        <v>15</v>
      </c>
      <c r="D116" s="127">
        <v>251</v>
      </c>
      <c r="E116" s="269">
        <v>20070.3538</v>
      </c>
      <c r="F116" s="127">
        <v>14248.6666</v>
      </c>
      <c r="G116" s="127">
        <v>19495.5833</v>
      </c>
      <c r="H116" s="127">
        <v>27755.25</v>
      </c>
      <c r="I116" s="270">
        <v>60.34</v>
      </c>
      <c r="J116" s="271">
        <v>21.92</v>
      </c>
      <c r="K116" s="271">
        <v>5.84</v>
      </c>
      <c r="L116" s="271">
        <v>2.69</v>
      </c>
      <c r="M116" s="271">
        <v>9.18</v>
      </c>
      <c r="N116" s="271">
        <v>155.1851</v>
      </c>
      <c r="O116" s="271">
        <v>8.45</v>
      </c>
    </row>
    <row r="117" spans="1:15" ht="18.75" customHeight="1">
      <c r="A117" s="262" t="s">
        <v>332</v>
      </c>
      <c r="B117" s="265" t="s">
        <v>333</v>
      </c>
      <c r="C117" s="260">
        <v>28</v>
      </c>
      <c r="D117" s="132">
        <v>441</v>
      </c>
      <c r="E117" s="261">
        <v>16218.9776</v>
      </c>
      <c r="F117" s="132">
        <v>7233.0833</v>
      </c>
      <c r="G117" s="132">
        <v>14014.1666</v>
      </c>
      <c r="H117" s="132">
        <v>26821.6666</v>
      </c>
      <c r="I117" s="272">
        <v>61.83</v>
      </c>
      <c r="J117" s="273">
        <v>22.16</v>
      </c>
      <c r="K117" s="273">
        <v>7.67</v>
      </c>
      <c r="L117" s="273">
        <v>0.25</v>
      </c>
      <c r="M117" s="273">
        <v>8.08</v>
      </c>
      <c r="N117" s="273">
        <v>156.2733</v>
      </c>
      <c r="O117" s="273">
        <v>8.94</v>
      </c>
    </row>
    <row r="118" spans="1:15" ht="18.75" customHeight="1">
      <c r="A118" s="266" t="s">
        <v>334</v>
      </c>
      <c r="B118" s="267" t="s">
        <v>335</v>
      </c>
      <c r="C118" s="268">
        <v>64</v>
      </c>
      <c r="D118" s="127">
        <v>2441</v>
      </c>
      <c r="E118" s="269">
        <v>11029.7035</v>
      </c>
      <c r="F118" s="127">
        <v>7082.5</v>
      </c>
      <c r="G118" s="127">
        <v>9900.6666</v>
      </c>
      <c r="H118" s="127">
        <v>14298.1666</v>
      </c>
      <c r="I118" s="270">
        <v>77.34</v>
      </c>
      <c r="J118" s="271">
        <v>6.9</v>
      </c>
      <c r="K118" s="271">
        <v>7.59</v>
      </c>
      <c r="L118" s="271">
        <v>0</v>
      </c>
      <c r="M118" s="271">
        <v>8.16</v>
      </c>
      <c r="N118" s="271">
        <v>146.9587</v>
      </c>
      <c r="O118" s="271">
        <v>1.49</v>
      </c>
    </row>
    <row r="119" spans="1:15" ht="18.75" customHeight="1">
      <c r="A119" s="262" t="s">
        <v>336</v>
      </c>
      <c r="B119" s="265" t="s">
        <v>337</v>
      </c>
      <c r="C119" s="260">
        <v>22</v>
      </c>
      <c r="D119" s="132">
        <v>107</v>
      </c>
      <c r="E119" s="261">
        <v>10546.2086</v>
      </c>
      <c r="F119" s="132">
        <v>6225.8333</v>
      </c>
      <c r="G119" s="132">
        <v>9491.4166</v>
      </c>
      <c r="H119" s="132">
        <v>16579.8333</v>
      </c>
      <c r="I119" s="272">
        <v>69.77</v>
      </c>
      <c r="J119" s="273">
        <v>3.17</v>
      </c>
      <c r="K119" s="273">
        <v>14.93</v>
      </c>
      <c r="L119" s="273">
        <v>0</v>
      </c>
      <c r="M119" s="273">
        <v>12.11</v>
      </c>
      <c r="N119" s="273">
        <v>153.3972</v>
      </c>
      <c r="O119" s="273">
        <v>3.45</v>
      </c>
    </row>
    <row r="120" spans="1:15" ht="18.75" customHeight="1">
      <c r="A120" s="266" t="s">
        <v>338</v>
      </c>
      <c r="B120" s="267" t="s">
        <v>339</v>
      </c>
      <c r="C120" s="268">
        <v>3</v>
      </c>
      <c r="D120" s="127">
        <v>35</v>
      </c>
      <c r="E120" s="269">
        <v>10711.2452</v>
      </c>
      <c r="F120" s="127">
        <v>7360.25</v>
      </c>
      <c r="G120" s="127">
        <v>10542.3333</v>
      </c>
      <c r="H120" s="127">
        <v>13653.8333</v>
      </c>
      <c r="I120" s="270">
        <v>48.24</v>
      </c>
      <c r="J120" s="271">
        <v>1.61</v>
      </c>
      <c r="K120" s="271">
        <v>35.53</v>
      </c>
      <c r="L120" s="271">
        <v>0.01</v>
      </c>
      <c r="M120" s="271">
        <v>14.59</v>
      </c>
      <c r="N120" s="271">
        <v>141.3982</v>
      </c>
      <c r="O120" s="271">
        <v>2.58</v>
      </c>
    </row>
    <row r="121" spans="1:15" ht="18.75" customHeight="1">
      <c r="A121" s="262" t="s">
        <v>340</v>
      </c>
      <c r="B121" s="265" t="s">
        <v>341</v>
      </c>
      <c r="C121" s="260">
        <v>10</v>
      </c>
      <c r="D121" s="132">
        <v>29</v>
      </c>
      <c r="E121" s="261">
        <v>11953.4913</v>
      </c>
      <c r="F121" s="132">
        <v>7169.0833</v>
      </c>
      <c r="G121" s="132">
        <v>12289.9166</v>
      </c>
      <c r="H121" s="132">
        <v>16042.8333</v>
      </c>
      <c r="I121" s="272">
        <v>65.68</v>
      </c>
      <c r="J121" s="273">
        <v>6.45</v>
      </c>
      <c r="K121" s="273">
        <v>16.84</v>
      </c>
      <c r="L121" s="273">
        <v>0.35</v>
      </c>
      <c r="M121" s="273">
        <v>10.65</v>
      </c>
      <c r="N121" s="273">
        <v>151.4344</v>
      </c>
      <c r="O121" s="273">
        <v>5.88</v>
      </c>
    </row>
    <row r="122" spans="1:15" ht="18.75" customHeight="1">
      <c r="A122" s="266" t="s">
        <v>342</v>
      </c>
      <c r="B122" s="267" t="s">
        <v>343</v>
      </c>
      <c r="C122" s="268">
        <v>38</v>
      </c>
      <c r="D122" s="127">
        <v>771</v>
      </c>
      <c r="E122" s="269">
        <v>12231.3297</v>
      </c>
      <c r="F122" s="127">
        <v>8455.75</v>
      </c>
      <c r="G122" s="127">
        <v>11821.75</v>
      </c>
      <c r="H122" s="127">
        <v>16197</v>
      </c>
      <c r="I122" s="270">
        <v>66.25</v>
      </c>
      <c r="J122" s="271">
        <v>7.69</v>
      </c>
      <c r="K122" s="271">
        <v>16.38</v>
      </c>
      <c r="L122" s="271">
        <v>0.05</v>
      </c>
      <c r="M122" s="271">
        <v>9.6</v>
      </c>
      <c r="N122" s="271">
        <v>160.5959</v>
      </c>
      <c r="O122" s="271">
        <v>3.16</v>
      </c>
    </row>
    <row r="123" spans="1:15" ht="18.75" customHeight="1">
      <c r="A123" s="262" t="s">
        <v>344</v>
      </c>
      <c r="B123" s="265" t="s">
        <v>345</v>
      </c>
      <c r="C123" s="260">
        <v>11</v>
      </c>
      <c r="D123" s="132">
        <v>119</v>
      </c>
      <c r="E123" s="261">
        <v>9669.0027</v>
      </c>
      <c r="F123" s="132">
        <v>7263.9166</v>
      </c>
      <c r="G123" s="132">
        <v>9380.6666</v>
      </c>
      <c r="H123" s="132">
        <v>11737.3333</v>
      </c>
      <c r="I123" s="272">
        <v>50.67</v>
      </c>
      <c r="J123" s="273">
        <v>9.53</v>
      </c>
      <c r="K123" s="273">
        <v>28.83</v>
      </c>
      <c r="L123" s="273">
        <v>0.1</v>
      </c>
      <c r="M123" s="273">
        <v>10.84</v>
      </c>
      <c r="N123" s="273">
        <v>158.1527</v>
      </c>
      <c r="O123" s="273">
        <v>6.41</v>
      </c>
    </row>
    <row r="124" spans="1:15" ht="18.75" customHeight="1">
      <c r="A124" s="266" t="s">
        <v>346</v>
      </c>
      <c r="B124" s="267" t="s">
        <v>347</v>
      </c>
      <c r="C124" s="268">
        <v>3</v>
      </c>
      <c r="D124" s="127">
        <v>67</v>
      </c>
      <c r="E124" s="269">
        <v>11763.7325</v>
      </c>
      <c r="F124" s="127">
        <v>7662.4166</v>
      </c>
      <c r="G124" s="127">
        <v>11908.9166</v>
      </c>
      <c r="H124" s="127">
        <v>16160.1666</v>
      </c>
      <c r="I124" s="270">
        <v>70.18</v>
      </c>
      <c r="J124" s="271">
        <v>3.48</v>
      </c>
      <c r="K124" s="271">
        <v>16.03</v>
      </c>
      <c r="L124" s="271">
        <v>0.01</v>
      </c>
      <c r="M124" s="271">
        <v>10.27</v>
      </c>
      <c r="N124" s="271">
        <v>160.4281</v>
      </c>
      <c r="O124" s="271">
        <v>0.21</v>
      </c>
    </row>
    <row r="125" spans="1:15" ht="18.75" customHeight="1">
      <c r="A125" s="262" t="s">
        <v>348</v>
      </c>
      <c r="B125" s="265" t="s">
        <v>349</v>
      </c>
      <c r="C125" s="260">
        <v>3</v>
      </c>
      <c r="D125" s="132">
        <v>20</v>
      </c>
      <c r="E125" s="261">
        <v>10263.8999</v>
      </c>
      <c r="F125" s="132">
        <v>6523.7083</v>
      </c>
      <c r="G125" s="132">
        <v>10490.2916</v>
      </c>
      <c r="H125" s="132">
        <v>12739.4583</v>
      </c>
      <c r="I125" s="272">
        <v>80.29</v>
      </c>
      <c r="J125" s="273">
        <v>4.6</v>
      </c>
      <c r="K125" s="273">
        <v>3.02</v>
      </c>
      <c r="L125" s="273">
        <v>0</v>
      </c>
      <c r="M125" s="273">
        <v>12.06</v>
      </c>
      <c r="N125" s="273">
        <v>134.3313</v>
      </c>
      <c r="O125" s="273">
        <v>0.63</v>
      </c>
    </row>
    <row r="126" spans="1:15" ht="18.75" customHeight="1">
      <c r="A126" s="266" t="s">
        <v>350</v>
      </c>
      <c r="B126" s="267" t="s">
        <v>351</v>
      </c>
      <c r="C126" s="268">
        <v>6</v>
      </c>
      <c r="D126" s="127">
        <v>164</v>
      </c>
      <c r="E126" s="269">
        <v>7725.9633</v>
      </c>
      <c r="F126" s="127">
        <v>5818.5833</v>
      </c>
      <c r="G126" s="127">
        <v>7154.1666</v>
      </c>
      <c r="H126" s="127">
        <v>10668.0833</v>
      </c>
      <c r="I126" s="270">
        <v>79.86</v>
      </c>
      <c r="J126" s="271">
        <v>0.91</v>
      </c>
      <c r="K126" s="271">
        <v>3.97</v>
      </c>
      <c r="L126" s="271">
        <v>0.07</v>
      </c>
      <c r="M126" s="271">
        <v>15.16</v>
      </c>
      <c r="N126" s="271">
        <v>131.2675</v>
      </c>
      <c r="O126" s="271">
        <v>0.9</v>
      </c>
    </row>
    <row r="127" spans="1:15" ht="18.75" customHeight="1">
      <c r="A127" s="262" t="s">
        <v>352</v>
      </c>
      <c r="B127" s="265" t="s">
        <v>353</v>
      </c>
      <c r="C127" s="260">
        <v>4</v>
      </c>
      <c r="D127" s="132">
        <v>94</v>
      </c>
      <c r="E127" s="261">
        <v>11105.7473</v>
      </c>
      <c r="F127" s="132">
        <v>7902.25</v>
      </c>
      <c r="G127" s="132">
        <v>10763.4166</v>
      </c>
      <c r="H127" s="132">
        <v>14850.1666</v>
      </c>
      <c r="I127" s="272">
        <v>81.74</v>
      </c>
      <c r="J127" s="273">
        <v>0.7</v>
      </c>
      <c r="K127" s="273">
        <v>1.85</v>
      </c>
      <c r="L127" s="273">
        <v>0</v>
      </c>
      <c r="M127" s="273">
        <v>15.68</v>
      </c>
      <c r="N127" s="273">
        <v>135.1427</v>
      </c>
      <c r="O127" s="273">
        <v>0.95</v>
      </c>
    </row>
    <row r="128" spans="1:15" ht="18.75" customHeight="1">
      <c r="A128" s="266" t="s">
        <v>356</v>
      </c>
      <c r="B128" s="267" t="s">
        <v>357</v>
      </c>
      <c r="C128" s="268">
        <v>5</v>
      </c>
      <c r="D128" s="127">
        <v>18</v>
      </c>
      <c r="E128" s="269">
        <v>18962.5138</v>
      </c>
      <c r="F128" s="127">
        <v>10329.0833</v>
      </c>
      <c r="G128" s="127">
        <v>20449.5833</v>
      </c>
      <c r="H128" s="127">
        <v>25553.8333</v>
      </c>
      <c r="I128" s="270">
        <v>68.94</v>
      </c>
      <c r="J128" s="271">
        <v>10.45</v>
      </c>
      <c r="K128" s="271">
        <v>11.15</v>
      </c>
      <c r="L128" s="271">
        <v>0.03</v>
      </c>
      <c r="M128" s="271">
        <v>9.41</v>
      </c>
      <c r="N128" s="271">
        <v>142.141</v>
      </c>
      <c r="O128" s="271">
        <v>3.41</v>
      </c>
    </row>
    <row r="129" spans="1:15" ht="18.75" customHeight="1">
      <c r="A129" s="262" t="s">
        <v>358</v>
      </c>
      <c r="B129" s="265" t="s">
        <v>359</v>
      </c>
      <c r="C129" s="260">
        <v>63</v>
      </c>
      <c r="D129" s="132">
        <v>401</v>
      </c>
      <c r="E129" s="261">
        <v>13189.4939</v>
      </c>
      <c r="F129" s="132">
        <v>8974.4166</v>
      </c>
      <c r="G129" s="132">
        <v>12953.3333</v>
      </c>
      <c r="H129" s="132">
        <v>17747.5833</v>
      </c>
      <c r="I129" s="272">
        <v>68.04</v>
      </c>
      <c r="J129" s="273">
        <v>2.46</v>
      </c>
      <c r="K129" s="273">
        <v>17.83</v>
      </c>
      <c r="L129" s="273">
        <v>0.1</v>
      </c>
      <c r="M129" s="273">
        <v>11.55</v>
      </c>
      <c r="N129" s="273">
        <v>145.8227</v>
      </c>
      <c r="O129" s="273">
        <v>3.73</v>
      </c>
    </row>
    <row r="130" spans="1:15" ht="18.75" customHeight="1">
      <c r="A130" s="266" t="s">
        <v>360</v>
      </c>
      <c r="B130" s="267" t="s">
        <v>361</v>
      </c>
      <c r="C130" s="268">
        <v>29</v>
      </c>
      <c r="D130" s="127">
        <v>75</v>
      </c>
      <c r="E130" s="269">
        <v>15165.1321</v>
      </c>
      <c r="F130" s="127">
        <v>9824.5833</v>
      </c>
      <c r="G130" s="127">
        <v>13508.1666</v>
      </c>
      <c r="H130" s="127">
        <v>23003.25</v>
      </c>
      <c r="I130" s="270">
        <v>64.76</v>
      </c>
      <c r="J130" s="271">
        <v>7.01</v>
      </c>
      <c r="K130" s="271">
        <v>16.95</v>
      </c>
      <c r="L130" s="271">
        <v>0.58</v>
      </c>
      <c r="M130" s="271">
        <v>10.67</v>
      </c>
      <c r="N130" s="271">
        <v>146.9605</v>
      </c>
      <c r="O130" s="271">
        <v>5.25</v>
      </c>
    </row>
    <row r="131" spans="1:15" ht="18.75" customHeight="1">
      <c r="A131" s="262" t="s">
        <v>362</v>
      </c>
      <c r="B131" s="265" t="s">
        <v>363</v>
      </c>
      <c r="C131" s="260">
        <v>3</v>
      </c>
      <c r="D131" s="132">
        <v>19</v>
      </c>
      <c r="E131" s="261">
        <v>19479.1798</v>
      </c>
      <c r="F131" s="132">
        <v>13354.8333</v>
      </c>
      <c r="G131" s="132">
        <v>20351.3333</v>
      </c>
      <c r="H131" s="132">
        <v>25618.1666</v>
      </c>
      <c r="I131" s="272">
        <v>73.3</v>
      </c>
      <c r="J131" s="273">
        <v>3.77</v>
      </c>
      <c r="K131" s="273">
        <v>10.19</v>
      </c>
      <c r="L131" s="273">
        <v>0</v>
      </c>
      <c r="M131" s="273">
        <v>12.72</v>
      </c>
      <c r="N131" s="273">
        <v>146.9145</v>
      </c>
      <c r="O131" s="273">
        <v>9.46</v>
      </c>
    </row>
    <row r="132" spans="1:15" ht="18.75" customHeight="1">
      <c r="A132" s="266" t="s">
        <v>366</v>
      </c>
      <c r="B132" s="267" t="s">
        <v>367</v>
      </c>
      <c r="C132" s="268">
        <v>27</v>
      </c>
      <c r="D132" s="127">
        <v>116</v>
      </c>
      <c r="E132" s="269">
        <v>13188.135</v>
      </c>
      <c r="F132" s="127">
        <v>8500.5</v>
      </c>
      <c r="G132" s="127">
        <v>12771.8333</v>
      </c>
      <c r="H132" s="127">
        <v>18222.5</v>
      </c>
      <c r="I132" s="270">
        <v>64.23</v>
      </c>
      <c r="J132" s="271">
        <v>1.91</v>
      </c>
      <c r="K132" s="271">
        <v>20.57</v>
      </c>
      <c r="L132" s="271">
        <v>0.15</v>
      </c>
      <c r="M132" s="271">
        <v>13.11</v>
      </c>
      <c r="N132" s="271">
        <v>146.2495</v>
      </c>
      <c r="O132" s="271">
        <v>1.23</v>
      </c>
    </row>
    <row r="133" spans="1:15" ht="18.75" customHeight="1">
      <c r="A133" s="262" t="s">
        <v>370</v>
      </c>
      <c r="B133" s="265" t="s">
        <v>371</v>
      </c>
      <c r="C133" s="260">
        <v>46</v>
      </c>
      <c r="D133" s="132">
        <v>265</v>
      </c>
      <c r="E133" s="261">
        <v>16338.2603</v>
      </c>
      <c r="F133" s="132">
        <v>11502.5833</v>
      </c>
      <c r="G133" s="132">
        <v>15566.4166</v>
      </c>
      <c r="H133" s="132">
        <v>23213.6666</v>
      </c>
      <c r="I133" s="272">
        <v>59.54</v>
      </c>
      <c r="J133" s="273">
        <v>6.98</v>
      </c>
      <c r="K133" s="273">
        <v>20.77</v>
      </c>
      <c r="L133" s="273">
        <v>1.62</v>
      </c>
      <c r="M133" s="273">
        <v>11.06</v>
      </c>
      <c r="N133" s="273">
        <v>144.9984</v>
      </c>
      <c r="O133" s="273">
        <v>4.12</v>
      </c>
    </row>
    <row r="134" spans="1:15" ht="18.75" customHeight="1">
      <c r="A134" s="266" t="s">
        <v>372</v>
      </c>
      <c r="B134" s="267" t="s">
        <v>373</v>
      </c>
      <c r="C134" s="268">
        <v>31</v>
      </c>
      <c r="D134" s="127">
        <v>217</v>
      </c>
      <c r="E134" s="269">
        <v>16459.9803</v>
      </c>
      <c r="F134" s="127">
        <v>12330.4166</v>
      </c>
      <c r="G134" s="127">
        <v>16082.1666</v>
      </c>
      <c r="H134" s="127">
        <v>20646.4166</v>
      </c>
      <c r="I134" s="270">
        <v>61.45</v>
      </c>
      <c r="J134" s="271">
        <v>11.99</v>
      </c>
      <c r="K134" s="271">
        <v>15.98</v>
      </c>
      <c r="L134" s="271">
        <v>0.28</v>
      </c>
      <c r="M134" s="271">
        <v>10.27</v>
      </c>
      <c r="N134" s="271">
        <v>155.4244</v>
      </c>
      <c r="O134" s="271">
        <v>7.7</v>
      </c>
    </row>
    <row r="135" spans="1:15" ht="18.75" customHeight="1">
      <c r="A135" s="262" t="s">
        <v>374</v>
      </c>
      <c r="B135" s="265" t="s">
        <v>375</v>
      </c>
      <c r="C135" s="260">
        <v>5</v>
      </c>
      <c r="D135" s="132">
        <v>11</v>
      </c>
      <c r="E135" s="261">
        <v>10563.2575</v>
      </c>
      <c r="F135" s="132">
        <v>6863.5833</v>
      </c>
      <c r="G135" s="132">
        <v>9952.8333</v>
      </c>
      <c r="H135" s="132">
        <v>15112.75</v>
      </c>
      <c r="I135" s="272">
        <v>62.73</v>
      </c>
      <c r="J135" s="273">
        <v>6.07</v>
      </c>
      <c r="K135" s="273">
        <v>21.16</v>
      </c>
      <c r="L135" s="273">
        <v>0</v>
      </c>
      <c r="M135" s="273">
        <v>10.01</v>
      </c>
      <c r="N135" s="273">
        <v>146.197</v>
      </c>
      <c r="O135" s="273">
        <v>6.49</v>
      </c>
    </row>
    <row r="136" spans="1:15" ht="18.75" customHeight="1">
      <c r="A136" s="266" t="s">
        <v>376</v>
      </c>
      <c r="B136" s="267" t="s">
        <v>377</v>
      </c>
      <c r="C136" s="268">
        <v>8</v>
      </c>
      <c r="D136" s="127">
        <v>11</v>
      </c>
      <c r="E136" s="269">
        <v>11574.9923</v>
      </c>
      <c r="F136" s="127">
        <v>10114.6666</v>
      </c>
      <c r="G136" s="127">
        <v>11152.25</v>
      </c>
      <c r="H136" s="127">
        <v>13059.3333</v>
      </c>
      <c r="I136" s="270">
        <v>71.67</v>
      </c>
      <c r="J136" s="271">
        <v>2.92</v>
      </c>
      <c r="K136" s="271">
        <v>13.75</v>
      </c>
      <c r="L136" s="271">
        <v>0</v>
      </c>
      <c r="M136" s="271">
        <v>11.64</v>
      </c>
      <c r="N136" s="271">
        <v>143.3409</v>
      </c>
      <c r="O136" s="271">
        <v>0.57</v>
      </c>
    </row>
    <row r="137" spans="1:15" ht="18.75" customHeight="1">
      <c r="A137" s="262" t="s">
        <v>378</v>
      </c>
      <c r="B137" s="265" t="s">
        <v>379</v>
      </c>
      <c r="C137" s="260">
        <v>30</v>
      </c>
      <c r="D137" s="132">
        <v>478</v>
      </c>
      <c r="E137" s="261">
        <v>21389.7313</v>
      </c>
      <c r="F137" s="132">
        <v>14241.0833</v>
      </c>
      <c r="G137" s="132">
        <v>22020.8749</v>
      </c>
      <c r="H137" s="132">
        <v>27096.3333</v>
      </c>
      <c r="I137" s="272">
        <v>61.37</v>
      </c>
      <c r="J137" s="273">
        <v>15.72</v>
      </c>
      <c r="K137" s="273">
        <v>12.89</v>
      </c>
      <c r="L137" s="273">
        <v>0</v>
      </c>
      <c r="M137" s="273">
        <v>10</v>
      </c>
      <c r="N137" s="273">
        <v>139.471</v>
      </c>
      <c r="O137" s="273">
        <v>3.88</v>
      </c>
    </row>
    <row r="138" spans="1:15" ht="18.75" customHeight="1">
      <c r="A138" s="266" t="s">
        <v>380</v>
      </c>
      <c r="B138" s="267" t="s">
        <v>381</v>
      </c>
      <c r="C138" s="268">
        <v>7</v>
      </c>
      <c r="D138" s="127">
        <v>137</v>
      </c>
      <c r="E138" s="269">
        <v>11542.0474</v>
      </c>
      <c r="F138" s="127">
        <v>7413.5833</v>
      </c>
      <c r="G138" s="127">
        <v>10310.5</v>
      </c>
      <c r="H138" s="127">
        <v>17759.8333</v>
      </c>
      <c r="I138" s="270">
        <v>58.18</v>
      </c>
      <c r="J138" s="271">
        <v>11.36</v>
      </c>
      <c r="K138" s="271">
        <v>14.55</v>
      </c>
      <c r="L138" s="271">
        <v>0.22</v>
      </c>
      <c r="M138" s="271">
        <v>15.67</v>
      </c>
      <c r="N138" s="271">
        <v>140.4121</v>
      </c>
      <c r="O138" s="271">
        <v>6.83</v>
      </c>
    </row>
    <row r="139" spans="1:15" ht="18.75" customHeight="1">
      <c r="A139" s="262" t="s">
        <v>382</v>
      </c>
      <c r="B139" s="265" t="s">
        <v>383</v>
      </c>
      <c r="C139" s="260">
        <v>26</v>
      </c>
      <c r="D139" s="132">
        <v>1429</v>
      </c>
      <c r="E139" s="261">
        <v>19514.0195</v>
      </c>
      <c r="F139" s="132">
        <v>16235.4166</v>
      </c>
      <c r="G139" s="132">
        <v>19526.4166</v>
      </c>
      <c r="H139" s="132">
        <v>22735.9166</v>
      </c>
      <c r="I139" s="272">
        <v>62.18</v>
      </c>
      <c r="J139" s="273">
        <v>14.74</v>
      </c>
      <c r="K139" s="273">
        <v>13.55</v>
      </c>
      <c r="L139" s="273">
        <v>0.01</v>
      </c>
      <c r="M139" s="273">
        <v>9.49</v>
      </c>
      <c r="N139" s="273">
        <v>139.5018</v>
      </c>
      <c r="O139" s="273">
        <v>3.75</v>
      </c>
    </row>
    <row r="140" spans="1:15" ht="18.75" customHeight="1">
      <c r="A140" s="266" t="s">
        <v>384</v>
      </c>
      <c r="B140" s="267" t="s">
        <v>385</v>
      </c>
      <c r="C140" s="268">
        <v>15</v>
      </c>
      <c r="D140" s="127">
        <v>853</v>
      </c>
      <c r="E140" s="269">
        <v>21183.6305</v>
      </c>
      <c r="F140" s="127">
        <v>16595.3333</v>
      </c>
      <c r="G140" s="127">
        <v>21517.6666</v>
      </c>
      <c r="H140" s="127">
        <v>25565.1666</v>
      </c>
      <c r="I140" s="270">
        <v>63.03</v>
      </c>
      <c r="J140" s="271">
        <v>15.6</v>
      </c>
      <c r="K140" s="271">
        <v>11.61</v>
      </c>
      <c r="L140" s="271">
        <v>0</v>
      </c>
      <c r="M140" s="271">
        <v>9.73</v>
      </c>
      <c r="N140" s="271">
        <v>139.3013</v>
      </c>
      <c r="O140" s="271">
        <v>3.56</v>
      </c>
    </row>
    <row r="141" spans="1:15" ht="18.75" customHeight="1">
      <c r="A141" s="262" t="s">
        <v>386</v>
      </c>
      <c r="B141" s="265" t="s">
        <v>387</v>
      </c>
      <c r="C141" s="260">
        <v>6</v>
      </c>
      <c r="D141" s="132">
        <v>211</v>
      </c>
      <c r="E141" s="261">
        <v>19532.2661</v>
      </c>
      <c r="F141" s="132">
        <v>14199.5833</v>
      </c>
      <c r="G141" s="132">
        <v>19052.9166</v>
      </c>
      <c r="H141" s="132">
        <v>26224.5</v>
      </c>
      <c r="I141" s="272">
        <v>68.66</v>
      </c>
      <c r="J141" s="273">
        <v>11.83</v>
      </c>
      <c r="K141" s="273">
        <v>8.38</v>
      </c>
      <c r="L141" s="273">
        <v>0</v>
      </c>
      <c r="M141" s="273">
        <v>11.12</v>
      </c>
      <c r="N141" s="273">
        <v>150.0117</v>
      </c>
      <c r="O141" s="273">
        <v>10.84</v>
      </c>
    </row>
    <row r="142" spans="1:15" ht="18.75" customHeight="1">
      <c r="A142" s="266" t="s">
        <v>388</v>
      </c>
      <c r="B142" s="267" t="s">
        <v>389</v>
      </c>
      <c r="C142" s="268">
        <v>15</v>
      </c>
      <c r="D142" s="127">
        <v>387</v>
      </c>
      <c r="E142" s="269">
        <v>17810.3696</v>
      </c>
      <c r="F142" s="127">
        <v>10637.6666</v>
      </c>
      <c r="G142" s="127">
        <v>19116.8333</v>
      </c>
      <c r="H142" s="127">
        <v>22089.5833</v>
      </c>
      <c r="I142" s="270">
        <v>60.35</v>
      </c>
      <c r="J142" s="271">
        <v>12.96</v>
      </c>
      <c r="K142" s="271">
        <v>16.09</v>
      </c>
      <c r="L142" s="271">
        <v>0</v>
      </c>
      <c r="M142" s="271">
        <v>10.58</v>
      </c>
      <c r="N142" s="271">
        <v>138.1337</v>
      </c>
      <c r="O142" s="271">
        <v>2.95</v>
      </c>
    </row>
    <row r="143" spans="1:15" ht="18.75" customHeight="1">
      <c r="A143" s="262" t="s">
        <v>390</v>
      </c>
      <c r="B143" s="265" t="s">
        <v>391</v>
      </c>
      <c r="C143" s="260">
        <v>103</v>
      </c>
      <c r="D143" s="132">
        <v>4160</v>
      </c>
      <c r="E143" s="261">
        <v>18336.747</v>
      </c>
      <c r="F143" s="132">
        <v>12053.0833</v>
      </c>
      <c r="G143" s="132">
        <v>18087.7083</v>
      </c>
      <c r="H143" s="132">
        <v>25470.4166</v>
      </c>
      <c r="I143" s="272">
        <v>65.91</v>
      </c>
      <c r="J143" s="273">
        <v>11.87</v>
      </c>
      <c r="K143" s="273">
        <v>11.7</v>
      </c>
      <c r="L143" s="273">
        <v>0.23</v>
      </c>
      <c r="M143" s="273">
        <v>10.27</v>
      </c>
      <c r="N143" s="273">
        <v>142.9764</v>
      </c>
      <c r="O143" s="273">
        <v>4.54</v>
      </c>
    </row>
    <row r="144" spans="1:15" ht="18.75" customHeight="1">
      <c r="A144" s="266" t="s">
        <v>392</v>
      </c>
      <c r="B144" s="267" t="s">
        <v>393</v>
      </c>
      <c r="C144" s="268">
        <v>48</v>
      </c>
      <c r="D144" s="127">
        <v>1803</v>
      </c>
      <c r="E144" s="269">
        <v>21629.4624</v>
      </c>
      <c r="F144" s="127">
        <v>14211.75</v>
      </c>
      <c r="G144" s="127">
        <v>22023.8333</v>
      </c>
      <c r="H144" s="127">
        <v>28488.5</v>
      </c>
      <c r="I144" s="270">
        <v>64.18</v>
      </c>
      <c r="J144" s="271">
        <v>14.73</v>
      </c>
      <c r="K144" s="271">
        <v>10.89</v>
      </c>
      <c r="L144" s="271">
        <v>0.02</v>
      </c>
      <c r="M144" s="271">
        <v>10.16</v>
      </c>
      <c r="N144" s="271">
        <v>143.1646</v>
      </c>
      <c r="O144" s="271">
        <v>4.52</v>
      </c>
    </row>
    <row r="145" spans="1:15" ht="18.75" customHeight="1">
      <c r="A145" s="262" t="s">
        <v>394</v>
      </c>
      <c r="B145" s="265" t="s">
        <v>395</v>
      </c>
      <c r="C145" s="260">
        <v>24</v>
      </c>
      <c r="D145" s="132">
        <v>886</v>
      </c>
      <c r="E145" s="261">
        <v>22675.6951</v>
      </c>
      <c r="F145" s="132">
        <v>15591.3333</v>
      </c>
      <c r="G145" s="132">
        <v>23588.7916</v>
      </c>
      <c r="H145" s="132">
        <v>27821.5</v>
      </c>
      <c r="I145" s="272">
        <v>62.93</v>
      </c>
      <c r="J145" s="273">
        <v>16.8</v>
      </c>
      <c r="K145" s="273">
        <v>10.7</v>
      </c>
      <c r="L145" s="273">
        <v>0.15</v>
      </c>
      <c r="M145" s="273">
        <v>9.4</v>
      </c>
      <c r="N145" s="273">
        <v>141.676</v>
      </c>
      <c r="O145" s="273">
        <v>3.28</v>
      </c>
    </row>
    <row r="146" spans="1:15" ht="18.75" customHeight="1">
      <c r="A146" s="266" t="s">
        <v>396</v>
      </c>
      <c r="B146" s="267" t="s">
        <v>397</v>
      </c>
      <c r="C146" s="268">
        <v>68</v>
      </c>
      <c r="D146" s="127">
        <v>1576</v>
      </c>
      <c r="E146" s="269">
        <v>20796.116</v>
      </c>
      <c r="F146" s="127">
        <v>14055.5</v>
      </c>
      <c r="G146" s="127">
        <v>21510.2499</v>
      </c>
      <c r="H146" s="127">
        <v>26091.5</v>
      </c>
      <c r="I146" s="270">
        <v>65.3</v>
      </c>
      <c r="J146" s="271">
        <v>14.09</v>
      </c>
      <c r="K146" s="271">
        <v>11.11</v>
      </c>
      <c r="L146" s="271">
        <v>0.07</v>
      </c>
      <c r="M146" s="271">
        <v>9.4</v>
      </c>
      <c r="N146" s="271">
        <v>141.9588</v>
      </c>
      <c r="O146" s="271">
        <v>3.66</v>
      </c>
    </row>
    <row r="147" spans="1:15" ht="18.75" customHeight="1">
      <c r="A147" s="262" t="s">
        <v>398</v>
      </c>
      <c r="B147" s="265" t="s">
        <v>399</v>
      </c>
      <c r="C147" s="260">
        <v>74</v>
      </c>
      <c r="D147" s="132">
        <v>786</v>
      </c>
      <c r="E147" s="261">
        <v>15304.9171</v>
      </c>
      <c r="F147" s="132">
        <v>10112.6666</v>
      </c>
      <c r="G147" s="132">
        <v>14838.9166</v>
      </c>
      <c r="H147" s="132">
        <v>21120.9166</v>
      </c>
      <c r="I147" s="272">
        <v>61.4</v>
      </c>
      <c r="J147" s="273">
        <v>10.32</v>
      </c>
      <c r="K147" s="273">
        <v>16.22</v>
      </c>
      <c r="L147" s="273">
        <v>0.23</v>
      </c>
      <c r="M147" s="273">
        <v>11.8</v>
      </c>
      <c r="N147" s="273">
        <v>154.6582</v>
      </c>
      <c r="O147" s="273">
        <v>9.87</v>
      </c>
    </row>
    <row r="148" spans="1:15" ht="18.75" customHeight="1">
      <c r="A148" s="266" t="s">
        <v>400</v>
      </c>
      <c r="B148" s="267" t="s">
        <v>401</v>
      </c>
      <c r="C148" s="268">
        <v>27</v>
      </c>
      <c r="D148" s="127">
        <v>551</v>
      </c>
      <c r="E148" s="269">
        <v>17360.429</v>
      </c>
      <c r="F148" s="127">
        <v>10626.3333</v>
      </c>
      <c r="G148" s="127">
        <v>18175.5833</v>
      </c>
      <c r="H148" s="127">
        <v>22439.0833</v>
      </c>
      <c r="I148" s="270">
        <v>64.9</v>
      </c>
      <c r="J148" s="271">
        <v>14.14</v>
      </c>
      <c r="K148" s="271">
        <v>10.62</v>
      </c>
      <c r="L148" s="271">
        <v>0</v>
      </c>
      <c r="M148" s="271">
        <v>10.31</v>
      </c>
      <c r="N148" s="271">
        <v>139.2724</v>
      </c>
      <c r="O148" s="271">
        <v>3.36</v>
      </c>
    </row>
    <row r="149" spans="1:15" ht="18.75" customHeight="1">
      <c r="A149" s="262" t="s">
        <v>402</v>
      </c>
      <c r="B149" s="265" t="s">
        <v>403</v>
      </c>
      <c r="C149" s="260">
        <v>78</v>
      </c>
      <c r="D149" s="132">
        <v>939</v>
      </c>
      <c r="E149" s="261">
        <v>20435.9584</v>
      </c>
      <c r="F149" s="132">
        <v>12797.75</v>
      </c>
      <c r="G149" s="132">
        <v>21082.25</v>
      </c>
      <c r="H149" s="132">
        <v>27177.25</v>
      </c>
      <c r="I149" s="272">
        <v>62</v>
      </c>
      <c r="J149" s="273">
        <v>14.92</v>
      </c>
      <c r="K149" s="273">
        <v>12.45</v>
      </c>
      <c r="L149" s="273">
        <v>0.56</v>
      </c>
      <c r="M149" s="273">
        <v>10.05</v>
      </c>
      <c r="N149" s="273">
        <v>148.884</v>
      </c>
      <c r="O149" s="273">
        <v>6.46</v>
      </c>
    </row>
    <row r="150" spans="1:15" ht="18.75" customHeight="1">
      <c r="A150" s="266" t="s">
        <v>404</v>
      </c>
      <c r="B150" s="267" t="s">
        <v>405</v>
      </c>
      <c r="C150" s="268">
        <v>11</v>
      </c>
      <c r="D150" s="127">
        <v>137</v>
      </c>
      <c r="E150" s="269">
        <v>17253.9379</v>
      </c>
      <c r="F150" s="127">
        <v>11354.4166</v>
      </c>
      <c r="G150" s="127">
        <v>16696.9166</v>
      </c>
      <c r="H150" s="127">
        <v>23600</v>
      </c>
      <c r="I150" s="270">
        <v>72.83</v>
      </c>
      <c r="J150" s="271">
        <v>7.09</v>
      </c>
      <c r="K150" s="271">
        <v>8.2</v>
      </c>
      <c r="L150" s="271">
        <v>0.26</v>
      </c>
      <c r="M150" s="271">
        <v>11.59</v>
      </c>
      <c r="N150" s="271">
        <v>146.3732</v>
      </c>
      <c r="O150" s="271">
        <v>6.6</v>
      </c>
    </row>
    <row r="151" spans="1:15" ht="18.75" customHeight="1">
      <c r="A151" s="262" t="s">
        <v>406</v>
      </c>
      <c r="B151" s="265" t="s">
        <v>407</v>
      </c>
      <c r="C151" s="260">
        <v>24</v>
      </c>
      <c r="D151" s="132">
        <v>542</v>
      </c>
      <c r="E151" s="261">
        <v>18819.1341</v>
      </c>
      <c r="F151" s="132">
        <v>12910.3333</v>
      </c>
      <c r="G151" s="132">
        <v>17215.6666</v>
      </c>
      <c r="H151" s="132">
        <v>26805.25</v>
      </c>
      <c r="I151" s="272">
        <v>51.14</v>
      </c>
      <c r="J151" s="273">
        <v>16.9</v>
      </c>
      <c r="K151" s="273">
        <v>21.86</v>
      </c>
      <c r="L151" s="273">
        <v>0.14</v>
      </c>
      <c r="M151" s="273">
        <v>9.92</v>
      </c>
      <c r="N151" s="273">
        <v>143.2993</v>
      </c>
      <c r="O151" s="273">
        <v>6.59</v>
      </c>
    </row>
    <row r="152" spans="1:15" ht="18.75" customHeight="1">
      <c r="A152" s="266" t="s">
        <v>408</v>
      </c>
      <c r="B152" s="267" t="s">
        <v>409</v>
      </c>
      <c r="C152" s="268">
        <v>11</v>
      </c>
      <c r="D152" s="127">
        <v>36</v>
      </c>
      <c r="E152" s="269">
        <v>14330.6758</v>
      </c>
      <c r="F152" s="127">
        <v>11518.75</v>
      </c>
      <c r="G152" s="127">
        <v>13412.4166</v>
      </c>
      <c r="H152" s="127">
        <v>18168.4166</v>
      </c>
      <c r="I152" s="270">
        <v>70.85</v>
      </c>
      <c r="J152" s="271">
        <v>4.75</v>
      </c>
      <c r="K152" s="271">
        <v>10.44</v>
      </c>
      <c r="L152" s="271">
        <v>2.89</v>
      </c>
      <c r="M152" s="271">
        <v>11.05</v>
      </c>
      <c r="N152" s="271">
        <v>143.0145</v>
      </c>
      <c r="O152" s="271">
        <v>2.17</v>
      </c>
    </row>
    <row r="153" spans="1:15" ht="18.75" customHeight="1">
      <c r="A153" s="262" t="s">
        <v>410</v>
      </c>
      <c r="B153" s="265" t="s">
        <v>411</v>
      </c>
      <c r="C153" s="260">
        <v>14</v>
      </c>
      <c r="D153" s="132">
        <v>115</v>
      </c>
      <c r="E153" s="261">
        <v>17044.9557</v>
      </c>
      <c r="F153" s="132">
        <v>12495.5833</v>
      </c>
      <c r="G153" s="132">
        <v>16600.9166</v>
      </c>
      <c r="H153" s="132">
        <v>22061.1666</v>
      </c>
      <c r="I153" s="272">
        <v>68.65</v>
      </c>
      <c r="J153" s="273">
        <v>11.35</v>
      </c>
      <c r="K153" s="273">
        <v>8.34</v>
      </c>
      <c r="L153" s="273">
        <v>1.26</v>
      </c>
      <c r="M153" s="273">
        <v>10.37</v>
      </c>
      <c r="N153" s="273">
        <v>150.7282</v>
      </c>
      <c r="O153" s="273">
        <v>6.72</v>
      </c>
    </row>
    <row r="154" spans="1:15" ht="18.75" customHeight="1">
      <c r="A154" s="266" t="s">
        <v>412</v>
      </c>
      <c r="B154" s="267" t="s">
        <v>413</v>
      </c>
      <c r="C154" s="268">
        <v>11</v>
      </c>
      <c r="D154" s="127">
        <v>154</v>
      </c>
      <c r="E154" s="269">
        <v>24967.5005</v>
      </c>
      <c r="F154" s="127">
        <v>18007</v>
      </c>
      <c r="G154" s="127">
        <v>25556.2083</v>
      </c>
      <c r="H154" s="127">
        <v>29811</v>
      </c>
      <c r="I154" s="270">
        <v>65.89</v>
      </c>
      <c r="J154" s="271">
        <v>13.96</v>
      </c>
      <c r="K154" s="271">
        <v>10.23</v>
      </c>
      <c r="L154" s="271">
        <v>0.69</v>
      </c>
      <c r="M154" s="271">
        <v>9.2</v>
      </c>
      <c r="N154" s="271">
        <v>145.0591</v>
      </c>
      <c r="O154" s="271">
        <v>3.87</v>
      </c>
    </row>
    <row r="155" spans="1:15" ht="18.75" customHeight="1">
      <c r="A155" s="262" t="s">
        <v>414</v>
      </c>
      <c r="B155" s="265" t="s">
        <v>415</v>
      </c>
      <c r="C155" s="260">
        <v>3</v>
      </c>
      <c r="D155" s="132">
        <v>51</v>
      </c>
      <c r="E155" s="261">
        <v>10772.6094</v>
      </c>
      <c r="F155" s="132">
        <v>7681.5833</v>
      </c>
      <c r="G155" s="132">
        <v>9696.8333</v>
      </c>
      <c r="H155" s="132">
        <v>15822.5833</v>
      </c>
      <c r="I155" s="272">
        <v>46.15</v>
      </c>
      <c r="J155" s="273">
        <v>9.85</v>
      </c>
      <c r="K155" s="273">
        <v>23.59</v>
      </c>
      <c r="L155" s="273">
        <v>0.01</v>
      </c>
      <c r="M155" s="273">
        <v>20.37</v>
      </c>
      <c r="N155" s="273">
        <v>126.0786</v>
      </c>
      <c r="O155" s="273">
        <v>4.58</v>
      </c>
    </row>
    <row r="156" spans="1:15" ht="18.75" customHeight="1">
      <c r="A156" s="266" t="s">
        <v>416</v>
      </c>
      <c r="B156" s="267" t="s">
        <v>417</v>
      </c>
      <c r="C156" s="268">
        <v>4</v>
      </c>
      <c r="D156" s="127">
        <v>126</v>
      </c>
      <c r="E156" s="269">
        <v>13593.7539</v>
      </c>
      <c r="F156" s="127">
        <v>9530.1666</v>
      </c>
      <c r="G156" s="127">
        <v>13868.1666</v>
      </c>
      <c r="H156" s="127">
        <v>18111.0833</v>
      </c>
      <c r="I156" s="270">
        <v>63.17</v>
      </c>
      <c r="J156" s="271">
        <v>6.24</v>
      </c>
      <c r="K156" s="271">
        <v>19.59</v>
      </c>
      <c r="L156" s="271">
        <v>0</v>
      </c>
      <c r="M156" s="271">
        <v>10.97</v>
      </c>
      <c r="N156" s="271">
        <v>145.3072</v>
      </c>
      <c r="O156" s="271">
        <v>6.03</v>
      </c>
    </row>
    <row r="157" spans="1:15" ht="18.75" customHeight="1">
      <c r="A157" s="262" t="s">
        <v>418</v>
      </c>
      <c r="B157" s="265" t="s">
        <v>419</v>
      </c>
      <c r="C157" s="260">
        <v>7</v>
      </c>
      <c r="D157" s="132">
        <v>33</v>
      </c>
      <c r="E157" s="261">
        <v>17110.962</v>
      </c>
      <c r="F157" s="132">
        <v>11444.25</v>
      </c>
      <c r="G157" s="132">
        <v>16939.1666</v>
      </c>
      <c r="H157" s="132">
        <v>23090.9166</v>
      </c>
      <c r="I157" s="272">
        <v>57.78</v>
      </c>
      <c r="J157" s="273">
        <v>14.1</v>
      </c>
      <c r="K157" s="273">
        <v>18.23</v>
      </c>
      <c r="L157" s="273">
        <v>0.03</v>
      </c>
      <c r="M157" s="273">
        <v>9.83</v>
      </c>
      <c r="N157" s="273">
        <v>150.0379</v>
      </c>
      <c r="O157" s="273">
        <v>6.08</v>
      </c>
    </row>
    <row r="158" spans="1:15" ht="18.75" customHeight="1">
      <c r="A158" s="266" t="s">
        <v>420</v>
      </c>
      <c r="B158" s="267" t="s">
        <v>421</v>
      </c>
      <c r="C158" s="268">
        <v>3</v>
      </c>
      <c r="D158" s="127">
        <v>28</v>
      </c>
      <c r="E158" s="269">
        <v>17969.4642</v>
      </c>
      <c r="F158" s="127">
        <v>12466.0833</v>
      </c>
      <c r="G158" s="127">
        <v>16754.9166</v>
      </c>
      <c r="H158" s="127">
        <v>24486.9166</v>
      </c>
      <c r="I158" s="270">
        <v>67.11</v>
      </c>
      <c r="J158" s="271">
        <v>9.23</v>
      </c>
      <c r="K158" s="271">
        <v>12.9</v>
      </c>
      <c r="L158" s="271">
        <v>0</v>
      </c>
      <c r="M158" s="271">
        <v>10.73</v>
      </c>
      <c r="N158" s="271">
        <v>149.0841</v>
      </c>
      <c r="O158" s="271">
        <v>9.25</v>
      </c>
    </row>
    <row r="159" spans="1:15" ht="18.75" customHeight="1">
      <c r="A159" s="262" t="s">
        <v>422</v>
      </c>
      <c r="B159" s="265" t="s">
        <v>423</v>
      </c>
      <c r="C159" s="260">
        <v>4</v>
      </c>
      <c r="D159" s="132">
        <v>12</v>
      </c>
      <c r="E159" s="261">
        <v>17921.368</v>
      </c>
      <c r="F159" s="132">
        <v>12581.8333</v>
      </c>
      <c r="G159" s="132">
        <v>17742</v>
      </c>
      <c r="H159" s="132">
        <v>21756.6666</v>
      </c>
      <c r="I159" s="272">
        <v>70.29</v>
      </c>
      <c r="J159" s="273">
        <v>3.96</v>
      </c>
      <c r="K159" s="273">
        <v>13.73</v>
      </c>
      <c r="L159" s="273">
        <v>0</v>
      </c>
      <c r="M159" s="273">
        <v>12</v>
      </c>
      <c r="N159" s="273">
        <v>148.2868</v>
      </c>
      <c r="O159" s="273">
        <v>5.65</v>
      </c>
    </row>
    <row r="160" spans="1:15" ht="18.75" customHeight="1">
      <c r="A160" s="266" t="s">
        <v>424</v>
      </c>
      <c r="B160" s="267" t="s">
        <v>425</v>
      </c>
      <c r="C160" s="268">
        <v>3</v>
      </c>
      <c r="D160" s="127">
        <v>42</v>
      </c>
      <c r="E160" s="269">
        <v>9580.5019</v>
      </c>
      <c r="F160" s="127">
        <v>7917.75</v>
      </c>
      <c r="G160" s="127">
        <v>9373.3749</v>
      </c>
      <c r="H160" s="127">
        <v>10931.9166</v>
      </c>
      <c r="I160" s="270">
        <v>62.47</v>
      </c>
      <c r="J160" s="271">
        <v>10.83</v>
      </c>
      <c r="K160" s="271">
        <v>16.61</v>
      </c>
      <c r="L160" s="271">
        <v>0</v>
      </c>
      <c r="M160" s="271">
        <v>10.07</v>
      </c>
      <c r="N160" s="271">
        <v>140.8492</v>
      </c>
      <c r="O160" s="271">
        <v>2.33</v>
      </c>
    </row>
    <row r="161" spans="1:15" ht="18.75" customHeight="1">
      <c r="A161" s="262" t="s">
        <v>426</v>
      </c>
      <c r="B161" s="265" t="s">
        <v>427</v>
      </c>
      <c r="C161" s="260">
        <v>15</v>
      </c>
      <c r="D161" s="132">
        <v>291</v>
      </c>
      <c r="E161" s="261">
        <v>12860.3347</v>
      </c>
      <c r="F161" s="132">
        <v>7813.1666</v>
      </c>
      <c r="G161" s="132">
        <v>12794.6666</v>
      </c>
      <c r="H161" s="132">
        <v>18442.5</v>
      </c>
      <c r="I161" s="272">
        <v>61.6</v>
      </c>
      <c r="J161" s="273">
        <v>6.84</v>
      </c>
      <c r="K161" s="273">
        <v>21.36</v>
      </c>
      <c r="L161" s="273">
        <v>0.13</v>
      </c>
      <c r="M161" s="273">
        <v>10.04</v>
      </c>
      <c r="N161" s="273">
        <v>150.0712</v>
      </c>
      <c r="O161" s="273">
        <v>5.1</v>
      </c>
    </row>
    <row r="162" spans="1:15" ht="18.75" customHeight="1">
      <c r="A162" s="266" t="s">
        <v>428</v>
      </c>
      <c r="B162" s="267" t="s">
        <v>429</v>
      </c>
      <c r="C162" s="268">
        <v>4</v>
      </c>
      <c r="D162" s="127">
        <v>41</v>
      </c>
      <c r="E162" s="269">
        <v>9035.2194</v>
      </c>
      <c r="F162" s="127">
        <v>6193.25</v>
      </c>
      <c r="G162" s="127">
        <v>8895.0833</v>
      </c>
      <c r="H162" s="127">
        <v>11649.9166</v>
      </c>
      <c r="I162" s="270">
        <v>53.72</v>
      </c>
      <c r="J162" s="271">
        <v>12.45</v>
      </c>
      <c r="K162" s="271">
        <v>24.17</v>
      </c>
      <c r="L162" s="271">
        <v>0</v>
      </c>
      <c r="M162" s="271">
        <v>9.64</v>
      </c>
      <c r="N162" s="271">
        <v>148.7819</v>
      </c>
      <c r="O162" s="271">
        <v>7.38</v>
      </c>
    </row>
    <row r="163" spans="1:15" ht="18.75" customHeight="1">
      <c r="A163" s="262" t="s">
        <v>430</v>
      </c>
      <c r="B163" s="265" t="s">
        <v>431</v>
      </c>
      <c r="C163" s="260">
        <v>4</v>
      </c>
      <c r="D163" s="132">
        <v>145</v>
      </c>
      <c r="E163" s="261">
        <v>12779.1384</v>
      </c>
      <c r="F163" s="132">
        <v>8973.75</v>
      </c>
      <c r="G163" s="132">
        <v>11859.0833</v>
      </c>
      <c r="H163" s="132">
        <v>19359.5</v>
      </c>
      <c r="I163" s="272">
        <v>68.88</v>
      </c>
      <c r="J163" s="273">
        <v>8.64</v>
      </c>
      <c r="K163" s="273">
        <v>13.94</v>
      </c>
      <c r="L163" s="273">
        <v>0.04</v>
      </c>
      <c r="M163" s="273">
        <v>8.47</v>
      </c>
      <c r="N163" s="273">
        <v>146.1603</v>
      </c>
      <c r="O163" s="273">
        <v>1.4</v>
      </c>
    </row>
    <row r="164" spans="1:15" ht="18.75" customHeight="1">
      <c r="A164" s="266" t="s">
        <v>432</v>
      </c>
      <c r="B164" s="267" t="s">
        <v>433</v>
      </c>
      <c r="C164" s="268">
        <v>13</v>
      </c>
      <c r="D164" s="127">
        <v>61</v>
      </c>
      <c r="E164" s="269">
        <v>14251.6721</v>
      </c>
      <c r="F164" s="127">
        <v>11035.4166</v>
      </c>
      <c r="G164" s="127">
        <v>14120.9166</v>
      </c>
      <c r="H164" s="127">
        <v>17332.8333</v>
      </c>
      <c r="I164" s="270">
        <v>68.41</v>
      </c>
      <c r="J164" s="271">
        <v>3.67</v>
      </c>
      <c r="K164" s="271">
        <v>13.93</v>
      </c>
      <c r="L164" s="271">
        <v>0.17</v>
      </c>
      <c r="M164" s="271">
        <v>13.79</v>
      </c>
      <c r="N164" s="271">
        <v>142.3808</v>
      </c>
      <c r="O164" s="271">
        <v>3.65</v>
      </c>
    </row>
    <row r="165" spans="1:15" ht="18.75" customHeight="1">
      <c r="A165" s="262" t="s">
        <v>434</v>
      </c>
      <c r="B165" s="265" t="s">
        <v>435</v>
      </c>
      <c r="C165" s="260">
        <v>3</v>
      </c>
      <c r="D165" s="132">
        <v>108</v>
      </c>
      <c r="E165" s="261">
        <v>10162.7831</v>
      </c>
      <c r="F165" s="132">
        <v>6623.25</v>
      </c>
      <c r="G165" s="132">
        <v>10940.375</v>
      </c>
      <c r="H165" s="132">
        <v>13276.5833</v>
      </c>
      <c r="I165" s="272">
        <v>68.47</v>
      </c>
      <c r="J165" s="273">
        <v>11.73</v>
      </c>
      <c r="K165" s="273">
        <v>8.1</v>
      </c>
      <c r="L165" s="273">
        <v>0</v>
      </c>
      <c r="M165" s="273">
        <v>11.68</v>
      </c>
      <c r="N165" s="273">
        <v>135.7301</v>
      </c>
      <c r="O165" s="273">
        <v>2.53</v>
      </c>
    </row>
    <row r="166" spans="1:15" ht="18.75" customHeight="1">
      <c r="A166" s="266" t="s">
        <v>436</v>
      </c>
      <c r="B166" s="267" t="s">
        <v>437</v>
      </c>
      <c r="C166" s="268">
        <v>4</v>
      </c>
      <c r="D166" s="127">
        <v>12</v>
      </c>
      <c r="E166" s="269">
        <v>11590.1319</v>
      </c>
      <c r="F166" s="127">
        <v>8433.5</v>
      </c>
      <c r="G166" s="127">
        <v>10215.2916</v>
      </c>
      <c r="H166" s="127">
        <v>13210.75</v>
      </c>
      <c r="I166" s="270">
        <v>66.9</v>
      </c>
      <c r="J166" s="271">
        <v>10.95</v>
      </c>
      <c r="K166" s="271">
        <v>11.9</v>
      </c>
      <c r="L166" s="271">
        <v>0</v>
      </c>
      <c r="M166" s="271">
        <v>10.22</v>
      </c>
      <c r="N166" s="271">
        <v>147.1771</v>
      </c>
      <c r="O166" s="271">
        <v>4.26</v>
      </c>
    </row>
    <row r="167" spans="1:15" ht="18.75" customHeight="1">
      <c r="A167" s="262" t="s">
        <v>438</v>
      </c>
      <c r="B167" s="265" t="s">
        <v>439</v>
      </c>
      <c r="C167" s="260">
        <v>3</v>
      </c>
      <c r="D167" s="132">
        <v>25</v>
      </c>
      <c r="E167" s="261">
        <v>7478.9132</v>
      </c>
      <c r="F167" s="132">
        <v>6201.25</v>
      </c>
      <c r="G167" s="132">
        <v>7104.6666</v>
      </c>
      <c r="H167" s="132">
        <v>9791.1666</v>
      </c>
      <c r="I167" s="272">
        <v>76.6</v>
      </c>
      <c r="J167" s="273">
        <v>8.19</v>
      </c>
      <c r="K167" s="273">
        <v>2.36</v>
      </c>
      <c r="L167" s="273">
        <v>0</v>
      </c>
      <c r="M167" s="273">
        <v>12.83</v>
      </c>
      <c r="N167" s="273">
        <v>133.4725</v>
      </c>
      <c r="O167" s="273">
        <v>3.43</v>
      </c>
    </row>
    <row r="168" spans="1:15" ht="18.75" customHeight="1">
      <c r="A168" s="266" t="s">
        <v>442</v>
      </c>
      <c r="B168" s="267" t="s">
        <v>443</v>
      </c>
      <c r="C168" s="268">
        <v>4</v>
      </c>
      <c r="D168" s="127">
        <v>137</v>
      </c>
      <c r="E168" s="269">
        <v>19816.135</v>
      </c>
      <c r="F168" s="127">
        <v>13727.5</v>
      </c>
      <c r="G168" s="127">
        <v>20334.1666</v>
      </c>
      <c r="H168" s="127">
        <v>24411.9166</v>
      </c>
      <c r="I168" s="270">
        <v>52.47</v>
      </c>
      <c r="J168" s="271">
        <v>6.4</v>
      </c>
      <c r="K168" s="271">
        <v>29.66</v>
      </c>
      <c r="L168" s="271">
        <v>0</v>
      </c>
      <c r="M168" s="271">
        <v>11.45</v>
      </c>
      <c r="N168" s="271">
        <v>133.233</v>
      </c>
      <c r="O168" s="271">
        <v>1.28</v>
      </c>
    </row>
    <row r="169" spans="1:15" ht="18.75" customHeight="1">
      <c r="A169" s="262" t="s">
        <v>444</v>
      </c>
      <c r="B169" s="265" t="s">
        <v>445</v>
      </c>
      <c r="C169" s="260">
        <v>7</v>
      </c>
      <c r="D169" s="132">
        <v>281</v>
      </c>
      <c r="E169" s="261">
        <v>19124.1835</v>
      </c>
      <c r="F169" s="132">
        <v>11124.25</v>
      </c>
      <c r="G169" s="132">
        <v>17926.1666</v>
      </c>
      <c r="H169" s="132">
        <v>27327.6666</v>
      </c>
      <c r="I169" s="272">
        <v>61.37</v>
      </c>
      <c r="J169" s="273">
        <v>14.89</v>
      </c>
      <c r="K169" s="273">
        <v>12.27</v>
      </c>
      <c r="L169" s="273">
        <v>0</v>
      </c>
      <c r="M169" s="273">
        <v>11.46</v>
      </c>
      <c r="N169" s="273">
        <v>140.8888</v>
      </c>
      <c r="O169" s="273">
        <v>5.07</v>
      </c>
    </row>
    <row r="170" spans="1:15" ht="18.75" customHeight="1">
      <c r="A170" s="266" t="s">
        <v>446</v>
      </c>
      <c r="B170" s="267" t="s">
        <v>447</v>
      </c>
      <c r="C170" s="268">
        <v>13</v>
      </c>
      <c r="D170" s="127">
        <v>115</v>
      </c>
      <c r="E170" s="269">
        <v>18463.2738</v>
      </c>
      <c r="F170" s="127">
        <v>13182.75</v>
      </c>
      <c r="G170" s="127">
        <v>18600.8333</v>
      </c>
      <c r="H170" s="127">
        <v>23993.9166</v>
      </c>
      <c r="I170" s="270">
        <v>54.21</v>
      </c>
      <c r="J170" s="271">
        <v>15.96</v>
      </c>
      <c r="K170" s="271">
        <v>18.94</v>
      </c>
      <c r="L170" s="271">
        <v>0.12</v>
      </c>
      <c r="M170" s="271">
        <v>10.75</v>
      </c>
      <c r="N170" s="271">
        <v>147.7322</v>
      </c>
      <c r="O170" s="271">
        <v>8.47</v>
      </c>
    </row>
    <row r="171" spans="1:15" ht="18.75" customHeight="1">
      <c r="A171" s="262" t="s">
        <v>448</v>
      </c>
      <c r="B171" s="265" t="s">
        <v>449</v>
      </c>
      <c r="C171" s="260">
        <v>3</v>
      </c>
      <c r="D171" s="132">
        <v>23</v>
      </c>
      <c r="E171" s="261">
        <v>14958.4818</v>
      </c>
      <c r="F171" s="132">
        <v>10858.0833</v>
      </c>
      <c r="G171" s="132">
        <v>15290.1666</v>
      </c>
      <c r="H171" s="132">
        <v>18474.5</v>
      </c>
      <c r="I171" s="272">
        <v>48.25</v>
      </c>
      <c r="J171" s="273">
        <v>1.54</v>
      </c>
      <c r="K171" s="273">
        <v>38.77</v>
      </c>
      <c r="L171" s="273">
        <v>0</v>
      </c>
      <c r="M171" s="273">
        <v>11.42</v>
      </c>
      <c r="N171" s="273">
        <v>135.9067</v>
      </c>
      <c r="O171" s="273">
        <v>1.14</v>
      </c>
    </row>
    <row r="172" spans="1:15" ht="18.75" customHeight="1">
      <c r="A172" s="266" t="s">
        <v>450</v>
      </c>
      <c r="B172" s="267" t="s">
        <v>451</v>
      </c>
      <c r="C172" s="268">
        <v>4</v>
      </c>
      <c r="D172" s="127">
        <v>517</v>
      </c>
      <c r="E172" s="269">
        <v>15182.0412</v>
      </c>
      <c r="F172" s="127">
        <v>10932.6666</v>
      </c>
      <c r="G172" s="127">
        <v>14813.1666</v>
      </c>
      <c r="H172" s="127">
        <v>19906.4166</v>
      </c>
      <c r="I172" s="270">
        <v>49.56</v>
      </c>
      <c r="J172" s="271">
        <v>12.75</v>
      </c>
      <c r="K172" s="271">
        <v>26.77</v>
      </c>
      <c r="L172" s="271">
        <v>0.01</v>
      </c>
      <c r="M172" s="271">
        <v>10.89</v>
      </c>
      <c r="N172" s="271">
        <v>148.1852</v>
      </c>
      <c r="O172" s="271">
        <v>8.3</v>
      </c>
    </row>
    <row r="173" spans="1:15" ht="18.75" customHeight="1">
      <c r="A173" s="262" t="s">
        <v>452</v>
      </c>
      <c r="B173" s="265" t="s">
        <v>453</v>
      </c>
      <c r="C173" s="260">
        <v>4</v>
      </c>
      <c r="D173" s="132">
        <v>292</v>
      </c>
      <c r="E173" s="261">
        <v>15678.8915</v>
      </c>
      <c r="F173" s="132">
        <v>11748.6666</v>
      </c>
      <c r="G173" s="132">
        <v>14450.3333</v>
      </c>
      <c r="H173" s="132">
        <v>22636.0833</v>
      </c>
      <c r="I173" s="272">
        <v>52.67</v>
      </c>
      <c r="J173" s="273">
        <v>11.74</v>
      </c>
      <c r="K173" s="273">
        <v>24.66</v>
      </c>
      <c r="L173" s="273">
        <v>0.02</v>
      </c>
      <c r="M173" s="273">
        <v>10.89</v>
      </c>
      <c r="N173" s="273">
        <v>147.2678</v>
      </c>
      <c r="O173" s="273">
        <v>8.83</v>
      </c>
    </row>
    <row r="174" spans="1:15" ht="18.75" customHeight="1">
      <c r="A174" s="266" t="s">
        <v>454</v>
      </c>
      <c r="B174" s="267" t="s">
        <v>455</v>
      </c>
      <c r="C174" s="268">
        <v>4</v>
      </c>
      <c r="D174" s="127">
        <v>72</v>
      </c>
      <c r="E174" s="269">
        <v>10363.7754</v>
      </c>
      <c r="F174" s="127">
        <v>6416.25</v>
      </c>
      <c r="G174" s="127">
        <v>10740.7916</v>
      </c>
      <c r="H174" s="127">
        <v>12815.4166</v>
      </c>
      <c r="I174" s="270">
        <v>68.35</v>
      </c>
      <c r="J174" s="271">
        <v>2.92</v>
      </c>
      <c r="K174" s="271">
        <v>13.77</v>
      </c>
      <c r="L174" s="271">
        <v>0</v>
      </c>
      <c r="M174" s="271">
        <v>14.94</v>
      </c>
      <c r="N174" s="271">
        <v>138.7393</v>
      </c>
      <c r="O174" s="271">
        <v>4.13</v>
      </c>
    </row>
    <row r="175" spans="1:15" ht="18.75" customHeight="1">
      <c r="A175" s="262" t="s">
        <v>456</v>
      </c>
      <c r="B175" s="265" t="s">
        <v>457</v>
      </c>
      <c r="C175" s="260">
        <v>3</v>
      </c>
      <c r="D175" s="132">
        <v>23</v>
      </c>
      <c r="E175" s="261">
        <v>16443.7825</v>
      </c>
      <c r="F175" s="132">
        <v>12407.5</v>
      </c>
      <c r="G175" s="132">
        <v>15942.0833</v>
      </c>
      <c r="H175" s="132">
        <v>21485.4166</v>
      </c>
      <c r="I175" s="272">
        <v>68.84</v>
      </c>
      <c r="J175" s="273">
        <v>3.41</v>
      </c>
      <c r="K175" s="273">
        <v>17.05</v>
      </c>
      <c r="L175" s="273">
        <v>0</v>
      </c>
      <c r="M175" s="273">
        <v>10.69</v>
      </c>
      <c r="N175" s="273">
        <v>142.1033</v>
      </c>
      <c r="O175" s="273">
        <v>1.73</v>
      </c>
    </row>
    <row r="176" spans="1:15" ht="18.75" customHeight="1">
      <c r="A176" s="266" t="s">
        <v>458</v>
      </c>
      <c r="B176" s="267" t="s">
        <v>459</v>
      </c>
      <c r="C176" s="268">
        <v>29</v>
      </c>
      <c r="D176" s="127">
        <v>585</v>
      </c>
      <c r="E176" s="269">
        <v>14539.8609</v>
      </c>
      <c r="F176" s="127">
        <v>10537.9166</v>
      </c>
      <c r="G176" s="127">
        <v>14339.8333</v>
      </c>
      <c r="H176" s="127">
        <v>19064.9166</v>
      </c>
      <c r="I176" s="270">
        <v>63.06</v>
      </c>
      <c r="J176" s="271">
        <v>20.14</v>
      </c>
      <c r="K176" s="271">
        <v>5.38</v>
      </c>
      <c r="L176" s="271">
        <v>0.02</v>
      </c>
      <c r="M176" s="271">
        <v>11.37</v>
      </c>
      <c r="N176" s="271">
        <v>135.704</v>
      </c>
      <c r="O176" s="271">
        <v>2.47</v>
      </c>
    </row>
    <row r="177" spans="1:15" ht="18.75" customHeight="1">
      <c r="A177" s="262" t="s">
        <v>460</v>
      </c>
      <c r="B177" s="265" t="s">
        <v>461</v>
      </c>
      <c r="C177" s="260">
        <v>11</v>
      </c>
      <c r="D177" s="132">
        <v>342</v>
      </c>
      <c r="E177" s="261">
        <v>21502.3384</v>
      </c>
      <c r="F177" s="132">
        <v>14124</v>
      </c>
      <c r="G177" s="132">
        <v>19841.625</v>
      </c>
      <c r="H177" s="132">
        <v>30617.75</v>
      </c>
      <c r="I177" s="272">
        <v>59.02</v>
      </c>
      <c r="J177" s="273">
        <v>23.46</v>
      </c>
      <c r="K177" s="273">
        <v>7.76</v>
      </c>
      <c r="L177" s="273">
        <v>0.23</v>
      </c>
      <c r="M177" s="273">
        <v>9.51</v>
      </c>
      <c r="N177" s="273">
        <v>148.131</v>
      </c>
      <c r="O177" s="273">
        <v>6.52</v>
      </c>
    </row>
    <row r="178" spans="1:15" ht="18.75" customHeight="1">
      <c r="A178" s="266" t="s">
        <v>462</v>
      </c>
      <c r="B178" s="267" t="s">
        <v>463</v>
      </c>
      <c r="C178" s="268">
        <v>45</v>
      </c>
      <c r="D178" s="127">
        <v>266</v>
      </c>
      <c r="E178" s="269">
        <v>15643.8242</v>
      </c>
      <c r="F178" s="127">
        <v>9295.6666</v>
      </c>
      <c r="G178" s="127">
        <v>15543.2083</v>
      </c>
      <c r="H178" s="127">
        <v>20950.3333</v>
      </c>
      <c r="I178" s="270">
        <v>65.06</v>
      </c>
      <c r="J178" s="271">
        <v>14</v>
      </c>
      <c r="K178" s="271">
        <v>10.26</v>
      </c>
      <c r="L178" s="271">
        <v>0.25</v>
      </c>
      <c r="M178" s="271">
        <v>10.41</v>
      </c>
      <c r="N178" s="271">
        <v>149.1949</v>
      </c>
      <c r="O178" s="271">
        <v>7.85</v>
      </c>
    </row>
    <row r="179" spans="1:15" ht="18.75" customHeight="1">
      <c r="A179" s="262" t="s">
        <v>464</v>
      </c>
      <c r="B179" s="265" t="s">
        <v>465</v>
      </c>
      <c r="C179" s="260">
        <v>35</v>
      </c>
      <c r="D179" s="132">
        <v>401</v>
      </c>
      <c r="E179" s="261">
        <v>14764.6657</v>
      </c>
      <c r="F179" s="132">
        <v>10942.6666</v>
      </c>
      <c r="G179" s="132">
        <v>14439.75</v>
      </c>
      <c r="H179" s="132">
        <v>18244.0833</v>
      </c>
      <c r="I179" s="272">
        <v>65.35</v>
      </c>
      <c r="J179" s="273">
        <v>10.01</v>
      </c>
      <c r="K179" s="273">
        <v>13.39</v>
      </c>
      <c r="L179" s="273">
        <v>0.74</v>
      </c>
      <c r="M179" s="273">
        <v>10.48</v>
      </c>
      <c r="N179" s="273">
        <v>144.3639</v>
      </c>
      <c r="O179" s="273">
        <v>4.72</v>
      </c>
    </row>
    <row r="180" spans="1:15" ht="18.75" customHeight="1">
      <c r="A180" s="266" t="s">
        <v>466</v>
      </c>
      <c r="B180" s="267" t="s">
        <v>467</v>
      </c>
      <c r="C180" s="268">
        <v>4</v>
      </c>
      <c r="D180" s="127">
        <v>63</v>
      </c>
      <c r="E180" s="269">
        <v>10001.1454</v>
      </c>
      <c r="F180" s="127">
        <v>7553.75</v>
      </c>
      <c r="G180" s="127">
        <v>9375.5833</v>
      </c>
      <c r="H180" s="127">
        <v>13970.5833</v>
      </c>
      <c r="I180" s="270">
        <v>62.36</v>
      </c>
      <c r="J180" s="271">
        <v>22.28</v>
      </c>
      <c r="K180" s="271">
        <v>6.76</v>
      </c>
      <c r="L180" s="271">
        <v>0</v>
      </c>
      <c r="M180" s="271">
        <v>8.58</v>
      </c>
      <c r="N180" s="271">
        <v>149.8256</v>
      </c>
      <c r="O180" s="271">
        <v>3.72</v>
      </c>
    </row>
    <row r="181" spans="1:15" ht="18.75" customHeight="1">
      <c r="A181" s="262" t="s">
        <v>468</v>
      </c>
      <c r="B181" s="265" t="s">
        <v>469</v>
      </c>
      <c r="C181" s="260">
        <v>21</v>
      </c>
      <c r="D181" s="132">
        <v>532</v>
      </c>
      <c r="E181" s="261">
        <v>15715.9808</v>
      </c>
      <c r="F181" s="132">
        <v>11016.75</v>
      </c>
      <c r="G181" s="132">
        <v>15402.375</v>
      </c>
      <c r="H181" s="132">
        <v>20486.5</v>
      </c>
      <c r="I181" s="272">
        <v>64.14</v>
      </c>
      <c r="J181" s="273">
        <v>10.72</v>
      </c>
      <c r="K181" s="273">
        <v>12.73</v>
      </c>
      <c r="L181" s="273">
        <v>0.12</v>
      </c>
      <c r="M181" s="273">
        <v>12.27</v>
      </c>
      <c r="N181" s="273">
        <v>144.3889</v>
      </c>
      <c r="O181" s="273">
        <v>6.13</v>
      </c>
    </row>
    <row r="182" spans="1:15" ht="18.75" customHeight="1">
      <c r="A182" s="266" t="s">
        <v>470</v>
      </c>
      <c r="B182" s="267" t="s">
        <v>471</v>
      </c>
      <c r="C182" s="268">
        <v>3</v>
      </c>
      <c r="D182" s="127">
        <v>49</v>
      </c>
      <c r="E182" s="269">
        <v>22483.6003</v>
      </c>
      <c r="F182" s="127">
        <v>16235</v>
      </c>
      <c r="G182" s="127">
        <v>23184.9166</v>
      </c>
      <c r="H182" s="127">
        <v>29745.75</v>
      </c>
      <c r="I182" s="270">
        <v>68.41</v>
      </c>
      <c r="J182" s="271">
        <v>6.8</v>
      </c>
      <c r="K182" s="271">
        <v>8.62</v>
      </c>
      <c r="L182" s="271">
        <v>0.01</v>
      </c>
      <c r="M182" s="271">
        <v>16.13</v>
      </c>
      <c r="N182" s="271">
        <v>133.7968</v>
      </c>
      <c r="O182" s="271">
        <v>1.61</v>
      </c>
    </row>
    <row r="183" spans="1:15" ht="18.75" customHeight="1">
      <c r="A183" s="262" t="s">
        <v>474</v>
      </c>
      <c r="B183" s="265" t="s">
        <v>475</v>
      </c>
      <c r="C183" s="260">
        <v>12</v>
      </c>
      <c r="D183" s="132">
        <v>126</v>
      </c>
      <c r="E183" s="261">
        <v>15899.0813</v>
      </c>
      <c r="F183" s="132">
        <v>10618</v>
      </c>
      <c r="G183" s="132">
        <v>14917.4166</v>
      </c>
      <c r="H183" s="132">
        <v>21577.6666</v>
      </c>
      <c r="I183" s="272">
        <v>59.88</v>
      </c>
      <c r="J183" s="273">
        <v>11.19</v>
      </c>
      <c r="K183" s="273">
        <v>16.66</v>
      </c>
      <c r="L183" s="273">
        <v>0</v>
      </c>
      <c r="M183" s="273">
        <v>12.25</v>
      </c>
      <c r="N183" s="273">
        <v>148.0344</v>
      </c>
      <c r="O183" s="273">
        <v>11.57</v>
      </c>
    </row>
    <row r="184" spans="1:15" ht="18.75" customHeight="1">
      <c r="A184" s="266" t="s">
        <v>476</v>
      </c>
      <c r="B184" s="267" t="s">
        <v>477</v>
      </c>
      <c r="C184" s="268">
        <v>4</v>
      </c>
      <c r="D184" s="127">
        <v>796</v>
      </c>
      <c r="E184" s="269">
        <v>19920.0464</v>
      </c>
      <c r="F184" s="127">
        <v>17123.3333</v>
      </c>
      <c r="G184" s="127">
        <v>19879.7499</v>
      </c>
      <c r="H184" s="127">
        <v>22992.0833</v>
      </c>
      <c r="I184" s="270">
        <v>60.55</v>
      </c>
      <c r="J184" s="271">
        <v>17.4</v>
      </c>
      <c r="K184" s="271">
        <v>12.52</v>
      </c>
      <c r="L184" s="271">
        <v>0</v>
      </c>
      <c r="M184" s="271">
        <v>9.51</v>
      </c>
      <c r="N184" s="271">
        <v>136.0734</v>
      </c>
      <c r="O184" s="271">
        <v>2.23</v>
      </c>
    </row>
    <row r="185" spans="1:15" ht="18.75" customHeight="1">
      <c r="A185" s="262" t="s">
        <v>478</v>
      </c>
      <c r="B185" s="265" t="s">
        <v>479</v>
      </c>
      <c r="C185" s="260">
        <v>4</v>
      </c>
      <c r="D185" s="132">
        <v>73</v>
      </c>
      <c r="E185" s="261">
        <v>16136.7533</v>
      </c>
      <c r="F185" s="132">
        <v>12417.4166</v>
      </c>
      <c r="G185" s="132">
        <v>15791.0833</v>
      </c>
      <c r="H185" s="132">
        <v>20857.25</v>
      </c>
      <c r="I185" s="272">
        <v>61.02</v>
      </c>
      <c r="J185" s="273">
        <v>25.34</v>
      </c>
      <c r="K185" s="273">
        <v>3.09</v>
      </c>
      <c r="L185" s="273">
        <v>0</v>
      </c>
      <c r="M185" s="273">
        <v>10.54</v>
      </c>
      <c r="N185" s="273">
        <v>138</v>
      </c>
      <c r="O185" s="273">
        <v>3.81</v>
      </c>
    </row>
    <row r="186" spans="1:15" ht="18.75" customHeight="1">
      <c r="A186" s="266" t="s">
        <v>480</v>
      </c>
      <c r="B186" s="267" t="s">
        <v>481</v>
      </c>
      <c r="C186" s="268">
        <v>8</v>
      </c>
      <c r="D186" s="127">
        <v>94</v>
      </c>
      <c r="E186" s="269">
        <v>14913.3031</v>
      </c>
      <c r="F186" s="127">
        <v>8217.0833</v>
      </c>
      <c r="G186" s="127">
        <v>14835.375</v>
      </c>
      <c r="H186" s="127">
        <v>20527.4166</v>
      </c>
      <c r="I186" s="270">
        <v>62.66</v>
      </c>
      <c r="J186" s="271">
        <v>16.53</v>
      </c>
      <c r="K186" s="271">
        <v>10.52</v>
      </c>
      <c r="L186" s="271">
        <v>0</v>
      </c>
      <c r="M186" s="271">
        <v>10.27</v>
      </c>
      <c r="N186" s="271">
        <v>149.1851</v>
      </c>
      <c r="O186" s="271">
        <v>7.98</v>
      </c>
    </row>
    <row r="187" spans="1:15" ht="18.75" customHeight="1">
      <c r="A187" s="262" t="s">
        <v>482</v>
      </c>
      <c r="B187" s="265" t="s">
        <v>483</v>
      </c>
      <c r="C187" s="260">
        <v>6</v>
      </c>
      <c r="D187" s="132">
        <v>112</v>
      </c>
      <c r="E187" s="261">
        <v>21379.1733</v>
      </c>
      <c r="F187" s="132">
        <v>10957.6666</v>
      </c>
      <c r="G187" s="132">
        <v>22082.7499</v>
      </c>
      <c r="H187" s="132">
        <v>30142.3333</v>
      </c>
      <c r="I187" s="272">
        <v>69.45</v>
      </c>
      <c r="J187" s="273">
        <v>9.53</v>
      </c>
      <c r="K187" s="273">
        <v>12.07</v>
      </c>
      <c r="L187" s="273">
        <v>0.07</v>
      </c>
      <c r="M187" s="273">
        <v>8.85</v>
      </c>
      <c r="N187" s="273">
        <v>151.8971</v>
      </c>
      <c r="O187" s="273">
        <v>7.72</v>
      </c>
    </row>
    <row r="188" spans="1:15" ht="18.75" customHeight="1">
      <c r="A188" s="266" t="s">
        <v>484</v>
      </c>
      <c r="B188" s="267" t="s">
        <v>485</v>
      </c>
      <c r="C188" s="268">
        <v>3</v>
      </c>
      <c r="D188" s="127">
        <v>33</v>
      </c>
      <c r="E188" s="269">
        <v>10573.5479</v>
      </c>
      <c r="F188" s="127">
        <v>7105.25</v>
      </c>
      <c r="G188" s="127">
        <v>10391.0833</v>
      </c>
      <c r="H188" s="127">
        <v>12901.8333</v>
      </c>
      <c r="I188" s="270">
        <v>55.82</v>
      </c>
      <c r="J188" s="271">
        <v>7.35</v>
      </c>
      <c r="K188" s="271">
        <v>26.26</v>
      </c>
      <c r="L188" s="271">
        <v>0</v>
      </c>
      <c r="M188" s="271">
        <v>10.55</v>
      </c>
      <c r="N188" s="271">
        <v>144.4812</v>
      </c>
      <c r="O188" s="271">
        <v>7.28</v>
      </c>
    </row>
    <row r="189" spans="1:15" ht="18.75" customHeight="1">
      <c r="A189" s="262" t="s">
        <v>486</v>
      </c>
      <c r="B189" s="265" t="s">
        <v>487</v>
      </c>
      <c r="C189" s="260">
        <v>4</v>
      </c>
      <c r="D189" s="132">
        <v>26</v>
      </c>
      <c r="E189" s="261">
        <v>13840.2563</v>
      </c>
      <c r="F189" s="132">
        <v>8233.4166</v>
      </c>
      <c r="G189" s="132">
        <v>15000.4583</v>
      </c>
      <c r="H189" s="132">
        <v>19015.9166</v>
      </c>
      <c r="I189" s="272">
        <v>66.52</v>
      </c>
      <c r="J189" s="273">
        <v>7.61</v>
      </c>
      <c r="K189" s="273">
        <v>16.43</v>
      </c>
      <c r="L189" s="273">
        <v>0</v>
      </c>
      <c r="M189" s="273">
        <v>9.42</v>
      </c>
      <c r="N189" s="273">
        <v>143.3566</v>
      </c>
      <c r="O189" s="273">
        <v>5.5</v>
      </c>
    </row>
    <row r="190" spans="1:15" ht="18.75" customHeight="1">
      <c r="A190" s="266" t="s">
        <v>488</v>
      </c>
      <c r="B190" s="267" t="s">
        <v>489</v>
      </c>
      <c r="C190" s="268">
        <v>3</v>
      </c>
      <c r="D190" s="127">
        <v>23</v>
      </c>
      <c r="E190" s="269">
        <v>11181.5398</v>
      </c>
      <c r="F190" s="127">
        <v>7673.1666</v>
      </c>
      <c r="G190" s="127">
        <v>10911.9166</v>
      </c>
      <c r="H190" s="127">
        <v>15295.6666</v>
      </c>
      <c r="I190" s="270">
        <v>78.12</v>
      </c>
      <c r="J190" s="271">
        <v>4.08</v>
      </c>
      <c r="K190" s="271">
        <v>7.46</v>
      </c>
      <c r="L190" s="271">
        <v>0</v>
      </c>
      <c r="M190" s="271">
        <v>10.32</v>
      </c>
      <c r="N190" s="271">
        <v>137.3533</v>
      </c>
      <c r="O190" s="271">
        <v>2.91</v>
      </c>
    </row>
    <row r="191" spans="1:15" ht="18.75" customHeight="1">
      <c r="A191" s="262" t="s">
        <v>490</v>
      </c>
      <c r="B191" s="265" t="s">
        <v>491</v>
      </c>
      <c r="C191" s="260">
        <v>7</v>
      </c>
      <c r="D191" s="132">
        <v>65</v>
      </c>
      <c r="E191" s="261">
        <v>8761.6602</v>
      </c>
      <c r="F191" s="132">
        <v>5987</v>
      </c>
      <c r="G191" s="132">
        <v>9270.5833</v>
      </c>
      <c r="H191" s="132">
        <v>11221</v>
      </c>
      <c r="I191" s="272">
        <v>74.35</v>
      </c>
      <c r="J191" s="273">
        <v>2.02</v>
      </c>
      <c r="K191" s="273">
        <v>11.03</v>
      </c>
      <c r="L191" s="273">
        <v>1.82</v>
      </c>
      <c r="M191" s="273">
        <v>10.76</v>
      </c>
      <c r="N191" s="273">
        <v>142.1308</v>
      </c>
      <c r="O191" s="273">
        <v>1.82</v>
      </c>
    </row>
    <row r="192" spans="1:15" ht="18.75" customHeight="1">
      <c r="A192" s="266" t="s">
        <v>492</v>
      </c>
      <c r="B192" s="267" t="s">
        <v>493</v>
      </c>
      <c r="C192" s="268">
        <v>5</v>
      </c>
      <c r="D192" s="127">
        <v>29</v>
      </c>
      <c r="E192" s="269">
        <v>12238.6924</v>
      </c>
      <c r="F192" s="127">
        <v>8325.75</v>
      </c>
      <c r="G192" s="127">
        <v>12182.9166</v>
      </c>
      <c r="H192" s="127">
        <v>15447</v>
      </c>
      <c r="I192" s="270">
        <v>63.69</v>
      </c>
      <c r="J192" s="271">
        <v>6.68</v>
      </c>
      <c r="K192" s="271">
        <v>17.19</v>
      </c>
      <c r="L192" s="271">
        <v>0</v>
      </c>
      <c r="M192" s="271">
        <v>12.42</v>
      </c>
      <c r="N192" s="271">
        <v>160.7486</v>
      </c>
      <c r="O192" s="271">
        <v>11.2</v>
      </c>
    </row>
    <row r="193" spans="1:15" ht="18.75" customHeight="1">
      <c r="A193" s="262" t="s">
        <v>494</v>
      </c>
      <c r="B193" s="265" t="s">
        <v>495</v>
      </c>
      <c r="C193" s="260">
        <v>3</v>
      </c>
      <c r="D193" s="132">
        <v>215</v>
      </c>
      <c r="E193" s="261">
        <v>17054.4096</v>
      </c>
      <c r="F193" s="132">
        <v>12446.8333</v>
      </c>
      <c r="G193" s="132">
        <v>17074.8333</v>
      </c>
      <c r="H193" s="132">
        <v>21631.1666</v>
      </c>
      <c r="I193" s="272">
        <v>64.21</v>
      </c>
      <c r="J193" s="273">
        <v>14.15</v>
      </c>
      <c r="K193" s="273">
        <v>14.12</v>
      </c>
      <c r="L193" s="273">
        <v>0</v>
      </c>
      <c r="M193" s="273">
        <v>7.5</v>
      </c>
      <c r="N193" s="273">
        <v>150.9981</v>
      </c>
      <c r="O193" s="273">
        <v>9.08</v>
      </c>
    </row>
    <row r="194" spans="1:15" ht="18.75" customHeight="1">
      <c r="A194" s="266" t="s">
        <v>496</v>
      </c>
      <c r="B194" s="267" t="s">
        <v>497</v>
      </c>
      <c r="C194" s="268">
        <v>11</v>
      </c>
      <c r="D194" s="127">
        <v>2205</v>
      </c>
      <c r="E194" s="269">
        <v>18569.4812</v>
      </c>
      <c r="F194" s="127">
        <v>12715.6666</v>
      </c>
      <c r="G194" s="127">
        <v>19108.1666</v>
      </c>
      <c r="H194" s="127">
        <v>22543.75</v>
      </c>
      <c r="I194" s="270">
        <v>63.25</v>
      </c>
      <c r="J194" s="271">
        <v>15.69</v>
      </c>
      <c r="K194" s="271">
        <v>11.2</v>
      </c>
      <c r="L194" s="271">
        <v>0</v>
      </c>
      <c r="M194" s="271">
        <v>9.84</v>
      </c>
      <c r="N194" s="271">
        <v>136.7342</v>
      </c>
      <c r="O194" s="271">
        <v>2.83</v>
      </c>
    </row>
    <row r="195" spans="1:15" ht="18.75" customHeight="1">
      <c r="A195" s="262" t="s">
        <v>498</v>
      </c>
      <c r="B195" s="265" t="s">
        <v>499</v>
      </c>
      <c r="C195" s="260">
        <v>9</v>
      </c>
      <c r="D195" s="132">
        <v>268</v>
      </c>
      <c r="E195" s="261">
        <v>14455.8755</v>
      </c>
      <c r="F195" s="132">
        <v>11051.6666</v>
      </c>
      <c r="G195" s="132">
        <v>13774.0416</v>
      </c>
      <c r="H195" s="132">
        <v>19721.1666</v>
      </c>
      <c r="I195" s="272">
        <v>52.23</v>
      </c>
      <c r="J195" s="273">
        <v>12.98</v>
      </c>
      <c r="K195" s="273">
        <v>24.14</v>
      </c>
      <c r="L195" s="273">
        <v>0.19</v>
      </c>
      <c r="M195" s="273">
        <v>10.44</v>
      </c>
      <c r="N195" s="273">
        <v>151.2213</v>
      </c>
      <c r="O195" s="273">
        <v>11.42</v>
      </c>
    </row>
    <row r="196" spans="1:15" ht="18.75" customHeight="1">
      <c r="A196" s="266" t="s">
        <v>500</v>
      </c>
      <c r="B196" s="267" t="s">
        <v>501</v>
      </c>
      <c r="C196" s="268">
        <v>13</v>
      </c>
      <c r="D196" s="127">
        <v>60</v>
      </c>
      <c r="E196" s="269">
        <v>11360.736</v>
      </c>
      <c r="F196" s="127">
        <v>8285.9999</v>
      </c>
      <c r="G196" s="127">
        <v>10360.4166</v>
      </c>
      <c r="H196" s="127">
        <v>16094.7499</v>
      </c>
      <c r="I196" s="270">
        <v>73.59</v>
      </c>
      <c r="J196" s="271">
        <v>7.36</v>
      </c>
      <c r="K196" s="271">
        <v>8.34</v>
      </c>
      <c r="L196" s="271">
        <v>0</v>
      </c>
      <c r="M196" s="271">
        <v>10.69</v>
      </c>
      <c r="N196" s="271">
        <v>143.4344</v>
      </c>
      <c r="O196" s="271">
        <v>5.04</v>
      </c>
    </row>
    <row r="197" spans="1:15" ht="18.75" customHeight="1">
      <c r="A197" s="262" t="s">
        <v>502</v>
      </c>
      <c r="B197" s="265" t="s">
        <v>503</v>
      </c>
      <c r="C197" s="260">
        <v>18</v>
      </c>
      <c r="D197" s="132">
        <v>367</v>
      </c>
      <c r="E197" s="261">
        <v>20804.6872</v>
      </c>
      <c r="F197" s="132">
        <v>18528.75</v>
      </c>
      <c r="G197" s="132">
        <v>21024.1666</v>
      </c>
      <c r="H197" s="132">
        <v>23115.8333</v>
      </c>
      <c r="I197" s="272">
        <v>55.71</v>
      </c>
      <c r="J197" s="273">
        <v>21.83</v>
      </c>
      <c r="K197" s="273">
        <v>10.9</v>
      </c>
      <c r="L197" s="273">
        <v>0.21</v>
      </c>
      <c r="M197" s="273">
        <v>11.34</v>
      </c>
      <c r="N197" s="273">
        <v>143.8668</v>
      </c>
      <c r="O197" s="273">
        <v>6.24</v>
      </c>
    </row>
    <row r="198" spans="1:15" ht="18.75" customHeight="1">
      <c r="A198" s="266" t="s">
        <v>504</v>
      </c>
      <c r="B198" s="267" t="s">
        <v>505</v>
      </c>
      <c r="C198" s="268">
        <v>15</v>
      </c>
      <c r="D198" s="127">
        <v>514</v>
      </c>
      <c r="E198" s="269">
        <v>15505.0965</v>
      </c>
      <c r="F198" s="127">
        <v>13244.5</v>
      </c>
      <c r="G198" s="127">
        <v>15470.0833</v>
      </c>
      <c r="H198" s="127">
        <v>17755.5</v>
      </c>
      <c r="I198" s="270">
        <v>61.13</v>
      </c>
      <c r="J198" s="271">
        <v>21.85</v>
      </c>
      <c r="K198" s="271">
        <v>5.79</v>
      </c>
      <c r="L198" s="271">
        <v>0.59</v>
      </c>
      <c r="M198" s="271">
        <v>10.62</v>
      </c>
      <c r="N198" s="271">
        <v>149.2312</v>
      </c>
      <c r="O198" s="271">
        <v>10.29</v>
      </c>
    </row>
    <row r="199" spans="1:15" ht="18.75" customHeight="1">
      <c r="A199" s="262" t="s">
        <v>506</v>
      </c>
      <c r="B199" s="265" t="s">
        <v>507</v>
      </c>
      <c r="C199" s="260">
        <v>44</v>
      </c>
      <c r="D199" s="132">
        <v>90</v>
      </c>
      <c r="E199" s="261">
        <v>16813.574</v>
      </c>
      <c r="F199" s="132">
        <v>9724.6666</v>
      </c>
      <c r="G199" s="132">
        <v>15414.9166</v>
      </c>
      <c r="H199" s="132">
        <v>26801.3333</v>
      </c>
      <c r="I199" s="272">
        <v>71.03</v>
      </c>
      <c r="J199" s="273">
        <v>10.5</v>
      </c>
      <c r="K199" s="273">
        <v>9.8</v>
      </c>
      <c r="L199" s="273">
        <v>0.48</v>
      </c>
      <c r="M199" s="273">
        <v>8.16</v>
      </c>
      <c r="N199" s="273">
        <v>153.1572</v>
      </c>
      <c r="O199" s="273">
        <v>3.81</v>
      </c>
    </row>
    <row r="200" spans="1:15" ht="18.75" customHeight="1">
      <c r="A200" s="266" t="s">
        <v>508</v>
      </c>
      <c r="B200" s="267" t="s">
        <v>509</v>
      </c>
      <c r="C200" s="268">
        <v>5</v>
      </c>
      <c r="D200" s="127">
        <v>168</v>
      </c>
      <c r="E200" s="269">
        <v>15440.7221</v>
      </c>
      <c r="F200" s="127">
        <v>12409</v>
      </c>
      <c r="G200" s="127">
        <v>15067.8333</v>
      </c>
      <c r="H200" s="127">
        <v>19816.0833</v>
      </c>
      <c r="I200" s="270">
        <v>47.65</v>
      </c>
      <c r="J200" s="271">
        <v>13.81</v>
      </c>
      <c r="K200" s="271">
        <v>23.91</v>
      </c>
      <c r="L200" s="271">
        <v>5.01</v>
      </c>
      <c r="M200" s="271">
        <v>9.6</v>
      </c>
      <c r="N200" s="271">
        <v>158.3012</v>
      </c>
      <c r="O200" s="271">
        <v>9.48</v>
      </c>
    </row>
    <row r="201" spans="1:15" ht="18.75" customHeight="1">
      <c r="A201" s="262" t="s">
        <v>510</v>
      </c>
      <c r="B201" s="265" t="s">
        <v>511</v>
      </c>
      <c r="C201" s="260">
        <v>125</v>
      </c>
      <c r="D201" s="132">
        <v>878</v>
      </c>
      <c r="E201" s="261">
        <v>15381.3754</v>
      </c>
      <c r="F201" s="132">
        <v>10843.3333</v>
      </c>
      <c r="G201" s="132">
        <v>14780.2916</v>
      </c>
      <c r="H201" s="132">
        <v>20721.6666</v>
      </c>
      <c r="I201" s="272">
        <v>66.66</v>
      </c>
      <c r="J201" s="273">
        <v>5.15</v>
      </c>
      <c r="K201" s="273">
        <v>16.92</v>
      </c>
      <c r="L201" s="273">
        <v>0.36</v>
      </c>
      <c r="M201" s="273">
        <v>10.89</v>
      </c>
      <c r="N201" s="273">
        <v>154.5341</v>
      </c>
      <c r="O201" s="273">
        <v>7.68</v>
      </c>
    </row>
    <row r="202" spans="1:15" ht="18.75" customHeight="1">
      <c r="A202" s="266" t="s">
        <v>512</v>
      </c>
      <c r="B202" s="267" t="s">
        <v>513</v>
      </c>
      <c r="C202" s="268">
        <v>20</v>
      </c>
      <c r="D202" s="127">
        <v>86</v>
      </c>
      <c r="E202" s="269">
        <v>15762.902</v>
      </c>
      <c r="F202" s="127">
        <v>11360.3333</v>
      </c>
      <c r="G202" s="127">
        <v>15650.9583</v>
      </c>
      <c r="H202" s="127">
        <v>20191.8333</v>
      </c>
      <c r="I202" s="270">
        <v>58.13</v>
      </c>
      <c r="J202" s="271">
        <v>11.84</v>
      </c>
      <c r="K202" s="271">
        <v>18.43</v>
      </c>
      <c r="L202" s="271">
        <v>1.63</v>
      </c>
      <c r="M202" s="271">
        <v>9.95</v>
      </c>
      <c r="N202" s="271">
        <v>156.3471</v>
      </c>
      <c r="O202" s="271">
        <v>7.13</v>
      </c>
    </row>
    <row r="203" spans="1:15" ht="18.75" customHeight="1">
      <c r="A203" s="262" t="s">
        <v>514</v>
      </c>
      <c r="B203" s="265" t="s">
        <v>515</v>
      </c>
      <c r="C203" s="260">
        <v>45</v>
      </c>
      <c r="D203" s="132">
        <v>612</v>
      </c>
      <c r="E203" s="261">
        <v>14120.4412</v>
      </c>
      <c r="F203" s="132">
        <v>10058.1666</v>
      </c>
      <c r="G203" s="132">
        <v>13602.5833</v>
      </c>
      <c r="H203" s="132">
        <v>18694.0833</v>
      </c>
      <c r="I203" s="272">
        <v>65.73</v>
      </c>
      <c r="J203" s="273">
        <v>4.98</v>
      </c>
      <c r="K203" s="273">
        <v>17.01</v>
      </c>
      <c r="L203" s="273">
        <v>0.06</v>
      </c>
      <c r="M203" s="273">
        <v>12.2</v>
      </c>
      <c r="N203" s="273">
        <v>171.016</v>
      </c>
      <c r="O203" s="273">
        <v>10.68</v>
      </c>
    </row>
    <row r="204" spans="1:15" ht="18.75" customHeight="1">
      <c r="A204" s="266" t="s">
        <v>516</v>
      </c>
      <c r="B204" s="267" t="s">
        <v>517</v>
      </c>
      <c r="C204" s="268">
        <v>28</v>
      </c>
      <c r="D204" s="127">
        <v>186</v>
      </c>
      <c r="E204" s="269">
        <v>17429.3436</v>
      </c>
      <c r="F204" s="127">
        <v>12210</v>
      </c>
      <c r="G204" s="127">
        <v>18321.7916</v>
      </c>
      <c r="H204" s="127">
        <v>21225.5</v>
      </c>
      <c r="I204" s="270">
        <v>61.91</v>
      </c>
      <c r="J204" s="271">
        <v>11.79</v>
      </c>
      <c r="K204" s="271">
        <v>15.79</v>
      </c>
      <c r="L204" s="271">
        <v>0.38</v>
      </c>
      <c r="M204" s="271">
        <v>10.1</v>
      </c>
      <c r="N204" s="271">
        <v>142.4291</v>
      </c>
      <c r="O204" s="271">
        <v>3.51</v>
      </c>
    </row>
    <row r="205" spans="1:15" ht="18.75" customHeight="1">
      <c r="A205" s="262" t="s">
        <v>518</v>
      </c>
      <c r="B205" s="265" t="s">
        <v>519</v>
      </c>
      <c r="C205" s="260">
        <v>22</v>
      </c>
      <c r="D205" s="132">
        <v>983</v>
      </c>
      <c r="E205" s="261">
        <v>18539.6566</v>
      </c>
      <c r="F205" s="132">
        <v>14102.9166</v>
      </c>
      <c r="G205" s="132">
        <v>18553.5833</v>
      </c>
      <c r="H205" s="132">
        <v>22627.4166</v>
      </c>
      <c r="I205" s="272">
        <v>63.93</v>
      </c>
      <c r="J205" s="273">
        <v>14.59</v>
      </c>
      <c r="K205" s="273">
        <v>12.11</v>
      </c>
      <c r="L205" s="273">
        <v>0</v>
      </c>
      <c r="M205" s="273">
        <v>9.35</v>
      </c>
      <c r="N205" s="273">
        <v>140.3776</v>
      </c>
      <c r="O205" s="273">
        <v>3.73</v>
      </c>
    </row>
    <row r="206" spans="1:15" ht="18.75" customHeight="1">
      <c r="A206" s="266" t="s">
        <v>520</v>
      </c>
      <c r="B206" s="267" t="s">
        <v>521</v>
      </c>
      <c r="C206" s="268">
        <v>51</v>
      </c>
      <c r="D206" s="127">
        <v>384</v>
      </c>
      <c r="E206" s="269">
        <v>13151.2506</v>
      </c>
      <c r="F206" s="127">
        <v>9316</v>
      </c>
      <c r="G206" s="127">
        <v>12780.4583</v>
      </c>
      <c r="H206" s="127">
        <v>17258.9166</v>
      </c>
      <c r="I206" s="270">
        <v>61.18</v>
      </c>
      <c r="J206" s="271">
        <v>9.41</v>
      </c>
      <c r="K206" s="271">
        <v>18.39</v>
      </c>
      <c r="L206" s="271">
        <v>0.22</v>
      </c>
      <c r="M206" s="271">
        <v>10.78</v>
      </c>
      <c r="N206" s="271">
        <v>146.3345</v>
      </c>
      <c r="O206" s="271">
        <v>6.77</v>
      </c>
    </row>
    <row r="207" spans="1:15" ht="18.75" customHeight="1">
      <c r="A207" s="262" t="s">
        <v>522</v>
      </c>
      <c r="B207" s="265" t="s">
        <v>523</v>
      </c>
      <c r="C207" s="260">
        <v>100</v>
      </c>
      <c r="D207" s="132">
        <v>518</v>
      </c>
      <c r="E207" s="261">
        <v>10049.6511</v>
      </c>
      <c r="F207" s="132">
        <v>6219.4166</v>
      </c>
      <c r="G207" s="132">
        <v>8507.4166</v>
      </c>
      <c r="H207" s="132">
        <v>15920.8333</v>
      </c>
      <c r="I207" s="272">
        <v>80.24</v>
      </c>
      <c r="J207" s="273">
        <v>2.63</v>
      </c>
      <c r="K207" s="273">
        <v>9.79</v>
      </c>
      <c r="L207" s="273">
        <v>0.53</v>
      </c>
      <c r="M207" s="273">
        <v>6.78</v>
      </c>
      <c r="N207" s="273">
        <v>145.6853</v>
      </c>
      <c r="O207" s="273">
        <v>1.94</v>
      </c>
    </row>
    <row r="208" spans="1:15" ht="18.75" customHeight="1">
      <c r="A208" s="266" t="s">
        <v>524</v>
      </c>
      <c r="B208" s="267" t="s">
        <v>525</v>
      </c>
      <c r="C208" s="268">
        <v>22</v>
      </c>
      <c r="D208" s="127">
        <v>32</v>
      </c>
      <c r="E208" s="269">
        <v>10786.4921</v>
      </c>
      <c r="F208" s="127">
        <v>6400</v>
      </c>
      <c r="G208" s="127">
        <v>10249.7916</v>
      </c>
      <c r="H208" s="127">
        <v>14401.3333</v>
      </c>
      <c r="I208" s="270">
        <v>71.84</v>
      </c>
      <c r="J208" s="271">
        <v>4.35</v>
      </c>
      <c r="K208" s="271">
        <v>13.43</v>
      </c>
      <c r="L208" s="271">
        <v>0</v>
      </c>
      <c r="M208" s="271">
        <v>10.35</v>
      </c>
      <c r="N208" s="271">
        <v>141.7367</v>
      </c>
      <c r="O208" s="271">
        <v>1.75</v>
      </c>
    </row>
    <row r="209" spans="1:15" ht="18.75" customHeight="1">
      <c r="A209" s="262" t="s">
        <v>526</v>
      </c>
      <c r="B209" s="265" t="s">
        <v>527</v>
      </c>
      <c r="C209" s="260">
        <v>80</v>
      </c>
      <c r="D209" s="132">
        <v>354</v>
      </c>
      <c r="E209" s="261">
        <v>9241.7603</v>
      </c>
      <c r="F209" s="132">
        <v>6081.5</v>
      </c>
      <c r="G209" s="132">
        <v>8249.3333</v>
      </c>
      <c r="H209" s="132">
        <v>13544.75</v>
      </c>
      <c r="I209" s="272">
        <v>69.1</v>
      </c>
      <c r="J209" s="273">
        <v>10.04</v>
      </c>
      <c r="K209" s="273">
        <v>11.16</v>
      </c>
      <c r="L209" s="273">
        <v>0.33</v>
      </c>
      <c r="M209" s="273">
        <v>9.35</v>
      </c>
      <c r="N209" s="273">
        <v>150.5912</v>
      </c>
      <c r="O209" s="273">
        <v>3.19</v>
      </c>
    </row>
    <row r="210" spans="1:15" ht="18.75" customHeight="1">
      <c r="A210" s="266" t="s">
        <v>528</v>
      </c>
      <c r="B210" s="267" t="s">
        <v>529</v>
      </c>
      <c r="C210" s="268">
        <v>7</v>
      </c>
      <c r="D210" s="127">
        <v>46</v>
      </c>
      <c r="E210" s="269">
        <v>11477.5778</v>
      </c>
      <c r="F210" s="127">
        <v>8664.3333</v>
      </c>
      <c r="G210" s="127">
        <v>11305.4583</v>
      </c>
      <c r="H210" s="127">
        <v>14331.25</v>
      </c>
      <c r="I210" s="270">
        <v>59.93</v>
      </c>
      <c r="J210" s="271">
        <v>12.67</v>
      </c>
      <c r="K210" s="271">
        <v>18</v>
      </c>
      <c r="L210" s="271">
        <v>0.22</v>
      </c>
      <c r="M210" s="271">
        <v>9.17</v>
      </c>
      <c r="N210" s="271">
        <v>149.3569</v>
      </c>
      <c r="O210" s="271">
        <v>6.59</v>
      </c>
    </row>
    <row r="211" spans="1:15" ht="18.75" customHeight="1">
      <c r="A211" s="262" t="s">
        <v>530</v>
      </c>
      <c r="B211" s="265" t="s">
        <v>531</v>
      </c>
      <c r="C211" s="260">
        <v>7</v>
      </c>
      <c r="D211" s="132">
        <v>21</v>
      </c>
      <c r="E211" s="261">
        <v>11403.6547</v>
      </c>
      <c r="F211" s="132">
        <v>6199.8333</v>
      </c>
      <c r="G211" s="132">
        <v>11492.75</v>
      </c>
      <c r="H211" s="132">
        <v>15978.25</v>
      </c>
      <c r="I211" s="272">
        <v>56.84</v>
      </c>
      <c r="J211" s="273">
        <v>5.75</v>
      </c>
      <c r="K211" s="273">
        <v>25.23</v>
      </c>
      <c r="L211" s="273">
        <v>0</v>
      </c>
      <c r="M211" s="273">
        <v>12.16</v>
      </c>
      <c r="N211" s="273">
        <v>137.6062</v>
      </c>
      <c r="O211" s="273">
        <v>1.85</v>
      </c>
    </row>
    <row r="212" spans="1:15" ht="18.75" customHeight="1">
      <c r="A212" s="266" t="s">
        <v>534</v>
      </c>
      <c r="B212" s="267" t="s">
        <v>535</v>
      </c>
      <c r="C212" s="268">
        <v>19</v>
      </c>
      <c r="D212" s="127">
        <v>96</v>
      </c>
      <c r="E212" s="269">
        <v>9691.651</v>
      </c>
      <c r="F212" s="127">
        <v>6071.9166</v>
      </c>
      <c r="G212" s="127">
        <v>8886.1666</v>
      </c>
      <c r="H212" s="127">
        <v>14922.3333</v>
      </c>
      <c r="I212" s="270">
        <v>57.77</v>
      </c>
      <c r="J212" s="271">
        <v>5.01</v>
      </c>
      <c r="K212" s="271">
        <v>24.59</v>
      </c>
      <c r="L212" s="271">
        <v>0</v>
      </c>
      <c r="M212" s="271">
        <v>12.6</v>
      </c>
      <c r="N212" s="271">
        <v>145.7296</v>
      </c>
      <c r="O212" s="271">
        <v>0.84</v>
      </c>
    </row>
    <row r="213" spans="1:15" ht="18.75" customHeight="1">
      <c r="A213" s="262" t="s">
        <v>538</v>
      </c>
      <c r="B213" s="265" t="s">
        <v>539</v>
      </c>
      <c r="C213" s="260">
        <v>3</v>
      </c>
      <c r="D213" s="132">
        <v>11</v>
      </c>
      <c r="E213" s="261">
        <v>9445.5226</v>
      </c>
      <c r="F213" s="132">
        <v>8033.1666</v>
      </c>
      <c r="G213" s="132">
        <v>9193.3333</v>
      </c>
      <c r="H213" s="132">
        <v>10831.5</v>
      </c>
      <c r="I213" s="272">
        <v>66.85</v>
      </c>
      <c r="J213" s="273">
        <v>4.41</v>
      </c>
      <c r="K213" s="273">
        <v>17.71</v>
      </c>
      <c r="L213" s="273">
        <v>0</v>
      </c>
      <c r="M213" s="273">
        <v>11.01</v>
      </c>
      <c r="N213" s="273">
        <v>135.7443</v>
      </c>
      <c r="O213" s="273">
        <v>0.14</v>
      </c>
    </row>
    <row r="214" spans="1:15" ht="18.75" customHeight="1">
      <c r="A214" s="266" t="s">
        <v>540</v>
      </c>
      <c r="B214" s="267" t="s">
        <v>541</v>
      </c>
      <c r="C214" s="268">
        <v>4</v>
      </c>
      <c r="D214" s="127">
        <v>43</v>
      </c>
      <c r="E214" s="269">
        <v>12313.1278</v>
      </c>
      <c r="F214" s="127">
        <v>10152.3333</v>
      </c>
      <c r="G214" s="127">
        <v>12239</v>
      </c>
      <c r="H214" s="127">
        <v>14667.4166</v>
      </c>
      <c r="I214" s="270">
        <v>62.88</v>
      </c>
      <c r="J214" s="271">
        <v>2.62</v>
      </c>
      <c r="K214" s="271">
        <v>22.25</v>
      </c>
      <c r="L214" s="271">
        <v>0.33</v>
      </c>
      <c r="M214" s="271">
        <v>11.9</v>
      </c>
      <c r="N214" s="271">
        <v>140.8371</v>
      </c>
      <c r="O214" s="271">
        <v>4.03</v>
      </c>
    </row>
    <row r="215" spans="1:15" ht="18.75" customHeight="1">
      <c r="A215" s="262" t="s">
        <v>542</v>
      </c>
      <c r="B215" s="265" t="s">
        <v>543</v>
      </c>
      <c r="C215" s="260">
        <v>6</v>
      </c>
      <c r="D215" s="132">
        <v>19</v>
      </c>
      <c r="E215" s="261">
        <v>10626.1446</v>
      </c>
      <c r="F215" s="132">
        <v>9258.3333</v>
      </c>
      <c r="G215" s="132">
        <v>10734.8333</v>
      </c>
      <c r="H215" s="132">
        <v>12892.75</v>
      </c>
      <c r="I215" s="272">
        <v>64.16</v>
      </c>
      <c r="J215" s="273">
        <v>0.82</v>
      </c>
      <c r="K215" s="273">
        <v>23.75</v>
      </c>
      <c r="L215" s="273">
        <v>0</v>
      </c>
      <c r="M215" s="273">
        <v>11.25</v>
      </c>
      <c r="N215" s="273">
        <v>138.7851</v>
      </c>
      <c r="O215" s="273">
        <v>2.7</v>
      </c>
    </row>
    <row r="216" spans="1:15" ht="18.75" customHeight="1">
      <c r="A216" s="266" t="s">
        <v>544</v>
      </c>
      <c r="B216" s="267" t="s">
        <v>545</v>
      </c>
      <c r="C216" s="268">
        <v>53</v>
      </c>
      <c r="D216" s="127">
        <v>757</v>
      </c>
      <c r="E216" s="269">
        <v>12225.6428</v>
      </c>
      <c r="F216" s="127">
        <v>8088.5</v>
      </c>
      <c r="G216" s="127">
        <v>11925.0833</v>
      </c>
      <c r="H216" s="127">
        <v>16395.3333</v>
      </c>
      <c r="I216" s="270">
        <v>62.47</v>
      </c>
      <c r="J216" s="271">
        <v>12.36</v>
      </c>
      <c r="K216" s="271">
        <v>14.13</v>
      </c>
      <c r="L216" s="271">
        <v>0.02</v>
      </c>
      <c r="M216" s="271">
        <v>11</v>
      </c>
      <c r="N216" s="271">
        <v>142.8835</v>
      </c>
      <c r="O216" s="271">
        <v>6.17</v>
      </c>
    </row>
    <row r="217" spans="1:15" ht="18.75" customHeight="1">
      <c r="A217" s="262" t="s">
        <v>546</v>
      </c>
      <c r="B217" s="265" t="s">
        <v>547</v>
      </c>
      <c r="C217" s="260">
        <v>13</v>
      </c>
      <c r="D217" s="132">
        <v>145</v>
      </c>
      <c r="E217" s="261">
        <v>11859.9005</v>
      </c>
      <c r="F217" s="132">
        <v>7720.25</v>
      </c>
      <c r="G217" s="132">
        <v>12186.5</v>
      </c>
      <c r="H217" s="132">
        <v>15250</v>
      </c>
      <c r="I217" s="272">
        <v>67.31</v>
      </c>
      <c r="J217" s="273">
        <v>9.61</v>
      </c>
      <c r="K217" s="273">
        <v>12.7</v>
      </c>
      <c r="L217" s="273">
        <v>0</v>
      </c>
      <c r="M217" s="273">
        <v>10.36</v>
      </c>
      <c r="N217" s="273">
        <v>141.7494</v>
      </c>
      <c r="O217" s="273">
        <v>6.39</v>
      </c>
    </row>
    <row r="218" spans="1:15" ht="18.75" customHeight="1">
      <c r="A218" s="266" t="s">
        <v>548</v>
      </c>
      <c r="B218" s="267" t="s">
        <v>549</v>
      </c>
      <c r="C218" s="268">
        <v>12</v>
      </c>
      <c r="D218" s="127">
        <v>30</v>
      </c>
      <c r="E218" s="269">
        <v>11267.9582</v>
      </c>
      <c r="F218" s="127">
        <v>5936.5</v>
      </c>
      <c r="G218" s="127">
        <v>12016.4166</v>
      </c>
      <c r="H218" s="127">
        <v>15447.9166</v>
      </c>
      <c r="I218" s="270">
        <v>66.26</v>
      </c>
      <c r="J218" s="271">
        <v>4.12</v>
      </c>
      <c r="K218" s="271">
        <v>18.09</v>
      </c>
      <c r="L218" s="271">
        <v>0.28</v>
      </c>
      <c r="M218" s="271">
        <v>11.23</v>
      </c>
      <c r="N218" s="271">
        <v>140.4583</v>
      </c>
      <c r="O218" s="271">
        <v>3.5</v>
      </c>
    </row>
    <row r="219" spans="1:15" ht="18.75" customHeight="1">
      <c r="A219" s="262" t="s">
        <v>550</v>
      </c>
      <c r="B219" s="265" t="s">
        <v>551</v>
      </c>
      <c r="C219" s="260">
        <v>6</v>
      </c>
      <c r="D219" s="132">
        <v>20</v>
      </c>
      <c r="E219" s="261">
        <v>13562.7624</v>
      </c>
      <c r="F219" s="132">
        <v>8427.0416</v>
      </c>
      <c r="G219" s="132">
        <v>13239.3333</v>
      </c>
      <c r="H219" s="132">
        <v>18697.0833</v>
      </c>
      <c r="I219" s="272">
        <v>52.57</v>
      </c>
      <c r="J219" s="273">
        <v>18.9</v>
      </c>
      <c r="K219" s="273">
        <v>16.81</v>
      </c>
      <c r="L219" s="273">
        <v>0</v>
      </c>
      <c r="M219" s="273">
        <v>11.7</v>
      </c>
      <c r="N219" s="273">
        <v>146.5458</v>
      </c>
      <c r="O219" s="273">
        <v>7.83</v>
      </c>
    </row>
    <row r="220" spans="1:15" ht="18.75" customHeight="1">
      <c r="A220" s="266" t="s">
        <v>552</v>
      </c>
      <c r="B220" s="267" t="s">
        <v>553</v>
      </c>
      <c r="C220" s="268">
        <v>7</v>
      </c>
      <c r="D220" s="127">
        <v>40</v>
      </c>
      <c r="E220" s="269">
        <v>10831.5645</v>
      </c>
      <c r="F220" s="127">
        <v>8188.6666</v>
      </c>
      <c r="G220" s="127">
        <v>10802.7083</v>
      </c>
      <c r="H220" s="127">
        <v>13917.2083</v>
      </c>
      <c r="I220" s="270">
        <v>71.12</v>
      </c>
      <c r="J220" s="271">
        <v>8.95</v>
      </c>
      <c r="K220" s="271">
        <v>10.06</v>
      </c>
      <c r="L220" s="271">
        <v>0.17</v>
      </c>
      <c r="M220" s="271">
        <v>9.66</v>
      </c>
      <c r="N220" s="271">
        <v>145.0859</v>
      </c>
      <c r="O220" s="271">
        <v>2.95</v>
      </c>
    </row>
    <row r="221" spans="1:15" ht="18.75" customHeight="1">
      <c r="A221" s="262" t="s">
        <v>554</v>
      </c>
      <c r="B221" s="265" t="s">
        <v>555</v>
      </c>
      <c r="C221" s="260">
        <v>72</v>
      </c>
      <c r="D221" s="132">
        <v>913</v>
      </c>
      <c r="E221" s="261">
        <v>10553.35</v>
      </c>
      <c r="F221" s="132">
        <v>7033.75</v>
      </c>
      <c r="G221" s="132">
        <v>10005.75</v>
      </c>
      <c r="H221" s="132">
        <v>14396.25</v>
      </c>
      <c r="I221" s="272">
        <v>68.55</v>
      </c>
      <c r="J221" s="273">
        <v>6.29</v>
      </c>
      <c r="K221" s="273">
        <v>13.33</v>
      </c>
      <c r="L221" s="273">
        <v>0.28</v>
      </c>
      <c r="M221" s="273">
        <v>11.52</v>
      </c>
      <c r="N221" s="273">
        <v>142.3157</v>
      </c>
      <c r="O221" s="273">
        <v>3.34</v>
      </c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Středočeský</dc:subject>
  <dc:creator>MPSV ČR - SSZ</dc:creator>
  <cp:keywords/>
  <dc:description/>
  <cp:lastModifiedBy>Michal Novotný</cp:lastModifiedBy>
  <dcterms:created xsi:type="dcterms:W3CDTF">2003-03-03T11:36:57Z</dcterms:created>
  <dcterms:modified xsi:type="dcterms:W3CDTF">2003-03-03T11:36:59Z</dcterms:modified>
  <cp:category/>
  <cp:version/>
  <cp:contentType/>
  <cp:contentStatus/>
</cp:coreProperties>
</file>