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'P-M5'!$A$15:$O$223</definedName>
    <definedName name="_xlnm.Print_Area" localSheetId="2">'P-V1'!$A$1:$H$67</definedName>
    <definedName name="_xlnm.Print_Area" localSheetId="3">'P-V24'!$A$1:$H$47</definedName>
    <definedName name="_xlnm.Print_Area" localSheetId="4">'P-V5'!$A$14:$H$229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<sst xmlns="http://schemas.openxmlformats.org/spreadsheetml/2006/main" count="1196" uniqueCount="586">
  <si>
    <t>Shrnutí výsledků RSCP - podnikatelské sféry za kraj Středočeský</t>
  </si>
  <si>
    <t>Průměrný hodinový výdělek zaměstnanců za 4. čtvrtletí 2001 ...........................................................................</t>
  </si>
  <si>
    <t>10% zaměstnanců má průměrný výdělek v 4. čtvrtletí 2001 nižší než ..................................................................</t>
  </si>
  <si>
    <t>10% zaměstnanců má průměrný výdělek v 4. čtvrtletí 2001 vyšší než  .................................................................</t>
  </si>
  <si>
    <t>Index průměrného hodinového výdělku zaměstnanců za 4. čtvrtletí 2001</t>
  </si>
  <si>
    <t>meziroční vůči 4. čtvrtletí 2000 * 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</si>
  <si>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</si>
  <si>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2001 .....................................................</t>
  </si>
  <si>
    <t>10% zaměstnanců má hrubou měsíční mzdu v 1. - 4. čtvrtletí 2001 nižší než  ....................</t>
  </si>
  <si>
    <t>10% zaměstnanců má hrubou měsíční mzdu v 1. - 4. čtvrtletí 2001 vyšší než ................................................................</t>
  </si>
  <si>
    <t>4.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</si>
  <si>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</si>
  <si>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</si>
  <si>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</si>
  <si>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</si>
  <si>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</si>
  <si>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</si>
  <si>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</si>
  <si>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</si>
  <si>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</si>
  <si>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</si>
  <si>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</si>
  <si>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</si>
  <si>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</si>
  <si>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</si>
  <si>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</si>
  <si>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</si>
  <si>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</si>
  <si>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</si>
  <si>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</si>
  <si>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</si>
  <si>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</si>
  <si>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</si>
  <si>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</si>
  <si>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</si>
  <si>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</si>
  <si>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</si>
  <si>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</si>
  <si>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</si>
  <si>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</si>
  <si>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</si>
  <si>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</si>
  <si>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</si>
  <si>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</si>
  <si>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</si>
  <si>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</si>
  <si>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</si>
  <si>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</si>
  <si>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</si>
  <si>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</si>
  <si>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</si>
  <si>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</si>
  <si>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</si>
  <si>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</si>
  <si>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</si>
  <si>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</si>
  <si>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</si>
  <si>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</si>
  <si>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</si>
  <si>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</si>
  <si>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</si>
  <si>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</si>
  <si>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</si>
  <si>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</si>
  <si>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</si>
  <si>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</si>
  <si>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</si>
  <si>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</si>
  <si>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</si>
  <si>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</si>
  <si>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</si>
  <si>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</si>
  <si>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</si>
  <si>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</si>
  <si>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</si>
  <si>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</si>
  <si>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</si>
  <si>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</si>
  <si>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</si>
  <si>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</si>
  <si>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</si>
  <si>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</si>
  <si>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</si>
  <si>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</si>
  <si>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</si>
  <si>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</si>
  <si>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</si>
  <si>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</si>
  <si>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</si>
  <si>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</si>
  <si>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</si>
  <si>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</si>
  <si>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</si>
  <si>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</si>
  <si>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</si>
  <si>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</si>
  <si>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</si>
  <si>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</si>
  <si>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</si>
  <si>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</si>
  <si>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</si>
  <si>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</si>
  <si>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</si>
  <si>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</si>
  <si>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</si>
  <si>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</si>
  <si>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</si>
  <si>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</si>
  <si>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</si>
  <si>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</si>
  <si>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</si>
  <si>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</si>
  <si>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</si>
  <si>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</si>
  <si>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</si>
  <si>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</si>
  <si>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</si>
  <si>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</si>
  <si>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</si>
  <si>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</si>
  <si>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</si>
  <si>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</si>
  <si>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</si>
  <si>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</si>
  <si>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</si>
  <si>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</si>
  <si>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</si>
  <si>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</si>
  <si>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</si>
  <si>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</si>
  <si>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</si>
  <si>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</si>
  <si>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</si>
  <si>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</si>
  <si>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</si>
  <si>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</si>
  <si>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</si>
  <si>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</si>
  <si>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</si>
  <si>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</si>
  <si>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</si>
  <si>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</si>
  <si>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</si>
  <si>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</si>
  <si>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</si>
  <si>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</si>
  <si>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</si>
  <si>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</si>
  <si>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</si>
  <si>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</si>
  <si>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</si>
  <si>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</si>
  <si>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</si>
  <si>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</si>
  <si>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</si>
  <si>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</si>
  <si>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</si>
  <si>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</si>
  <si>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</si>
  <si>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</si>
  <si>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</si>
  <si>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</si>
  <si>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</si>
  <si>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</si>
  <si>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</si>
  <si>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</si>
  <si>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</si>
  <si>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</si>
  <si>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</si>
  <si>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</si>
  <si>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</si>
  <si>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</si>
  <si>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</si>
  <si>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</si>
  <si>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</si>
  <si>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</si>
  <si>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</si>
  <si>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</si>
  <si>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</si>
  <si>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</si>
  <si>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</si>
  <si>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</si>
  <si>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</si>
  <si>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</si>
  <si>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</si>
  <si>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</si>
  <si>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</si>
  <si>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</si>
  <si>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</si>
  <si>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</si>
  <si>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</si>
  <si>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</si>
  <si>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</si>
  <si>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</si>
  <si>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</si>
  <si>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</si>
  <si>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</si>
  <si>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</si>
  <si>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</si>
  <si>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</si>
  <si>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</si>
  <si>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</si>
  <si>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</si>
  <si>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</si>
  <si>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</si>
  <si>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</si>
  <si>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</si>
  <si>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</si>
  <si>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</si>
  <si>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</si>
  <si>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</si>
  <si>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</si>
  <si>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</si>
  <si>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</si>
  <si>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</si>
  <si>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</si>
  <si>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</si>
  <si>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</si>
  <si>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</si>
  <si>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</si>
  <si>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</si>
  <si>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</si>
  <si>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</si>
  <si>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</si>
  <si>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</si>
  <si>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</si>
  <si>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</si>
  <si>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</si>
  <si>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</si>
  <si>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</si>
  <si>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</si>
  <si>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</si>
  <si>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</si>
  <si>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</si>
  <si>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</si>
  <si>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</si>
  <si>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</si>
  <si>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</si>
  <si>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</si>
  <si>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</si>
  <si>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</si>
  <si>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</si>
  <si>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</si>
  <si>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</si>
  <si>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</si>
  <si>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</si>
  <si>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3133</t>
  </si>
  <si>
    <t>Obsluha vysílacího a telekomunikačního zaříz. /vč. telegrafu/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</si>
  <si>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</si>
  <si>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</si>
  <si>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</si>
  <si>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</si>
  <si>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</si>
  <si>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</si>
  <si>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</si>
  <si>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</si>
  <si>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</si>
  <si>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</si>
  <si>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</si>
  <si>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</si>
  <si>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</si>
  <si>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</si>
  <si>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</si>
  <si>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</si>
  <si>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</si>
  <si>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</si>
  <si>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</si>
  <si>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</si>
  <si>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</si>
  <si>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</si>
  <si>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</si>
  <si>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</si>
  <si>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</si>
  <si>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</si>
  <si>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</si>
  <si>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</si>
  <si>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</si>
  <si>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</si>
  <si>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</si>
  <si>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</si>
  <si>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</si>
  <si>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</si>
  <si>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</si>
  <si>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</si>
  <si>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</si>
  <si>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</si>
  <si>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</si>
  <si>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</si>
  <si>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</si>
  <si>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</si>
  <si>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</si>
  <si>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</si>
  <si>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</si>
  <si>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</si>
  <si>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</si>
  <si>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</si>
  <si>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</si>
  <si>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</si>
  <si>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</si>
  <si>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</si>
  <si>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</si>
  <si>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</si>
  <si>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</si>
  <si>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</si>
  <si>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</si>
  <si>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</si>
  <si>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</si>
  <si>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</si>
  <si>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</si>
  <si>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</si>
  <si>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</si>
  <si>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</si>
  <si>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</si>
  <si>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</si>
  <si>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</si>
  <si>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</si>
  <si>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</si>
  <si>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</si>
  <si>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</si>
  <si>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</si>
  <si>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</si>
  <si>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</si>
  <si>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</si>
  <si>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</si>
  <si>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</si>
  <si>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</si>
  <si>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</si>
  <si>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</si>
  <si>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</si>
  <si>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</si>
  <si>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</si>
  <si>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</si>
  <si>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</si>
  <si>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</si>
  <si>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</si>
  <si>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</si>
  <si>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</si>
  <si>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</si>
  <si>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</si>
  <si>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</si>
  <si>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</si>
  <si>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</si>
  <si>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</si>
  <si>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</si>
  <si>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</si>
  <si>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</si>
  <si>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</si>
  <si>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</si>
  <si>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</si>
  <si>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</si>
  <si>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</si>
  <si>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neuv./v rezerv./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</si>
  <si>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</si>
  <si>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</si>
  <si>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</si>
  <si>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</si>
  <si>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</si>
  <si>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</si>
  <si>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</si>
  <si>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</si>
  <si>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</si>
  <si>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</si>
  <si>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</si>
  <si>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</si>
  <si>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</si>
  <si>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</si>
  <si>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</si>
  <si>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</si>
  <si>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</si>
  <si>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</si>
  <si>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</si>
  <si>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</si>
  <si>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</si>
  <si>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</si>
  <si>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</si>
  <si>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</si>
  <si>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</si>
  <si>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</si>
  <si>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</si>
  <si>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</si>
  <si>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</si>
  <si>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</si>
  <si>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</si>
  <si>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</si>
  <si>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</si>
  <si>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</si>
  <si>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</si>
  <si>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zaříz. /např. na lodích, letadlech/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</si>
  <si>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</si>
  <si>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</si>
  <si>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</si>
  <si>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</si>
  <si>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</si>
  <si>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</si>
  <si>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</si>
  <si>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</si>
  <si>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</si>
  <si>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</si>
  <si>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</si>
  <si>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</si>
  <si>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</si>
  <si>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</si>
  <si>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</si>
  <si>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</si>
  <si>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</si>
  <si>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</si>
  <si>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</si>
  <si>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</si>
  <si>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</si>
  <si>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</si>
  <si>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</si>
  <si>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</si>
  <si>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</si>
  <si>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</si>
  <si>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</si>
  <si>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</si>
  <si>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</si>
  <si>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</si>
  <si>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</si>
  <si>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/vč.výrobců zrcadel/</t>
  </si>
  <si>
    <t>7341</t>
  </si>
  <si>
    <t>Tiskaři, sazeči  /kromě obsluhy tiskárenských strojů/</t>
  </si>
  <si>
    <t>7343</t>
  </si>
  <si>
    <t>Rytci a leptaři  /vč. ručních rytců do dřeva, gumy, linolea/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</si>
  <si>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</si>
  <si>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</si>
  <si>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</si>
  <si>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</si>
  <si>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</si>
  <si>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</si>
  <si>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</si>
  <si>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</si>
  <si>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</si>
  <si>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</si>
  <si>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</si>
  <si>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</si>
  <si>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</si>
  <si>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</si>
  <si>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</si>
  <si>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</si>
  <si>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</si>
  <si>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</si>
  <si>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</si>
  <si>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</si>
  <si>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8121</t>
  </si>
  <si>
    <t>Obsluha zařízení při hutní výrobě kovů obsluha pecí a konvert.</t>
  </si>
  <si>
    <t>8122</t>
  </si>
  <si>
    <t>Obsluha zařízení ve slévárenství /taviči, slévači/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</si>
  <si>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</si>
  <si>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</si>
  <si>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</si>
  <si>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</si>
  <si>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</si>
  <si>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</si>
  <si>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</si>
  <si>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</si>
  <si>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</si>
  <si>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</si>
  <si>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</si>
  <si>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</si>
  <si>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</si>
  <si>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</si>
  <si>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</si>
  <si>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</si>
  <si>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</si>
  <si>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</si>
  <si>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</si>
  <si>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</si>
  <si>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</si>
  <si>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</si>
  <si>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</si>
  <si>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</si>
  <si>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</si>
  <si>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</si>
  <si>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</si>
  <si>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</si>
  <si>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</si>
  <si>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</si>
  <si>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</si>
  <si>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</si>
  <si>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</si>
  <si>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</si>
  <si>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</si>
  <si>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</si>
  <si>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</si>
  <si>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</si>
  <si>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</si>
  <si>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</si>
  <si>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</si>
  <si>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/vč.kartonáže/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</si>
  <si>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</si>
  <si>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</si>
  <si>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</si>
  <si>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</si>
  <si>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</si>
  <si>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</si>
  <si>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</si>
  <si>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</si>
  <si>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</si>
  <si>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</si>
  <si>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</si>
  <si>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</si>
  <si>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</si>
  <si>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</si>
  <si>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</si>
  <si>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</si>
  <si>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</si>
  <si>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</si>
  <si>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</si>
  <si>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</si>
  <si>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</si>
  <si>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</si>
  <si>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</si>
  <si>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</si>
  <si>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</si>
  <si>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</si>
  <si>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</si>
  <si>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</si>
  <si>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</si>
  <si>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</si>
  <si>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</si>
  <si>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</si>
  <si>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</si>
  <si>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</si>
  <si>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</si>
  <si>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</si>
  <si>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</si>
  <si>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</si>
  <si>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</si>
  <si>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</si>
  <si>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</si>
  <si>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</si>
  <si>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</si>
  <si>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</si>
  <si>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</si>
  <si>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</si>
  <si>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</si>
  <si>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</si>
  <si>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</si>
  <si>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</si>
  <si>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</si>
  <si>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</si>
  <si>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</si>
  <si>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</si>
  <si>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</si>
  <si>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</si>
  <si>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</si>
  <si>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</si>
  <si>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</si>
  <si>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</si>
  <si>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</si>
  <si>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</si>
  <si>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</si>
  <si>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</si>
  <si>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</si>
  <si>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</si>
  <si>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</si>
  <si>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</si>
  <si>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</si>
  <si>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</si>
  <si>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</si>
  <si>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</si>
  <si>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</si>
  <si>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</si>
  <si>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</si>
  <si>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</si>
  <si>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</si>
  <si>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</si>
  <si>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</si>
  <si>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</si>
  <si>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</si>
  <si>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</si>
  <si>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</si>
  <si>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</si>
  <si>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</si>
  <si>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</si>
  <si>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</si>
  <si>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</si>
  <si>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</si>
  <si>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</si>
  <si>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</si>
  <si>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</si>
  <si>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</si>
  <si>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- 4. čtvrtletí 2001</t>
  </si>
  <si>
    <t>u zaměstnanců s počtem placených hodin 1592 a vyšším</t>
  </si>
  <si>
    <t>Středočeský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</si>
</sst>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5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5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4" borderId="5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875"/>
          <c:w val="0.56275"/>
          <c:h val="0.53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3795</c:v>
                </c:pt>
                <c:pt idx="1">
                  <c:v>4389</c:v>
                </c:pt>
                <c:pt idx="2">
                  <c:v>14635</c:v>
                </c:pt>
                <c:pt idx="3">
                  <c:v>6846</c:v>
                </c:pt>
                <c:pt idx="4">
                  <c:v>4728</c:v>
                </c:pt>
                <c:pt idx="5">
                  <c:v>1847</c:v>
                </c:pt>
                <c:pt idx="6">
                  <c:v>21483</c:v>
                </c:pt>
                <c:pt idx="7">
                  <c:v>19688</c:v>
                </c:pt>
                <c:pt idx="8">
                  <c:v>6043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6" t="s">
        <v>1</v>
      </c>
      <c r="B8" s="236"/>
      <c r="C8" s="236"/>
      <c r="D8" s="236"/>
      <c r="E8" s="236"/>
      <c r="F8" s="12">
        <v>101.6662</v>
      </c>
      <c r="G8" s="13" t="s">
        <v>14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6" t="s">
        <v>2</v>
      </c>
      <c r="B10" s="236"/>
      <c r="C10" s="236"/>
      <c r="D10" s="236"/>
      <c r="E10" s="236"/>
      <c r="F10" s="12">
        <v>52.96</v>
      </c>
      <c r="G10" s="13" t="s">
        <v>14</v>
      </c>
    </row>
    <row r="11" spans="1:7" ht="14.25" customHeight="1">
      <c r="A11" s="236" t="s">
        <v>3</v>
      </c>
      <c r="B11" s="236"/>
      <c r="C11" s="236"/>
      <c r="D11" s="236"/>
      <c r="E11" s="236"/>
      <c r="F11" s="12">
        <v>151.32</v>
      </c>
      <c r="G11" s="13" t="s">
        <v>14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6" t="s">
        <v>4</v>
      </c>
      <c r="B13" s="236"/>
      <c r="C13" s="236"/>
      <c r="D13" s="236"/>
      <c r="E13" s="236"/>
      <c r="F13" s="14"/>
      <c r="G13" s="13"/>
    </row>
    <row r="14" spans="1:7" ht="14.25" customHeight="1">
      <c r="A14" s="13"/>
      <c r="B14" s="236" t="s">
        <v>5</v>
      </c>
      <c r="C14" s="236"/>
      <c r="D14" s="236"/>
      <c r="E14" s="236"/>
      <c r="F14" s="15">
        <v>102.40591651126965</v>
      </c>
      <c r="G14" s="13" t="s">
        <v>15</v>
      </c>
    </row>
    <row r="15" spans="1:7" ht="14.25" customHeight="1">
      <c r="A15" s="237"/>
      <c r="B15" s="237"/>
      <c r="F15" s="15"/>
      <c r="G15" s="13"/>
    </row>
    <row r="16" spans="1:7" ht="14.25" customHeight="1">
      <c r="A16" s="236" t="s">
        <v>16</v>
      </c>
      <c r="B16" s="236"/>
      <c r="C16" s="236"/>
      <c r="D16" s="236"/>
      <c r="E16" s="236"/>
      <c r="F16" s="15">
        <v>58.67423970091308</v>
      </c>
      <c r="G16" s="13" t="s">
        <v>15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17</v>
      </c>
      <c r="B21" s="19" t="s">
        <v>18</v>
      </c>
      <c r="C21" s="5"/>
      <c r="D21" s="5"/>
    </row>
    <row r="22" spans="1:6" ht="13.5" customHeight="1">
      <c r="A22" s="20" t="s">
        <v>19</v>
      </c>
      <c r="B22" s="21" t="s">
        <v>6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6" t="s">
        <v>7</v>
      </c>
      <c r="B24" s="236"/>
      <c r="C24" s="236"/>
      <c r="D24" s="236"/>
      <c r="E24" s="236"/>
      <c r="F24" s="23">
        <v>17674.3592</v>
      </c>
      <c r="G24" s="13" t="s">
        <v>20</v>
      </c>
    </row>
    <row r="25" spans="1:7" ht="14.25" customHeight="1">
      <c r="A25" s="13" t="s">
        <v>21</v>
      </c>
      <c r="B25" s="236" t="s">
        <v>22</v>
      </c>
      <c r="C25" s="236"/>
      <c r="D25" s="236"/>
      <c r="E25" s="236"/>
      <c r="F25" s="15">
        <v>64.8</v>
      </c>
      <c r="G25" s="13" t="s">
        <v>15</v>
      </c>
    </row>
    <row r="26" spans="1:7" ht="14.25" customHeight="1">
      <c r="A26" s="13"/>
      <c r="B26" s="236" t="s">
        <v>23</v>
      </c>
      <c r="C26" s="236"/>
      <c r="D26" s="236"/>
      <c r="E26" s="236"/>
      <c r="F26" s="15">
        <v>6.3695</v>
      </c>
      <c r="G26" s="13" t="s">
        <v>15</v>
      </c>
    </row>
    <row r="27" spans="1:7" ht="14.25" customHeight="1">
      <c r="A27" s="13"/>
      <c r="B27" s="236" t="s">
        <v>24</v>
      </c>
      <c r="C27" s="236"/>
      <c r="D27" s="236"/>
      <c r="E27" s="236"/>
      <c r="F27" s="15">
        <v>16.9884</v>
      </c>
      <c r="G27" s="13" t="s">
        <v>15</v>
      </c>
    </row>
    <row r="28" spans="1:7" ht="14.25" customHeight="1">
      <c r="A28" s="13"/>
      <c r="B28" s="236" t="s">
        <v>25</v>
      </c>
      <c r="C28" s="236"/>
      <c r="D28" s="236"/>
      <c r="E28" s="236"/>
      <c r="F28" s="15">
        <v>0.7712</v>
      </c>
      <c r="G28" s="13" t="s">
        <v>15</v>
      </c>
    </row>
    <row r="29" spans="1:7" ht="14.25" customHeight="1">
      <c r="A29" s="13"/>
      <c r="B29" s="236" t="s">
        <v>26</v>
      </c>
      <c r="C29" s="236"/>
      <c r="D29" s="236"/>
      <c r="E29" s="236"/>
      <c r="F29" s="15">
        <v>11.0459</v>
      </c>
      <c r="G29" s="13" t="s">
        <v>15</v>
      </c>
    </row>
    <row r="30" spans="1:7" ht="14.25" customHeight="1">
      <c r="A30" s="235"/>
      <c r="B30" s="235"/>
      <c r="F30" s="14"/>
      <c r="G30" s="13"/>
    </row>
    <row r="31" spans="1:7" ht="14.25" customHeight="1">
      <c r="A31" s="236" t="s">
        <v>8</v>
      </c>
      <c r="B31" s="236"/>
      <c r="C31" s="236"/>
      <c r="D31" s="236"/>
      <c r="E31" s="236"/>
      <c r="F31" s="23">
        <v>9463</v>
      </c>
      <c r="G31" s="13" t="s">
        <v>20</v>
      </c>
    </row>
    <row r="32" spans="1:7" ht="14.25" customHeight="1">
      <c r="A32" s="236" t="s">
        <v>9</v>
      </c>
      <c r="B32" s="236"/>
      <c r="C32" s="236"/>
      <c r="D32" s="236"/>
      <c r="E32" s="236"/>
      <c r="F32" s="23">
        <v>26265</v>
      </c>
      <c r="G32" s="13" t="s">
        <v>20</v>
      </c>
    </row>
    <row r="33" spans="1:7" ht="14.25" customHeight="1">
      <c r="A33" s="235"/>
      <c r="B33" s="235"/>
      <c r="F33" s="14"/>
      <c r="G33" s="13"/>
    </row>
    <row r="34" spans="1:4" ht="20.25">
      <c r="A34" s="24"/>
      <c r="B34" s="5"/>
      <c r="C34" s="5"/>
      <c r="D34" s="5"/>
    </row>
    <row r="35" ht="20.25">
      <c r="A35" s="25" t="s">
        <v>27</v>
      </c>
    </row>
    <row r="36" ht="20.25">
      <c r="A36" s="26" t="s">
        <v>28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2" customWidth="1"/>
    <col min="2" max="2" width="66" style="32" customWidth="1"/>
    <col min="3" max="3" width="11.66015625" style="32" customWidth="1"/>
    <col min="4" max="5" width="28.33203125" style="32" customWidth="1"/>
    <col min="6" max="7" width="12.83203125" style="32" customWidth="1"/>
    <col min="8" max="11" width="9.66015625" style="32" customWidth="1"/>
    <col min="12" max="15" width="8.16015625" style="32" customWidth="1"/>
    <col min="16" max="17" width="9.5" style="2" bestFit="1" customWidth="1"/>
    <col min="18" max="18" width="10.16015625" style="2" bestFit="1" customWidth="1"/>
    <col min="19" max="20" width="9.5" style="2" bestFit="1" customWidth="1"/>
    <col min="21" max="21" width="10.16015625" style="2" bestFit="1" customWidth="1"/>
    <col min="22" max="25" width="9.5" style="2" bestFit="1" customWidth="1"/>
    <col min="26" max="16384" width="9.33203125" style="2" customWidth="1"/>
  </cols>
  <sheetData>
    <row r="1" spans="1:15" ht="24.75" customHeight="1">
      <c r="A1" s="27" t="s">
        <v>10</v>
      </c>
      <c r="B1" s="28"/>
      <c r="C1" s="29" t="s">
        <v>29</v>
      </c>
      <c r="D1" s="30"/>
      <c r="E1" s="31" t="s">
        <v>30</v>
      </c>
      <c r="H1" s="2"/>
      <c r="I1" s="2"/>
      <c r="J1" s="2"/>
      <c r="K1" s="2"/>
      <c r="L1" s="2"/>
      <c r="M1" s="2"/>
      <c r="N1" s="2"/>
      <c r="O1" s="2"/>
    </row>
    <row r="2" spans="8:15" ht="15.75" customHeight="1">
      <c r="H2" s="2"/>
      <c r="I2" s="2"/>
      <c r="J2" s="2"/>
      <c r="K2" s="2"/>
      <c r="L2" s="2"/>
      <c r="M2" s="2"/>
      <c r="N2" s="2"/>
      <c r="O2" s="2"/>
    </row>
    <row r="3" spans="1:15" ht="19.5" customHeight="1">
      <c r="A3" s="238" t="s">
        <v>31</v>
      </c>
      <c r="B3" s="238"/>
      <c r="C3" s="238"/>
      <c r="D3" s="238"/>
      <c r="E3" s="238"/>
      <c r="F3" s="33"/>
      <c r="H3" s="2"/>
      <c r="I3" s="2"/>
      <c r="J3" s="2"/>
      <c r="K3" s="2"/>
      <c r="L3" s="2"/>
      <c r="M3" s="2"/>
      <c r="N3" s="2"/>
      <c r="O3" s="2"/>
    </row>
    <row r="4" spans="1:15" ht="19.5" customHeight="1">
      <c r="A4" s="238" t="s">
        <v>32</v>
      </c>
      <c r="B4" s="238"/>
      <c r="C4" s="238"/>
      <c r="D4" s="238"/>
      <c r="E4" s="238"/>
      <c r="H4" s="2"/>
      <c r="I4" s="2"/>
      <c r="J4" s="2"/>
      <c r="K4" s="2"/>
      <c r="L4" s="2"/>
      <c r="M4" s="2"/>
      <c r="N4" s="2"/>
      <c r="O4" s="2"/>
    </row>
    <row r="5" spans="1:15" ht="17.25" customHeight="1">
      <c r="A5" s="34"/>
      <c r="B5" s="34"/>
      <c r="C5" s="34"/>
      <c r="D5" s="34"/>
      <c r="E5" s="34"/>
      <c r="F5" s="35"/>
      <c r="G5" s="35"/>
      <c r="H5" s="2"/>
      <c r="I5" s="2"/>
      <c r="J5" s="2"/>
      <c r="K5" s="2"/>
      <c r="L5" s="2"/>
      <c r="M5" s="2"/>
      <c r="N5" s="2"/>
      <c r="O5" s="2"/>
    </row>
    <row r="6" spans="1:15" ht="19.5" customHeight="1">
      <c r="A6" s="36"/>
      <c r="B6" s="37"/>
      <c r="C6" s="40" t="s">
        <v>33</v>
      </c>
      <c r="D6" s="41" t="s">
        <v>585</v>
      </c>
      <c r="E6" s="42"/>
      <c r="F6" s="35"/>
      <c r="G6" s="35"/>
      <c r="H6" s="2"/>
      <c r="I6" s="2"/>
      <c r="J6" s="2"/>
      <c r="K6" s="2"/>
      <c r="L6" s="2"/>
      <c r="M6" s="2"/>
      <c r="N6" s="2"/>
      <c r="O6" s="2"/>
    </row>
    <row r="7" spans="1:15" ht="19.5" customHeight="1">
      <c r="A7" s="43"/>
      <c r="B7" s="43"/>
      <c r="C7" s="43"/>
      <c r="D7" s="43"/>
      <c r="E7" s="43"/>
      <c r="H7" s="2"/>
      <c r="I7" s="2"/>
      <c r="J7" s="2"/>
      <c r="K7" s="2"/>
      <c r="L7" s="2"/>
      <c r="M7" s="2"/>
      <c r="N7" s="2"/>
      <c r="O7" s="2"/>
    </row>
    <row r="8" spans="1:5" ht="19.5" customHeight="1">
      <c r="A8" s="44"/>
      <c r="B8" s="45"/>
      <c r="C8" s="46"/>
      <c r="D8" s="47" t="s">
        <v>34</v>
      </c>
      <c r="E8" s="48"/>
    </row>
    <row r="9" spans="1:5" ht="19.5" customHeight="1">
      <c r="A9" s="49" t="s">
        <v>35</v>
      </c>
      <c r="B9" s="50"/>
      <c r="C9" s="51"/>
      <c r="D9" s="52" t="s">
        <v>36</v>
      </c>
      <c r="E9" s="53"/>
    </row>
    <row r="10" spans="1:5" ht="19.5" customHeight="1">
      <c r="A10" s="52"/>
      <c r="B10" s="54"/>
      <c r="C10" s="55" t="s">
        <v>37</v>
      </c>
      <c r="D10" s="56" t="s">
        <v>38</v>
      </c>
      <c r="E10" s="55" t="s">
        <v>39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40</v>
      </c>
      <c r="B12" s="59"/>
      <c r="C12" s="60"/>
      <c r="D12" s="61">
        <v>83454</v>
      </c>
      <c r="E12" s="62">
        <v>100</v>
      </c>
    </row>
    <row r="13" spans="1:5" ht="19.5" customHeight="1">
      <c r="A13" s="63" t="s">
        <v>21</v>
      </c>
      <c r="B13" s="64"/>
      <c r="C13" s="64"/>
      <c r="D13" s="65"/>
      <c r="E13" s="64"/>
    </row>
    <row r="14" spans="1:5" ht="25.5" customHeight="1">
      <c r="A14" s="66" t="s">
        <v>41</v>
      </c>
      <c r="B14" s="66" t="s">
        <v>42</v>
      </c>
      <c r="C14" s="67" t="s">
        <v>43</v>
      </c>
      <c r="D14" s="68">
        <v>5977</v>
      </c>
      <c r="E14" s="69">
        <v>7.162029381455652</v>
      </c>
    </row>
    <row r="15" spans="1:5" ht="25.5" customHeight="1">
      <c r="A15" s="70" t="s">
        <v>44</v>
      </c>
      <c r="B15" s="70" t="s">
        <v>45</v>
      </c>
      <c r="C15" s="71" t="s">
        <v>46</v>
      </c>
      <c r="D15" s="72">
        <v>55078</v>
      </c>
      <c r="E15" s="73">
        <v>65.99803484554366</v>
      </c>
    </row>
    <row r="16" spans="1:5" ht="25.5" customHeight="1">
      <c r="A16" s="66" t="s">
        <v>47</v>
      </c>
      <c r="B16" s="66" t="s">
        <v>48</v>
      </c>
      <c r="C16" s="67">
        <v>45</v>
      </c>
      <c r="D16" s="68">
        <v>1243</v>
      </c>
      <c r="E16" s="69">
        <v>1.4894432861216957</v>
      </c>
    </row>
    <row r="17" spans="1:5" ht="25.5" customHeight="1">
      <c r="A17" s="70" t="s">
        <v>49</v>
      </c>
      <c r="B17" s="70" t="s">
        <v>50</v>
      </c>
      <c r="C17" s="74" t="s">
        <v>51</v>
      </c>
      <c r="D17" s="72">
        <v>8661</v>
      </c>
      <c r="E17" s="73">
        <v>10.378172406355597</v>
      </c>
    </row>
    <row r="18" spans="1:5" ht="25.5" customHeight="1">
      <c r="A18" s="66" t="s">
        <v>52</v>
      </c>
      <c r="B18" s="66" t="s">
        <v>53</v>
      </c>
      <c r="C18" s="67">
        <v>55</v>
      </c>
      <c r="D18" s="68"/>
      <c r="E18" s="69">
        <v>0</v>
      </c>
    </row>
    <row r="19" spans="1:5" ht="25.5" customHeight="1">
      <c r="A19" s="70" t="s">
        <v>54</v>
      </c>
      <c r="B19" s="70" t="s">
        <v>55</v>
      </c>
      <c r="C19" s="74" t="s">
        <v>56</v>
      </c>
      <c r="D19" s="72">
        <v>7925</v>
      </c>
      <c r="E19" s="73">
        <v>9.496249430824166</v>
      </c>
    </row>
    <row r="20" spans="1:5" ht="25.5" customHeight="1">
      <c r="A20" s="66" t="s">
        <v>57</v>
      </c>
      <c r="B20" s="66" t="s">
        <v>58</v>
      </c>
      <c r="C20" s="67" t="s">
        <v>59</v>
      </c>
      <c r="D20" s="68">
        <v>1546</v>
      </c>
      <c r="E20" s="69">
        <v>1.8525175545809667</v>
      </c>
    </row>
    <row r="21" spans="1:5" ht="25.5" customHeight="1">
      <c r="A21" s="70" t="s">
        <v>60</v>
      </c>
      <c r="B21" s="70" t="s">
        <v>61</v>
      </c>
      <c r="C21" s="74" t="s">
        <v>62</v>
      </c>
      <c r="D21" s="72">
        <v>1783</v>
      </c>
      <c r="E21" s="73">
        <v>2.1365063388213867</v>
      </c>
    </row>
    <row r="22" spans="1:5" ht="25.5" customHeight="1">
      <c r="A22" s="66" t="s">
        <v>63</v>
      </c>
      <c r="B22" s="66" t="s">
        <v>64</v>
      </c>
      <c r="C22" s="67">
        <v>80</v>
      </c>
      <c r="D22" s="68">
        <v>186</v>
      </c>
      <c r="E22" s="69">
        <v>0.2228772737076713</v>
      </c>
    </row>
    <row r="23" spans="1:5" ht="25.5" customHeight="1">
      <c r="A23" s="70" t="s">
        <v>65</v>
      </c>
      <c r="B23" s="70" t="s">
        <v>66</v>
      </c>
      <c r="C23" s="74">
        <v>85</v>
      </c>
      <c r="D23" s="72">
        <v>421</v>
      </c>
      <c r="E23" s="73">
        <v>0.5044695281232775</v>
      </c>
    </row>
    <row r="24" spans="1:5" ht="25.5" customHeight="1">
      <c r="A24" s="66" t="s">
        <v>67</v>
      </c>
      <c r="B24" s="66" t="s">
        <v>68</v>
      </c>
      <c r="C24" s="67" t="s">
        <v>69</v>
      </c>
      <c r="D24" s="68">
        <v>634</v>
      </c>
      <c r="E24" s="69">
        <v>0.7596999544659333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2"/>
      <c r="B26" s="2"/>
      <c r="C26" s="2"/>
      <c r="D26" s="2"/>
      <c r="E26" s="2"/>
      <c r="G26" s="78"/>
      <c r="H26" s="78"/>
      <c r="I26" s="78"/>
      <c r="J26" s="78"/>
      <c r="K26" s="78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24.75" customHeight="1">
      <c r="A27" s="79" t="s">
        <v>10</v>
      </c>
      <c r="B27" s="28"/>
      <c r="C27" s="29" t="s">
        <v>29</v>
      </c>
      <c r="D27" s="30"/>
      <c r="E27" s="31" t="s">
        <v>70</v>
      </c>
      <c r="G27" s="78"/>
      <c r="H27" s="78"/>
      <c r="I27" s="78"/>
      <c r="J27" s="78"/>
      <c r="K27" s="78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6:25" ht="15.75" customHeight="1"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9.5" customHeight="1">
      <c r="A29" s="238" t="s">
        <v>71</v>
      </c>
      <c r="B29" s="238"/>
      <c r="C29" s="238"/>
      <c r="D29" s="238"/>
      <c r="E29" s="238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9.5" customHeight="1">
      <c r="A30" s="238" t="s">
        <v>32</v>
      </c>
      <c r="B30" s="238"/>
      <c r="C30" s="238"/>
      <c r="D30" s="238"/>
      <c r="E30" s="238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7.25" customHeight="1">
      <c r="A31" s="34"/>
      <c r="B31" s="34"/>
      <c r="C31" s="34"/>
      <c r="D31" s="34"/>
      <c r="E31" s="34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9.5" customHeight="1">
      <c r="A32" s="36"/>
      <c r="B32" s="37"/>
      <c r="C32" s="40" t="s">
        <v>33</v>
      </c>
      <c r="D32" s="41" t="s">
        <v>585</v>
      </c>
      <c r="E32" s="80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9.5" customHeight="1">
      <c r="A33" s="43"/>
      <c r="B33" s="43"/>
      <c r="C33" s="43"/>
      <c r="D33" s="43"/>
      <c r="E33" s="43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9.5" customHeight="1">
      <c r="A34" s="44"/>
      <c r="B34" s="45"/>
      <c r="C34" s="46"/>
      <c r="D34" s="47" t="s">
        <v>34</v>
      </c>
      <c r="E34" s="48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9.5" customHeight="1">
      <c r="A35" s="49" t="s">
        <v>35</v>
      </c>
      <c r="B35" s="50"/>
      <c r="C35" s="51"/>
      <c r="D35" s="52" t="s">
        <v>72</v>
      </c>
      <c r="E35" s="53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9.5" customHeight="1">
      <c r="A36" s="52"/>
      <c r="B36" s="54"/>
      <c r="C36" s="55" t="s">
        <v>37</v>
      </c>
      <c r="D36" s="56" t="s">
        <v>73</v>
      </c>
      <c r="E36" s="55" t="s">
        <v>39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7.25" customHeight="1">
      <c r="A37" s="57"/>
      <c r="B37" s="37"/>
      <c r="C37" s="37"/>
      <c r="D37" s="37"/>
      <c r="E37" s="37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22.5" customHeight="1">
      <c r="A38" s="58" t="s">
        <v>40</v>
      </c>
      <c r="B38" s="59"/>
      <c r="C38" s="60"/>
      <c r="D38" s="61">
        <v>226</v>
      </c>
      <c r="E38" s="62">
        <v>100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9.5" customHeight="1">
      <c r="A39" s="63" t="s">
        <v>21</v>
      </c>
      <c r="B39" s="64"/>
      <c r="C39" s="64"/>
      <c r="D39" s="65"/>
      <c r="E39" s="64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22.5" customHeight="1">
      <c r="A40" s="66" t="s">
        <v>41</v>
      </c>
      <c r="B40" s="66" t="s">
        <v>42</v>
      </c>
      <c r="C40" s="67" t="s">
        <v>43</v>
      </c>
      <c r="D40" s="68">
        <v>49</v>
      </c>
      <c r="E40" s="69">
        <v>21.68141592920354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22.5" customHeight="1">
      <c r="A41" s="70" t="s">
        <v>44</v>
      </c>
      <c r="B41" s="70" t="s">
        <v>45</v>
      </c>
      <c r="C41" s="71" t="s">
        <v>46</v>
      </c>
      <c r="D41" s="72">
        <v>91</v>
      </c>
      <c r="E41" s="73">
        <v>40.26548672566372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22.5" customHeight="1">
      <c r="A42" s="66" t="s">
        <v>47</v>
      </c>
      <c r="B42" s="66" t="s">
        <v>48</v>
      </c>
      <c r="C42" s="67">
        <v>45</v>
      </c>
      <c r="D42" s="68">
        <v>18</v>
      </c>
      <c r="E42" s="69">
        <v>7.964601769911504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22.5" customHeight="1">
      <c r="A43" s="70" t="s">
        <v>49</v>
      </c>
      <c r="B43" s="70" t="s">
        <v>50</v>
      </c>
      <c r="C43" s="74" t="s">
        <v>51</v>
      </c>
      <c r="D43" s="72">
        <v>27</v>
      </c>
      <c r="E43" s="73">
        <v>11.946902654867257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22.5" customHeight="1">
      <c r="A44" s="66" t="s">
        <v>52</v>
      </c>
      <c r="B44" s="66" t="s">
        <v>53</v>
      </c>
      <c r="C44" s="67">
        <v>55</v>
      </c>
      <c r="D44" s="68"/>
      <c r="E44" s="69">
        <v>0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22.5" customHeight="1">
      <c r="A45" s="70" t="s">
        <v>54</v>
      </c>
      <c r="B45" s="70" t="s">
        <v>55</v>
      </c>
      <c r="C45" s="74" t="s">
        <v>56</v>
      </c>
      <c r="D45" s="72">
        <v>8</v>
      </c>
      <c r="E45" s="73">
        <v>3.5398230088495577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22.5" customHeight="1">
      <c r="A46" s="66" t="s">
        <v>57</v>
      </c>
      <c r="B46" s="66" t="s">
        <v>58</v>
      </c>
      <c r="C46" s="67" t="s">
        <v>59</v>
      </c>
      <c r="D46" s="68"/>
      <c r="E46" s="69">
        <v>0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22.5" customHeight="1">
      <c r="A47" s="70" t="s">
        <v>60</v>
      </c>
      <c r="B47" s="70" t="s">
        <v>61</v>
      </c>
      <c r="C47" s="74" t="s">
        <v>62</v>
      </c>
      <c r="D47" s="72">
        <v>18</v>
      </c>
      <c r="E47" s="73">
        <v>7.964601769911504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22.5" customHeight="1">
      <c r="A48" s="66" t="s">
        <v>63</v>
      </c>
      <c r="B48" s="66" t="s">
        <v>64</v>
      </c>
      <c r="C48" s="67">
        <v>80</v>
      </c>
      <c r="D48" s="68"/>
      <c r="E48" s="69">
        <v>0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22.5" customHeight="1">
      <c r="A49" s="70" t="s">
        <v>65</v>
      </c>
      <c r="B49" s="70" t="s">
        <v>66</v>
      </c>
      <c r="C49" s="74">
        <v>85</v>
      </c>
      <c r="D49" s="72">
        <v>2</v>
      </c>
      <c r="E49" s="73">
        <v>0.8849557522123894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 customHeight="1">
      <c r="A50" s="66" t="s">
        <v>67</v>
      </c>
      <c r="B50" s="66" t="s">
        <v>68</v>
      </c>
      <c r="C50" s="67" t="s">
        <v>69</v>
      </c>
      <c r="D50" s="68">
        <v>13</v>
      </c>
      <c r="E50" s="69">
        <v>5.752212389380531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33.75" customHeight="1">
      <c r="A51" s="239"/>
      <c r="B51" s="239"/>
      <c r="C51" s="239"/>
      <c r="D51" s="239"/>
      <c r="E51" s="239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6:25" ht="12.75"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6:25" ht="12.75"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6:25" ht="12.75"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6:25" ht="12.75"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6:25" ht="12.75"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6:25" ht="12.75">
      <c r="P57" s="32"/>
      <c r="Q57" s="32"/>
      <c r="R57" s="32"/>
      <c r="S57" s="32"/>
      <c r="T57" s="32"/>
      <c r="U57" s="32"/>
      <c r="V57" s="32"/>
      <c r="W57" s="32"/>
      <c r="X57" s="32"/>
      <c r="Y57" s="32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2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74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75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585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78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87</v>
      </c>
      <c r="B14" s="113"/>
      <c r="C14" s="114">
        <v>268</v>
      </c>
      <c r="D14" s="115">
        <v>3795</v>
      </c>
      <c r="E14" s="116">
        <v>206.2878</v>
      </c>
      <c r="F14" s="117">
        <v>79.86</v>
      </c>
      <c r="G14" s="117">
        <v>146.64</v>
      </c>
      <c r="H14" s="117">
        <v>405.9</v>
      </c>
    </row>
    <row r="15" spans="1:8" ht="24.75" customHeight="1">
      <c r="A15" s="118" t="s">
        <v>88</v>
      </c>
      <c r="B15" s="118"/>
      <c r="C15" s="119">
        <v>199</v>
      </c>
      <c r="D15" s="120">
        <v>4389</v>
      </c>
      <c r="E15" s="121">
        <v>164.034</v>
      </c>
      <c r="F15" s="122">
        <v>89.88</v>
      </c>
      <c r="G15" s="122">
        <v>155.13</v>
      </c>
      <c r="H15" s="122">
        <v>229.41</v>
      </c>
    </row>
    <row r="16" spans="1:8" ht="24.75" customHeight="1">
      <c r="A16" s="113" t="s">
        <v>89</v>
      </c>
      <c r="B16" s="113"/>
      <c r="C16" s="114">
        <v>259</v>
      </c>
      <c r="D16" s="115">
        <v>14635</v>
      </c>
      <c r="E16" s="116">
        <v>120.0675</v>
      </c>
      <c r="F16" s="117">
        <v>70.84</v>
      </c>
      <c r="G16" s="117">
        <v>116</v>
      </c>
      <c r="H16" s="117">
        <v>170.19</v>
      </c>
    </row>
    <row r="17" spans="1:8" ht="24.75" customHeight="1">
      <c r="A17" s="118" t="s">
        <v>90</v>
      </c>
      <c r="B17" s="118"/>
      <c r="C17" s="119">
        <v>229</v>
      </c>
      <c r="D17" s="120">
        <v>6846</v>
      </c>
      <c r="E17" s="121">
        <v>75.856</v>
      </c>
      <c r="F17" s="122">
        <v>49.385</v>
      </c>
      <c r="G17" s="122">
        <v>70.985</v>
      </c>
      <c r="H17" s="122">
        <v>105.925</v>
      </c>
    </row>
    <row r="18" spans="1:8" ht="24.75" customHeight="1">
      <c r="A18" s="113" t="s">
        <v>91</v>
      </c>
      <c r="B18" s="113"/>
      <c r="C18" s="114">
        <v>97</v>
      </c>
      <c r="D18" s="115">
        <v>4728</v>
      </c>
      <c r="E18" s="116">
        <v>66.319</v>
      </c>
      <c r="F18" s="117">
        <v>42.78</v>
      </c>
      <c r="G18" s="117">
        <v>59.8</v>
      </c>
      <c r="H18" s="117">
        <v>102.695</v>
      </c>
    </row>
    <row r="19" spans="1:8" ht="24.75" customHeight="1">
      <c r="A19" s="118" t="s">
        <v>92</v>
      </c>
      <c r="B19" s="118"/>
      <c r="C19" s="119">
        <v>60</v>
      </c>
      <c r="D19" s="120">
        <v>1847</v>
      </c>
      <c r="E19" s="121">
        <v>59.9425</v>
      </c>
      <c r="F19" s="122">
        <v>39.15</v>
      </c>
      <c r="G19" s="122">
        <v>57.37</v>
      </c>
      <c r="H19" s="122">
        <v>82.53</v>
      </c>
    </row>
    <row r="20" spans="1:8" ht="24.75" customHeight="1">
      <c r="A20" s="113" t="s">
        <v>93</v>
      </c>
      <c r="B20" s="113"/>
      <c r="C20" s="114">
        <v>227</v>
      </c>
      <c r="D20" s="115">
        <v>21483</v>
      </c>
      <c r="E20" s="116">
        <v>99.5431</v>
      </c>
      <c r="F20" s="117">
        <v>63</v>
      </c>
      <c r="G20" s="117">
        <v>100.19</v>
      </c>
      <c r="H20" s="117">
        <v>135.975</v>
      </c>
    </row>
    <row r="21" spans="1:8" ht="24.75" customHeight="1">
      <c r="A21" s="118" t="s">
        <v>94</v>
      </c>
      <c r="B21" s="118"/>
      <c r="C21" s="119">
        <v>217</v>
      </c>
      <c r="D21" s="120">
        <v>19688</v>
      </c>
      <c r="E21" s="121">
        <v>89.1854</v>
      </c>
      <c r="F21" s="122">
        <v>56.52</v>
      </c>
      <c r="G21" s="122">
        <v>88.925</v>
      </c>
      <c r="H21" s="122">
        <v>120.65</v>
      </c>
    </row>
    <row r="22" spans="1:8" ht="24.75" customHeight="1">
      <c r="A22" s="113" t="s">
        <v>95</v>
      </c>
      <c r="B22" s="113"/>
      <c r="C22" s="114">
        <v>222</v>
      </c>
      <c r="D22" s="115">
        <v>6043</v>
      </c>
      <c r="E22" s="116">
        <v>63.9593</v>
      </c>
      <c r="F22" s="117">
        <v>36.06</v>
      </c>
      <c r="G22" s="117">
        <v>58.6</v>
      </c>
      <c r="H22" s="117">
        <v>103.865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96</v>
      </c>
      <c r="B24" s="126"/>
      <c r="C24" s="127">
        <v>297</v>
      </c>
      <c r="D24" s="128">
        <v>83454</v>
      </c>
      <c r="E24" s="129">
        <v>101.6662</v>
      </c>
      <c r="F24" s="129">
        <v>52.96</v>
      </c>
      <c r="G24" s="129">
        <v>93.1</v>
      </c>
      <c r="H24" s="130">
        <v>151.32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97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98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585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99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100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101</v>
      </c>
      <c r="B14" s="113"/>
      <c r="C14" s="114">
        <v>101</v>
      </c>
      <c r="D14" s="115">
        <v>1260</v>
      </c>
      <c r="E14" s="116">
        <v>51.4922</v>
      </c>
      <c r="F14" s="117">
        <v>32</v>
      </c>
      <c r="G14" s="117">
        <v>46.525</v>
      </c>
      <c r="H14" s="117">
        <v>81.155</v>
      </c>
    </row>
    <row r="15" spans="1:8" ht="24.75" customHeight="1">
      <c r="A15" s="118" t="s">
        <v>102</v>
      </c>
      <c r="B15" s="118"/>
      <c r="C15" s="119">
        <v>286</v>
      </c>
      <c r="D15" s="120">
        <v>19777</v>
      </c>
      <c r="E15" s="121">
        <v>94.831</v>
      </c>
      <c r="F15" s="122">
        <v>54.585</v>
      </c>
      <c r="G15" s="122">
        <v>94</v>
      </c>
      <c r="H15" s="122">
        <v>133.285</v>
      </c>
    </row>
    <row r="16" spans="1:8" ht="24.75" customHeight="1">
      <c r="A16" s="113" t="s">
        <v>103</v>
      </c>
      <c r="B16" s="113"/>
      <c r="C16" s="114">
        <v>288</v>
      </c>
      <c r="D16" s="115">
        <v>17991</v>
      </c>
      <c r="E16" s="116">
        <v>108.2196</v>
      </c>
      <c r="F16" s="117">
        <v>56.43</v>
      </c>
      <c r="G16" s="117">
        <v>98.52</v>
      </c>
      <c r="H16" s="117">
        <v>163</v>
      </c>
    </row>
    <row r="17" spans="1:8" ht="24.75" customHeight="1">
      <c r="A17" s="118" t="s">
        <v>104</v>
      </c>
      <c r="B17" s="118"/>
      <c r="C17" s="119">
        <v>294</v>
      </c>
      <c r="D17" s="120">
        <v>21330</v>
      </c>
      <c r="E17" s="121">
        <v>104.3539</v>
      </c>
      <c r="F17" s="122">
        <v>54.64</v>
      </c>
      <c r="G17" s="122">
        <v>93.03</v>
      </c>
      <c r="H17" s="122">
        <v>155.07</v>
      </c>
    </row>
    <row r="18" spans="1:8" ht="24.75" customHeight="1">
      <c r="A18" s="113" t="s">
        <v>105</v>
      </c>
      <c r="B18" s="113"/>
      <c r="C18" s="114">
        <v>287</v>
      </c>
      <c r="D18" s="115">
        <v>20835</v>
      </c>
      <c r="E18" s="116">
        <v>103.8806</v>
      </c>
      <c r="F18" s="117">
        <v>54.09</v>
      </c>
      <c r="G18" s="117">
        <v>92.44</v>
      </c>
      <c r="H18" s="117">
        <v>155.075</v>
      </c>
    </row>
    <row r="19" spans="1:8" ht="24.75" customHeight="1">
      <c r="A19" s="118" t="s">
        <v>106</v>
      </c>
      <c r="B19" s="118"/>
      <c r="C19" s="119">
        <v>223</v>
      </c>
      <c r="D19" s="120">
        <v>2261</v>
      </c>
      <c r="E19" s="121">
        <v>91.5067</v>
      </c>
      <c r="F19" s="122">
        <v>38.15</v>
      </c>
      <c r="G19" s="122">
        <v>68.13</v>
      </c>
      <c r="H19" s="122">
        <v>164.445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96</v>
      </c>
      <c r="B21" s="126"/>
      <c r="C21" s="127">
        <v>297</v>
      </c>
      <c r="D21" s="128">
        <v>83454</v>
      </c>
      <c r="E21" s="129">
        <v>101.6662</v>
      </c>
      <c r="F21" s="129">
        <v>52.96</v>
      </c>
      <c r="G21" s="129">
        <v>93.1</v>
      </c>
      <c r="H21" s="130">
        <v>151.32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107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108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585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 customHeight="1">
      <c r="A35" s="131" t="s">
        <v>109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 customHeight="1">
      <c r="A36" s="105"/>
      <c r="B36" s="106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 customHeight="1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26.25" customHeight="1">
      <c r="A38" s="112"/>
      <c r="B38" s="133" t="s">
        <v>110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111</v>
      </c>
      <c r="B40" s="135" t="s">
        <v>112</v>
      </c>
      <c r="C40" s="114">
        <v>237</v>
      </c>
      <c r="D40" s="115">
        <v>10706</v>
      </c>
      <c r="E40" s="116">
        <v>75.0164</v>
      </c>
      <c r="F40" s="117">
        <v>40.82</v>
      </c>
      <c r="G40" s="117">
        <v>71.49</v>
      </c>
      <c r="H40" s="117">
        <v>111.885</v>
      </c>
    </row>
    <row r="41" spans="1:8" ht="26.25" customHeight="1">
      <c r="A41" s="136" t="s">
        <v>113</v>
      </c>
      <c r="B41" s="137" t="s">
        <v>114</v>
      </c>
      <c r="C41" s="119">
        <v>274</v>
      </c>
      <c r="D41" s="120">
        <v>39122</v>
      </c>
      <c r="E41" s="121">
        <v>89.5574</v>
      </c>
      <c r="F41" s="122">
        <v>52.46</v>
      </c>
      <c r="G41" s="122">
        <v>87.33</v>
      </c>
      <c r="H41" s="122">
        <v>128.875</v>
      </c>
    </row>
    <row r="42" spans="1:8" ht="26.25" customHeight="1">
      <c r="A42" s="134" t="s">
        <v>115</v>
      </c>
      <c r="B42" s="135" t="s">
        <v>116</v>
      </c>
      <c r="C42" s="114">
        <v>287</v>
      </c>
      <c r="D42" s="115">
        <v>22047</v>
      </c>
      <c r="E42" s="116">
        <v>110.0031</v>
      </c>
      <c r="F42" s="117">
        <v>60.59</v>
      </c>
      <c r="G42" s="117">
        <v>102.27</v>
      </c>
      <c r="H42" s="117">
        <v>162.715</v>
      </c>
    </row>
    <row r="43" spans="1:8" ht="26.25" customHeight="1">
      <c r="A43" s="136" t="s">
        <v>117</v>
      </c>
      <c r="B43" s="137" t="s">
        <v>118</v>
      </c>
      <c r="C43" s="119">
        <v>86</v>
      </c>
      <c r="D43" s="120">
        <v>383</v>
      </c>
      <c r="E43" s="121">
        <v>127.6436</v>
      </c>
      <c r="F43" s="122">
        <v>63.73</v>
      </c>
      <c r="G43" s="122">
        <v>108.72</v>
      </c>
      <c r="H43" s="122">
        <v>193.805</v>
      </c>
    </row>
    <row r="44" spans="1:8" ht="26.25" customHeight="1">
      <c r="A44" s="134" t="s">
        <v>119</v>
      </c>
      <c r="B44" s="135" t="s">
        <v>120</v>
      </c>
      <c r="C44" s="114">
        <v>245</v>
      </c>
      <c r="D44" s="115">
        <v>4723</v>
      </c>
      <c r="E44" s="116">
        <v>206.2435</v>
      </c>
      <c r="F44" s="117">
        <v>101.91</v>
      </c>
      <c r="G44" s="117">
        <v>169.93</v>
      </c>
      <c r="H44" s="117">
        <v>343.495</v>
      </c>
    </row>
    <row r="45" spans="1:8" ht="26.25" customHeight="1">
      <c r="A45" s="138" t="s">
        <v>121</v>
      </c>
      <c r="B45" s="139"/>
      <c r="C45" s="119">
        <v>249</v>
      </c>
      <c r="D45" s="120">
        <v>6473</v>
      </c>
      <c r="E45" s="121">
        <v>112.6902</v>
      </c>
      <c r="F45" s="122">
        <v>56.66</v>
      </c>
      <c r="G45" s="122">
        <v>101.53</v>
      </c>
      <c r="H45" s="122">
        <v>174.39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96</v>
      </c>
      <c r="B47" s="126"/>
      <c r="C47" s="127">
        <v>297</v>
      </c>
      <c r="D47" s="128">
        <v>83454</v>
      </c>
      <c r="E47" s="129">
        <v>101.6662</v>
      </c>
      <c r="F47" s="129">
        <v>52.96</v>
      </c>
      <c r="G47" s="129">
        <v>93.1</v>
      </c>
      <c r="H47" s="130">
        <v>151.32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2" customFormat="1" ht="26.25" customHeight="1">
      <c r="A1" s="27" t="s">
        <v>10</v>
      </c>
      <c r="B1" s="81"/>
      <c r="C1" s="82" t="s">
        <v>29</v>
      </c>
      <c r="D1" s="82"/>
      <c r="E1" s="83"/>
      <c r="F1" s="83"/>
      <c r="G1" s="83"/>
      <c r="H1" s="84" t="s">
        <v>122</v>
      </c>
      <c r="I1" s="32"/>
      <c r="J1" s="35"/>
      <c r="K1" s="32"/>
      <c r="L1" s="32"/>
    </row>
    <row r="2" spans="4:14" s="2" customFormat="1" ht="12.75" customHeight="1">
      <c r="D2" s="85"/>
      <c r="E2" s="85"/>
      <c r="F2" s="85"/>
      <c r="G2" s="86"/>
      <c r="H2" s="86"/>
      <c r="I2" s="32"/>
      <c r="J2" s="35"/>
      <c r="K2" s="32"/>
      <c r="M2" s="32"/>
      <c r="N2" s="32"/>
    </row>
    <row r="3" spans="1:11" s="2" customFormat="1" ht="18.75">
      <c r="A3" s="140" t="s">
        <v>13</v>
      </c>
      <c r="B3" s="88"/>
      <c r="C3" s="88"/>
      <c r="D3" s="88"/>
      <c r="E3" s="88"/>
      <c r="F3" s="88"/>
      <c r="G3" s="88"/>
      <c r="H3" s="88"/>
      <c r="I3" s="32"/>
      <c r="J3" s="32"/>
      <c r="K3" s="32"/>
    </row>
    <row r="4" spans="1:11" s="2" customFormat="1" ht="15.75" customHeight="1">
      <c r="A4" s="141" t="s">
        <v>123</v>
      </c>
      <c r="B4" s="90"/>
      <c r="C4" s="90"/>
      <c r="D4" s="90"/>
      <c r="E4" s="90"/>
      <c r="F4" s="90"/>
      <c r="G4" s="90"/>
      <c r="H4" s="90"/>
      <c r="I4" s="32"/>
      <c r="J4" s="32"/>
      <c r="K4" s="32"/>
    </row>
    <row r="5" spans="1:18" s="2" customFormat="1" ht="18.75">
      <c r="A5" s="142" t="s">
        <v>76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2"/>
      <c r="M5" s="32"/>
      <c r="N5" s="32"/>
      <c r="O5" s="32"/>
      <c r="P5" s="32"/>
      <c r="Q5" s="32"/>
      <c r="R5" s="32"/>
    </row>
    <row r="6" spans="1:18" s="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2"/>
      <c r="M6" s="32"/>
      <c r="N6" s="32"/>
      <c r="O6" s="32"/>
      <c r="P6" s="32"/>
      <c r="Q6" s="32"/>
      <c r="R6" s="32"/>
    </row>
    <row r="7" spans="1:18" s="2" customFormat="1" ht="18.75">
      <c r="A7" s="95"/>
      <c r="B7" s="96"/>
      <c r="C7" s="96"/>
      <c r="D7" s="96"/>
      <c r="E7" s="143"/>
      <c r="F7" s="144" t="s">
        <v>33</v>
      </c>
      <c r="G7" s="98" t="s">
        <v>585</v>
      </c>
      <c r="H7" s="100"/>
      <c r="I7" s="35"/>
      <c r="J7" s="35"/>
      <c r="K7" s="35"/>
      <c r="L7" s="32"/>
      <c r="M7" s="32"/>
      <c r="N7" s="32"/>
      <c r="O7" s="32"/>
      <c r="P7" s="32"/>
      <c r="Q7" s="32"/>
      <c r="R7" s="32"/>
    </row>
    <row r="8" spans="1:11" s="2" customFormat="1" ht="10.5" customHeight="1">
      <c r="A8" s="76"/>
      <c r="B8" s="76"/>
      <c r="C8" s="76"/>
      <c r="D8" s="76"/>
      <c r="E8" s="76"/>
      <c r="F8" s="76"/>
      <c r="G8" s="96"/>
      <c r="H8" s="76"/>
      <c r="I8" s="32"/>
      <c r="J8" s="32"/>
      <c r="K8" s="32"/>
    </row>
    <row r="9" spans="1:11" s="2" customFormat="1" ht="17.25" customHeight="1">
      <c r="A9" s="145"/>
      <c r="B9" s="146"/>
      <c r="C9" s="244" t="s">
        <v>34</v>
      </c>
      <c r="D9" s="245"/>
      <c r="E9" s="147"/>
      <c r="F9" s="244" t="s">
        <v>77</v>
      </c>
      <c r="G9" s="248"/>
      <c r="H9" s="245"/>
      <c r="I9" s="32"/>
      <c r="J9" s="32"/>
      <c r="K9" s="32"/>
    </row>
    <row r="10" spans="1:18" s="2" customFormat="1" ht="17.25" customHeight="1">
      <c r="A10" s="252" t="s">
        <v>124</v>
      </c>
      <c r="B10" s="233"/>
      <c r="C10" s="246"/>
      <c r="D10" s="247"/>
      <c r="E10" s="148" t="s">
        <v>79</v>
      </c>
      <c r="F10" s="246"/>
      <c r="G10" s="249"/>
      <c r="H10" s="247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s="2" customFormat="1" ht="17.25" customHeight="1">
      <c r="A11" s="234" t="s">
        <v>125</v>
      </c>
      <c r="B11" s="153"/>
      <c r="C11" s="149" t="s">
        <v>81</v>
      </c>
      <c r="D11" s="149" t="s">
        <v>82</v>
      </c>
      <c r="E11" s="148"/>
      <c r="F11" s="149" t="s">
        <v>83</v>
      </c>
      <c r="G11" s="149" t="s">
        <v>84</v>
      </c>
      <c r="H11" s="149" t="s">
        <v>85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s="2" customFormat="1" ht="17.25" customHeight="1">
      <c r="A12" s="150"/>
      <c r="B12" s="151"/>
      <c r="C12" s="152" t="s">
        <v>86</v>
      </c>
      <c r="D12" s="152" t="s">
        <v>38</v>
      </c>
      <c r="E12" s="155" t="s">
        <v>14</v>
      </c>
      <c r="F12" s="155" t="s">
        <v>14</v>
      </c>
      <c r="G12" s="155" t="s">
        <v>14</v>
      </c>
      <c r="H12" s="155" t="s">
        <v>14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s="2" customFormat="1" ht="15.75">
      <c r="A13" s="76"/>
      <c r="B13" s="76"/>
      <c r="C13" s="76"/>
      <c r="D13" s="76"/>
      <c r="E13" s="96"/>
      <c r="F13" s="96"/>
      <c r="G13" s="76"/>
      <c r="H13" s="76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4" s="2" customFormat="1" ht="18" customHeight="1">
      <c r="A14" s="250" t="s">
        <v>40</v>
      </c>
      <c r="B14" s="251"/>
      <c r="C14" s="156">
        <v>297</v>
      </c>
      <c r="D14" s="157">
        <v>83454</v>
      </c>
      <c r="E14" s="158">
        <v>101.6662</v>
      </c>
      <c r="F14" s="158">
        <v>52.96</v>
      </c>
      <c r="G14" s="158">
        <v>93.1</v>
      </c>
      <c r="H14" s="159">
        <v>151.32</v>
      </c>
      <c r="I14" s="32"/>
      <c r="J14" s="32"/>
      <c r="K14" s="32"/>
      <c r="M14" s="32"/>
      <c r="N14" s="32"/>
    </row>
    <row r="15" spans="1:14" s="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126</v>
      </c>
      <c r="I15" s="32"/>
      <c r="J15" s="32"/>
      <c r="K15" s="32"/>
      <c r="M15" s="32"/>
      <c r="N15" s="32"/>
    </row>
    <row r="16" spans="1:14" s="2" customFormat="1" ht="18.75" customHeight="1">
      <c r="A16" s="166" t="s">
        <v>21</v>
      </c>
      <c r="B16" s="166" t="s">
        <v>127</v>
      </c>
      <c r="C16" s="167"/>
      <c r="D16" s="163"/>
      <c r="E16" s="164"/>
      <c r="F16" s="164"/>
      <c r="G16" s="164"/>
      <c r="H16" s="165"/>
      <c r="I16" s="32"/>
      <c r="J16" s="32"/>
      <c r="K16" s="32"/>
      <c r="M16" s="32"/>
      <c r="N16" s="32"/>
    </row>
    <row r="17" spans="1:18" s="2" customFormat="1" ht="18.75" customHeight="1">
      <c r="A17" s="168" t="s">
        <v>128</v>
      </c>
      <c r="B17" s="169" t="s">
        <v>129</v>
      </c>
      <c r="C17" s="170">
        <v>91</v>
      </c>
      <c r="D17" s="171">
        <v>124</v>
      </c>
      <c r="E17" s="172">
        <v>410.0779</v>
      </c>
      <c r="F17" s="173">
        <v>154.635</v>
      </c>
      <c r="G17" s="173">
        <v>301.285</v>
      </c>
      <c r="H17" s="174">
        <v>834.53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s="2" customFormat="1" ht="18.75" customHeight="1">
      <c r="A18" s="175" t="s">
        <v>130</v>
      </c>
      <c r="B18" s="166" t="s">
        <v>131</v>
      </c>
      <c r="C18" s="167">
        <v>29</v>
      </c>
      <c r="D18" s="163">
        <v>228</v>
      </c>
      <c r="E18" s="176">
        <v>156.6078</v>
      </c>
      <c r="F18" s="164">
        <v>72.205</v>
      </c>
      <c r="G18" s="164">
        <v>131.09</v>
      </c>
      <c r="H18" s="165">
        <v>280.225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s="2" customFormat="1" ht="18.75" customHeight="1">
      <c r="A19" s="168" t="s">
        <v>132</v>
      </c>
      <c r="B19" s="169" t="s">
        <v>133</v>
      </c>
      <c r="C19" s="170">
        <v>75</v>
      </c>
      <c r="D19" s="171">
        <v>541</v>
      </c>
      <c r="E19" s="172">
        <v>350.0351</v>
      </c>
      <c r="F19" s="173">
        <v>126.4</v>
      </c>
      <c r="G19" s="173">
        <v>289.86</v>
      </c>
      <c r="H19" s="174">
        <v>623.66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s="2" customFormat="1" ht="18.75" customHeight="1">
      <c r="A20" s="175" t="s">
        <v>134</v>
      </c>
      <c r="B20" s="166" t="s">
        <v>135</v>
      </c>
      <c r="C20" s="167">
        <v>21</v>
      </c>
      <c r="D20" s="163">
        <v>33</v>
      </c>
      <c r="E20" s="176">
        <v>213.5169</v>
      </c>
      <c r="F20" s="164">
        <v>97.98</v>
      </c>
      <c r="G20" s="164">
        <v>169.37</v>
      </c>
      <c r="H20" s="165">
        <v>405.14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s="2" customFormat="1" ht="18.75" customHeight="1">
      <c r="A21" s="168" t="s">
        <v>136</v>
      </c>
      <c r="B21" s="169" t="s">
        <v>137</v>
      </c>
      <c r="C21" s="170">
        <v>26</v>
      </c>
      <c r="D21" s="171">
        <v>886</v>
      </c>
      <c r="E21" s="172">
        <v>124.1845</v>
      </c>
      <c r="F21" s="173">
        <v>70.855</v>
      </c>
      <c r="G21" s="173">
        <v>106.95</v>
      </c>
      <c r="H21" s="174">
        <v>187.67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4" s="2" customFormat="1" ht="18.75" customHeight="1">
      <c r="A22" s="175" t="s">
        <v>138</v>
      </c>
      <c r="B22" s="166" t="s">
        <v>139</v>
      </c>
      <c r="C22" s="167">
        <v>27</v>
      </c>
      <c r="D22" s="163">
        <v>118</v>
      </c>
      <c r="E22" s="176">
        <v>143.1138</v>
      </c>
      <c r="F22" s="164">
        <v>75.825</v>
      </c>
      <c r="G22" s="164">
        <v>121.31</v>
      </c>
      <c r="H22" s="165">
        <v>213.445</v>
      </c>
      <c r="I22" s="32"/>
      <c r="J22" s="177"/>
      <c r="K22" s="78"/>
      <c r="L22" s="78"/>
      <c r="M22" s="78"/>
      <c r="N22" s="78"/>
    </row>
    <row r="23" spans="1:14" s="2" customFormat="1" ht="18.75" customHeight="1">
      <c r="A23" s="168" t="s">
        <v>140</v>
      </c>
      <c r="B23" s="169" t="s">
        <v>141</v>
      </c>
      <c r="C23" s="170">
        <v>24</v>
      </c>
      <c r="D23" s="171">
        <v>71</v>
      </c>
      <c r="E23" s="172">
        <v>283.5335</v>
      </c>
      <c r="F23" s="173">
        <v>180.53</v>
      </c>
      <c r="G23" s="173">
        <v>267.87</v>
      </c>
      <c r="H23" s="174">
        <v>435.41</v>
      </c>
      <c r="I23" s="32"/>
      <c r="J23" s="78"/>
      <c r="K23" s="78"/>
      <c r="L23" s="78"/>
      <c r="M23" s="78"/>
      <c r="N23" s="78"/>
    </row>
    <row r="24" spans="1:14" s="2" customFormat="1" ht="18.75" customHeight="1">
      <c r="A24" s="175" t="s">
        <v>142</v>
      </c>
      <c r="B24" s="166" t="s">
        <v>143</v>
      </c>
      <c r="C24" s="167">
        <v>20</v>
      </c>
      <c r="D24" s="163">
        <v>59</v>
      </c>
      <c r="E24" s="176">
        <v>205.9133</v>
      </c>
      <c r="F24" s="164">
        <v>97.89</v>
      </c>
      <c r="G24" s="164">
        <v>179.91</v>
      </c>
      <c r="H24" s="165">
        <v>276.69</v>
      </c>
      <c r="I24" s="32"/>
      <c r="J24" s="78"/>
      <c r="K24" s="78"/>
      <c r="L24" s="78"/>
      <c r="M24" s="78"/>
      <c r="N24" s="78"/>
    </row>
    <row r="25" spans="1:14" s="2" customFormat="1" ht="18.75" customHeight="1">
      <c r="A25" s="168" t="s">
        <v>144</v>
      </c>
      <c r="B25" s="169" t="s">
        <v>145</v>
      </c>
      <c r="C25" s="170">
        <v>113</v>
      </c>
      <c r="D25" s="171">
        <v>261</v>
      </c>
      <c r="E25" s="172">
        <v>250.7348</v>
      </c>
      <c r="F25" s="173">
        <v>104.75</v>
      </c>
      <c r="G25" s="173">
        <v>197.92</v>
      </c>
      <c r="H25" s="174">
        <v>454.09</v>
      </c>
      <c r="I25" s="32"/>
      <c r="J25" s="78"/>
      <c r="K25" s="78"/>
      <c r="L25" s="78"/>
      <c r="M25" s="78"/>
      <c r="N25" s="78"/>
    </row>
    <row r="26" spans="1:18" s="2" customFormat="1" ht="18.75" customHeight="1">
      <c r="A26" s="175" t="s">
        <v>146</v>
      </c>
      <c r="B26" s="166" t="s">
        <v>147</v>
      </c>
      <c r="C26" s="167">
        <v>32</v>
      </c>
      <c r="D26" s="163">
        <v>37</v>
      </c>
      <c r="E26" s="176">
        <v>296.0702</v>
      </c>
      <c r="F26" s="164">
        <v>130.69</v>
      </c>
      <c r="G26" s="164">
        <v>212</v>
      </c>
      <c r="H26" s="165">
        <v>595.26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s="2" customFormat="1" ht="18.75" customHeight="1">
      <c r="A27" s="168" t="s">
        <v>148</v>
      </c>
      <c r="B27" s="169" t="s">
        <v>149</v>
      </c>
      <c r="C27" s="170">
        <v>68</v>
      </c>
      <c r="D27" s="171">
        <v>151</v>
      </c>
      <c r="E27" s="172">
        <v>245.498</v>
      </c>
      <c r="F27" s="173">
        <v>99.655</v>
      </c>
      <c r="G27" s="173">
        <v>206.04</v>
      </c>
      <c r="H27" s="174">
        <v>442.84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2" customFormat="1" ht="18.75" customHeight="1">
      <c r="A28" s="175" t="s">
        <v>150</v>
      </c>
      <c r="B28" s="166" t="s">
        <v>151</v>
      </c>
      <c r="C28" s="167">
        <v>13</v>
      </c>
      <c r="D28" s="163">
        <v>17</v>
      </c>
      <c r="E28" s="176">
        <v>180.5958</v>
      </c>
      <c r="F28" s="164">
        <v>71.865</v>
      </c>
      <c r="G28" s="164">
        <v>162.08</v>
      </c>
      <c r="H28" s="165">
        <v>308.605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s="2" customFormat="1" ht="18.75" customHeight="1">
      <c r="A29" s="168" t="s">
        <v>152</v>
      </c>
      <c r="B29" s="169" t="s">
        <v>153</v>
      </c>
      <c r="C29" s="170">
        <v>38</v>
      </c>
      <c r="D29" s="171">
        <v>67</v>
      </c>
      <c r="E29" s="172">
        <v>202.1677</v>
      </c>
      <c r="F29" s="173">
        <v>82.585</v>
      </c>
      <c r="G29" s="173">
        <v>165</v>
      </c>
      <c r="H29" s="174">
        <v>365.855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s="2" customFormat="1" ht="18.75" customHeight="1">
      <c r="A30" s="175" t="s">
        <v>154</v>
      </c>
      <c r="B30" s="166" t="s">
        <v>155</v>
      </c>
      <c r="C30" s="167">
        <v>25</v>
      </c>
      <c r="D30" s="163">
        <v>40</v>
      </c>
      <c r="E30" s="176">
        <v>245.4875</v>
      </c>
      <c r="F30" s="164">
        <v>120.385</v>
      </c>
      <c r="G30" s="164">
        <v>214.085</v>
      </c>
      <c r="H30" s="165">
        <v>373.69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s="2" customFormat="1" ht="18.75" customHeight="1">
      <c r="A31" s="168" t="s">
        <v>156</v>
      </c>
      <c r="B31" s="169" t="s">
        <v>157</v>
      </c>
      <c r="C31" s="170">
        <v>31</v>
      </c>
      <c r="D31" s="171">
        <v>87</v>
      </c>
      <c r="E31" s="172">
        <v>275.6926</v>
      </c>
      <c r="F31" s="173">
        <v>121.935</v>
      </c>
      <c r="G31" s="173">
        <v>246.23</v>
      </c>
      <c r="H31" s="174">
        <v>474.255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2" customFormat="1" ht="18.75" customHeight="1">
      <c r="A32" s="175" t="s">
        <v>158</v>
      </c>
      <c r="B32" s="166" t="s">
        <v>159</v>
      </c>
      <c r="C32" s="167">
        <v>47</v>
      </c>
      <c r="D32" s="163">
        <v>188</v>
      </c>
      <c r="E32" s="176">
        <v>213.4652</v>
      </c>
      <c r="F32" s="164">
        <v>93.705</v>
      </c>
      <c r="G32" s="164">
        <v>193.035</v>
      </c>
      <c r="H32" s="165">
        <v>356.62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s="2" customFormat="1" ht="18.75" customHeight="1">
      <c r="A33" s="168" t="s">
        <v>160</v>
      </c>
      <c r="B33" s="169" t="s">
        <v>161</v>
      </c>
      <c r="C33" s="170">
        <v>20</v>
      </c>
      <c r="D33" s="171">
        <v>31</v>
      </c>
      <c r="E33" s="172">
        <v>199.2929</v>
      </c>
      <c r="F33" s="173">
        <v>95.085</v>
      </c>
      <c r="G33" s="173">
        <v>177.65</v>
      </c>
      <c r="H33" s="174">
        <v>320.8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2" customFormat="1" ht="18.75" customHeight="1">
      <c r="A34" s="175" t="s">
        <v>162</v>
      </c>
      <c r="B34" s="166" t="s">
        <v>163</v>
      </c>
      <c r="C34" s="167">
        <v>29</v>
      </c>
      <c r="D34" s="163">
        <v>105</v>
      </c>
      <c r="E34" s="176">
        <v>241.1799</v>
      </c>
      <c r="F34" s="164">
        <v>90.245</v>
      </c>
      <c r="G34" s="164">
        <v>218</v>
      </c>
      <c r="H34" s="165">
        <v>452.975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s="2" customFormat="1" ht="18.75" customHeight="1">
      <c r="A35" s="168" t="s">
        <v>164</v>
      </c>
      <c r="B35" s="169" t="s">
        <v>165</v>
      </c>
      <c r="C35" s="170">
        <v>13</v>
      </c>
      <c r="D35" s="171">
        <v>100</v>
      </c>
      <c r="E35" s="172">
        <v>91.0108</v>
      </c>
      <c r="F35" s="173">
        <v>44.195</v>
      </c>
      <c r="G35" s="173">
        <v>68.185</v>
      </c>
      <c r="H35" s="174">
        <v>127.05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s="2" customFormat="1" ht="18.75" customHeight="1">
      <c r="A36" s="175" t="s">
        <v>166</v>
      </c>
      <c r="B36" s="166" t="s">
        <v>167</v>
      </c>
      <c r="C36" s="167">
        <v>33</v>
      </c>
      <c r="D36" s="163">
        <v>458</v>
      </c>
      <c r="E36" s="176">
        <v>127.6281</v>
      </c>
      <c r="F36" s="164">
        <v>85.58</v>
      </c>
      <c r="G36" s="164">
        <v>117.15</v>
      </c>
      <c r="H36" s="165">
        <v>176.22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s="2" customFormat="1" ht="18.75" customHeight="1">
      <c r="A37" s="168" t="s">
        <v>168</v>
      </c>
      <c r="B37" s="169" t="s">
        <v>169</v>
      </c>
      <c r="C37" s="170">
        <v>30</v>
      </c>
      <c r="D37" s="171">
        <v>122</v>
      </c>
      <c r="E37" s="172">
        <v>182.8168</v>
      </c>
      <c r="F37" s="173">
        <v>115.585</v>
      </c>
      <c r="G37" s="173">
        <v>177.81</v>
      </c>
      <c r="H37" s="174">
        <v>246.72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s="2" customFormat="1" ht="18.75" customHeight="1">
      <c r="A38" s="175" t="s">
        <v>170</v>
      </c>
      <c r="B38" s="166" t="s">
        <v>171</v>
      </c>
      <c r="C38" s="167">
        <v>6</v>
      </c>
      <c r="D38" s="163">
        <v>11</v>
      </c>
      <c r="E38" s="176">
        <v>121.7254</v>
      </c>
      <c r="F38" s="164">
        <v>58.645</v>
      </c>
      <c r="G38" s="164">
        <v>105.75</v>
      </c>
      <c r="H38" s="165">
        <v>245.505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s="2" customFormat="1" ht="18.75" customHeight="1">
      <c r="A39" s="168" t="s">
        <v>172</v>
      </c>
      <c r="B39" s="169" t="s">
        <v>173</v>
      </c>
      <c r="C39" s="170">
        <v>12</v>
      </c>
      <c r="D39" s="171">
        <v>19</v>
      </c>
      <c r="E39" s="172">
        <v>183.8089</v>
      </c>
      <c r="F39" s="173">
        <v>80.97</v>
      </c>
      <c r="G39" s="173">
        <v>133.9</v>
      </c>
      <c r="H39" s="174">
        <v>558.04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s="2" customFormat="1" ht="18.75" customHeight="1">
      <c r="A40" s="175" t="s">
        <v>174</v>
      </c>
      <c r="B40" s="166" t="s">
        <v>175</v>
      </c>
      <c r="C40" s="167">
        <v>6</v>
      </c>
      <c r="D40" s="163">
        <v>170</v>
      </c>
      <c r="E40" s="176">
        <v>131.082</v>
      </c>
      <c r="F40" s="164">
        <v>83.96</v>
      </c>
      <c r="G40" s="164">
        <v>116.37</v>
      </c>
      <c r="H40" s="165">
        <v>200.16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s="2" customFormat="1" ht="18.75" customHeight="1">
      <c r="A41" s="168" t="s">
        <v>176</v>
      </c>
      <c r="B41" s="169" t="s">
        <v>177</v>
      </c>
      <c r="C41" s="170">
        <v>3</v>
      </c>
      <c r="D41" s="171">
        <v>34</v>
      </c>
      <c r="E41" s="172">
        <v>150.6755</v>
      </c>
      <c r="F41" s="173">
        <v>79.635</v>
      </c>
      <c r="G41" s="173">
        <v>150.57</v>
      </c>
      <c r="H41" s="174">
        <v>208.235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s="2" customFormat="1" ht="18.75" customHeight="1">
      <c r="A42" s="175" t="s">
        <v>178</v>
      </c>
      <c r="B42" s="166" t="s">
        <v>179</v>
      </c>
      <c r="C42" s="167">
        <v>9</v>
      </c>
      <c r="D42" s="163">
        <v>36</v>
      </c>
      <c r="E42" s="176">
        <v>136.9994</v>
      </c>
      <c r="F42" s="164">
        <v>104.245</v>
      </c>
      <c r="G42" s="164">
        <v>119.085</v>
      </c>
      <c r="H42" s="165">
        <v>184.48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s="2" customFormat="1" ht="18.75" customHeight="1">
      <c r="A43" s="168" t="s">
        <v>180</v>
      </c>
      <c r="B43" s="169" t="s">
        <v>181</v>
      </c>
      <c r="C43" s="170">
        <v>29</v>
      </c>
      <c r="D43" s="171">
        <v>83</v>
      </c>
      <c r="E43" s="172">
        <v>148.3712</v>
      </c>
      <c r="F43" s="173">
        <v>87.2</v>
      </c>
      <c r="G43" s="173">
        <v>126.91</v>
      </c>
      <c r="H43" s="174">
        <v>239.005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s="2" customFormat="1" ht="18.75" customHeight="1">
      <c r="A44" s="175" t="s">
        <v>182</v>
      </c>
      <c r="B44" s="166" t="s">
        <v>183</v>
      </c>
      <c r="C44" s="167">
        <v>33</v>
      </c>
      <c r="D44" s="163">
        <v>88</v>
      </c>
      <c r="E44" s="176">
        <v>165.9378</v>
      </c>
      <c r="F44" s="164">
        <v>95.41</v>
      </c>
      <c r="G44" s="164">
        <v>150.59</v>
      </c>
      <c r="H44" s="165">
        <v>250.175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s="2" customFormat="1" ht="18.75" customHeight="1">
      <c r="A45" s="168" t="s">
        <v>184</v>
      </c>
      <c r="B45" s="169" t="s">
        <v>185</v>
      </c>
      <c r="C45" s="170">
        <v>19</v>
      </c>
      <c r="D45" s="171">
        <v>74</v>
      </c>
      <c r="E45" s="172">
        <v>149.1313</v>
      </c>
      <c r="F45" s="173">
        <v>69.84</v>
      </c>
      <c r="G45" s="173">
        <v>96.02</v>
      </c>
      <c r="H45" s="174">
        <v>213.635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s="2" customFormat="1" ht="18.75" customHeight="1">
      <c r="A46" s="175" t="s">
        <v>186</v>
      </c>
      <c r="B46" s="166" t="s">
        <v>187</v>
      </c>
      <c r="C46" s="167">
        <v>12</v>
      </c>
      <c r="D46" s="163">
        <v>59</v>
      </c>
      <c r="E46" s="176">
        <v>155.7781</v>
      </c>
      <c r="F46" s="164">
        <v>81.41</v>
      </c>
      <c r="G46" s="164">
        <v>137</v>
      </c>
      <c r="H46" s="165">
        <v>287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s="2" customFormat="1" ht="18.75" customHeight="1">
      <c r="A47" s="168" t="s">
        <v>188</v>
      </c>
      <c r="B47" s="169" t="s">
        <v>189</v>
      </c>
      <c r="C47" s="170">
        <v>5</v>
      </c>
      <c r="D47" s="171">
        <v>38</v>
      </c>
      <c r="E47" s="172">
        <v>123.026</v>
      </c>
      <c r="F47" s="173">
        <v>70.55</v>
      </c>
      <c r="G47" s="173">
        <v>118</v>
      </c>
      <c r="H47" s="174">
        <v>196.605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s="2" customFormat="1" ht="18.75" customHeight="1">
      <c r="A48" s="175" t="s">
        <v>190</v>
      </c>
      <c r="B48" s="166" t="s">
        <v>191</v>
      </c>
      <c r="C48" s="167">
        <v>30</v>
      </c>
      <c r="D48" s="163">
        <v>440</v>
      </c>
      <c r="E48" s="176">
        <v>139.8245</v>
      </c>
      <c r="F48" s="164">
        <v>88.085</v>
      </c>
      <c r="G48" s="164">
        <v>135.8</v>
      </c>
      <c r="H48" s="165">
        <v>193.19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s="2" customFormat="1" ht="18.75" customHeight="1">
      <c r="A49" s="168" t="s">
        <v>192</v>
      </c>
      <c r="B49" s="169" t="s">
        <v>193</v>
      </c>
      <c r="C49" s="170">
        <v>11</v>
      </c>
      <c r="D49" s="171">
        <v>41</v>
      </c>
      <c r="E49" s="172">
        <v>176.1658</v>
      </c>
      <c r="F49" s="173">
        <v>107.075</v>
      </c>
      <c r="G49" s="173">
        <v>140.29</v>
      </c>
      <c r="H49" s="174">
        <v>320.05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s="2" customFormat="1" ht="18.75" customHeight="1">
      <c r="A50" s="175" t="s">
        <v>194</v>
      </c>
      <c r="B50" s="166" t="s">
        <v>195</v>
      </c>
      <c r="C50" s="167">
        <v>7</v>
      </c>
      <c r="D50" s="163">
        <v>36</v>
      </c>
      <c r="E50" s="176">
        <v>152.4236</v>
      </c>
      <c r="F50" s="164">
        <v>85.56</v>
      </c>
      <c r="G50" s="164">
        <v>159.17</v>
      </c>
      <c r="H50" s="165">
        <v>220.655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s="2" customFormat="1" ht="18.75" customHeight="1">
      <c r="A51" s="168" t="s">
        <v>196</v>
      </c>
      <c r="B51" s="169" t="s">
        <v>197</v>
      </c>
      <c r="C51" s="170">
        <v>19</v>
      </c>
      <c r="D51" s="171">
        <v>559</v>
      </c>
      <c r="E51" s="172">
        <v>150.3752</v>
      </c>
      <c r="F51" s="173">
        <v>119.14</v>
      </c>
      <c r="G51" s="173">
        <v>150.97</v>
      </c>
      <c r="H51" s="174">
        <v>173.73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s="2" customFormat="1" ht="18.75" customHeight="1">
      <c r="A52" s="175" t="s">
        <v>198</v>
      </c>
      <c r="B52" s="166" t="s">
        <v>199</v>
      </c>
      <c r="C52" s="167">
        <v>14</v>
      </c>
      <c r="D52" s="163">
        <v>58</v>
      </c>
      <c r="E52" s="176">
        <v>106.1772</v>
      </c>
      <c r="F52" s="164">
        <v>66.165</v>
      </c>
      <c r="G52" s="164">
        <v>85.71</v>
      </c>
      <c r="H52" s="165">
        <v>193.72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s="2" customFormat="1" ht="18.75" customHeight="1">
      <c r="A53" s="168" t="s">
        <v>200</v>
      </c>
      <c r="B53" s="169" t="s">
        <v>201</v>
      </c>
      <c r="C53" s="170">
        <v>23</v>
      </c>
      <c r="D53" s="171">
        <v>86</v>
      </c>
      <c r="E53" s="172">
        <v>123.6729</v>
      </c>
      <c r="F53" s="173">
        <v>74.04</v>
      </c>
      <c r="G53" s="173">
        <v>120.8</v>
      </c>
      <c r="H53" s="174">
        <v>170.005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s="2" customFormat="1" ht="18.75" customHeight="1">
      <c r="A54" s="175" t="s">
        <v>202</v>
      </c>
      <c r="B54" s="166" t="s">
        <v>203</v>
      </c>
      <c r="C54" s="167">
        <v>17</v>
      </c>
      <c r="D54" s="163">
        <v>52</v>
      </c>
      <c r="E54" s="176">
        <v>140.2213</v>
      </c>
      <c r="F54" s="164">
        <v>106.035</v>
      </c>
      <c r="G54" s="164">
        <v>133.945</v>
      </c>
      <c r="H54" s="165">
        <v>180.625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s="2" customFormat="1" ht="18.75" customHeight="1">
      <c r="A55" s="168" t="s">
        <v>204</v>
      </c>
      <c r="B55" s="169" t="s">
        <v>205</v>
      </c>
      <c r="C55" s="170">
        <v>76</v>
      </c>
      <c r="D55" s="171">
        <v>171</v>
      </c>
      <c r="E55" s="172">
        <v>148.6134</v>
      </c>
      <c r="F55" s="173">
        <v>78.87</v>
      </c>
      <c r="G55" s="173">
        <v>125.37</v>
      </c>
      <c r="H55" s="174">
        <v>235.03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s="2" customFormat="1" ht="18.75" customHeight="1">
      <c r="A56" s="175" t="s">
        <v>206</v>
      </c>
      <c r="B56" s="166" t="s">
        <v>207</v>
      </c>
      <c r="C56" s="167">
        <v>27</v>
      </c>
      <c r="D56" s="163">
        <v>58</v>
      </c>
      <c r="E56" s="176">
        <v>138.4418</v>
      </c>
      <c r="F56" s="164">
        <v>80.14</v>
      </c>
      <c r="G56" s="164">
        <v>124.205</v>
      </c>
      <c r="H56" s="165">
        <v>221.225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s="2" customFormat="1" ht="18.75" customHeight="1">
      <c r="A57" s="168" t="s">
        <v>208</v>
      </c>
      <c r="B57" s="169" t="s">
        <v>209</v>
      </c>
      <c r="C57" s="170">
        <v>20</v>
      </c>
      <c r="D57" s="171">
        <v>253</v>
      </c>
      <c r="E57" s="172">
        <v>126.8253</v>
      </c>
      <c r="F57" s="173">
        <v>86.62</v>
      </c>
      <c r="G57" s="173">
        <v>110.15</v>
      </c>
      <c r="H57" s="174">
        <v>174.335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s="2" customFormat="1" ht="18.75" customHeight="1">
      <c r="A58" s="175" t="s">
        <v>210</v>
      </c>
      <c r="B58" s="166" t="s">
        <v>211</v>
      </c>
      <c r="C58" s="167">
        <v>30</v>
      </c>
      <c r="D58" s="163">
        <v>667</v>
      </c>
      <c r="E58" s="176">
        <v>188.1651</v>
      </c>
      <c r="F58" s="164">
        <v>133.17</v>
      </c>
      <c r="G58" s="164">
        <v>186.08</v>
      </c>
      <c r="H58" s="165">
        <v>211.665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s="2" customFormat="1" ht="18.75" customHeight="1">
      <c r="A59" s="168" t="s">
        <v>212</v>
      </c>
      <c r="B59" s="169" t="s">
        <v>213</v>
      </c>
      <c r="C59" s="170">
        <v>28</v>
      </c>
      <c r="D59" s="171">
        <v>41</v>
      </c>
      <c r="E59" s="172">
        <v>239.4529</v>
      </c>
      <c r="F59" s="173">
        <v>99.93</v>
      </c>
      <c r="G59" s="173">
        <v>178.37</v>
      </c>
      <c r="H59" s="174">
        <v>495.58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s="2" customFormat="1" ht="18.75" customHeight="1">
      <c r="A60" s="175" t="s">
        <v>214</v>
      </c>
      <c r="B60" s="166" t="s">
        <v>215</v>
      </c>
      <c r="C60" s="167">
        <v>8</v>
      </c>
      <c r="D60" s="163">
        <v>20</v>
      </c>
      <c r="E60" s="176">
        <v>124.794</v>
      </c>
      <c r="F60" s="164">
        <v>68.415</v>
      </c>
      <c r="G60" s="164">
        <v>120.745</v>
      </c>
      <c r="H60" s="165">
        <v>184.805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s="2" customFormat="1" ht="18.75" customHeight="1">
      <c r="A61" s="168" t="s">
        <v>216</v>
      </c>
      <c r="B61" s="169" t="s">
        <v>217</v>
      </c>
      <c r="C61" s="170">
        <v>46</v>
      </c>
      <c r="D61" s="171">
        <v>190</v>
      </c>
      <c r="E61" s="172">
        <v>122.3032</v>
      </c>
      <c r="F61" s="173">
        <v>68.205</v>
      </c>
      <c r="G61" s="173">
        <v>106.21</v>
      </c>
      <c r="H61" s="174">
        <v>196.625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s="2" customFormat="1" ht="18.75" customHeight="1">
      <c r="A62" s="175" t="s">
        <v>218</v>
      </c>
      <c r="B62" s="166" t="s">
        <v>219</v>
      </c>
      <c r="C62" s="167">
        <v>3</v>
      </c>
      <c r="D62" s="163">
        <v>14</v>
      </c>
      <c r="E62" s="176">
        <v>237.1378</v>
      </c>
      <c r="F62" s="164">
        <v>111.71</v>
      </c>
      <c r="G62" s="164">
        <v>207.015</v>
      </c>
      <c r="H62" s="165">
        <v>373.71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s="2" customFormat="1" ht="18.75" customHeight="1">
      <c r="A63" s="168" t="s">
        <v>220</v>
      </c>
      <c r="B63" s="169" t="s">
        <v>221</v>
      </c>
      <c r="C63" s="170">
        <v>23</v>
      </c>
      <c r="D63" s="171">
        <v>776</v>
      </c>
      <c r="E63" s="172">
        <v>199.0563</v>
      </c>
      <c r="F63" s="173">
        <v>136.055</v>
      </c>
      <c r="G63" s="173">
        <v>202.13</v>
      </c>
      <c r="H63" s="174">
        <v>249.77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s="2" customFormat="1" ht="18.75" customHeight="1">
      <c r="A64" s="175" t="s">
        <v>222</v>
      </c>
      <c r="B64" s="166" t="s">
        <v>223</v>
      </c>
      <c r="C64" s="167">
        <v>13</v>
      </c>
      <c r="D64" s="163">
        <v>122</v>
      </c>
      <c r="E64" s="176">
        <v>101.7035</v>
      </c>
      <c r="F64" s="164">
        <v>64.05</v>
      </c>
      <c r="G64" s="164">
        <v>91.32</v>
      </c>
      <c r="H64" s="165">
        <v>162.21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s="2" customFormat="1" ht="18.75" customHeight="1">
      <c r="A65" s="168" t="s">
        <v>224</v>
      </c>
      <c r="B65" s="169" t="s">
        <v>225</v>
      </c>
      <c r="C65" s="170">
        <v>51</v>
      </c>
      <c r="D65" s="171">
        <v>223</v>
      </c>
      <c r="E65" s="172">
        <v>136.3844</v>
      </c>
      <c r="F65" s="173">
        <v>75.01</v>
      </c>
      <c r="G65" s="173">
        <v>121</v>
      </c>
      <c r="H65" s="174">
        <v>218.8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s="2" customFormat="1" ht="18.75" customHeight="1">
      <c r="A66" s="175" t="s">
        <v>226</v>
      </c>
      <c r="B66" s="166" t="s">
        <v>227</v>
      </c>
      <c r="C66" s="167">
        <v>37</v>
      </c>
      <c r="D66" s="163">
        <v>267</v>
      </c>
      <c r="E66" s="176">
        <v>138.2794</v>
      </c>
      <c r="F66" s="164">
        <v>74.555</v>
      </c>
      <c r="G66" s="164">
        <v>137.66</v>
      </c>
      <c r="H66" s="165">
        <v>193.52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s="2" customFormat="1" ht="18.75" customHeight="1">
      <c r="A67" s="168" t="s">
        <v>228</v>
      </c>
      <c r="B67" s="169" t="s">
        <v>229</v>
      </c>
      <c r="C67" s="170">
        <v>70</v>
      </c>
      <c r="D67" s="171">
        <v>4105</v>
      </c>
      <c r="E67" s="172">
        <v>133.888</v>
      </c>
      <c r="F67" s="173">
        <v>89.295</v>
      </c>
      <c r="G67" s="173">
        <v>135.36</v>
      </c>
      <c r="H67" s="174">
        <v>173.605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s="2" customFormat="1" ht="18.75" customHeight="1">
      <c r="A68" s="175" t="s">
        <v>230</v>
      </c>
      <c r="B68" s="166" t="s">
        <v>231</v>
      </c>
      <c r="C68" s="167">
        <v>25</v>
      </c>
      <c r="D68" s="163">
        <v>423</v>
      </c>
      <c r="E68" s="176">
        <v>123.7775</v>
      </c>
      <c r="F68" s="164">
        <v>78.105</v>
      </c>
      <c r="G68" s="164">
        <v>121.53</v>
      </c>
      <c r="H68" s="165">
        <v>168.625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s="2" customFormat="1" ht="18.75" customHeight="1">
      <c r="A69" s="168" t="s">
        <v>232</v>
      </c>
      <c r="B69" s="169" t="s">
        <v>233</v>
      </c>
      <c r="C69" s="170">
        <v>11</v>
      </c>
      <c r="D69" s="171">
        <v>89</v>
      </c>
      <c r="E69" s="172">
        <v>134.9724</v>
      </c>
      <c r="F69" s="173">
        <v>90.8</v>
      </c>
      <c r="G69" s="173">
        <v>132.18</v>
      </c>
      <c r="H69" s="174">
        <v>188.17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s="2" customFormat="1" ht="18.75" customHeight="1">
      <c r="A70" s="175" t="s">
        <v>234</v>
      </c>
      <c r="B70" s="166" t="s">
        <v>235</v>
      </c>
      <c r="C70" s="167">
        <v>31</v>
      </c>
      <c r="D70" s="163">
        <v>174</v>
      </c>
      <c r="E70" s="176">
        <v>108.4745</v>
      </c>
      <c r="F70" s="164">
        <v>62.99</v>
      </c>
      <c r="G70" s="164">
        <v>103.325</v>
      </c>
      <c r="H70" s="165">
        <v>155.16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s="2" customFormat="1" ht="18.75" customHeight="1">
      <c r="A71" s="168" t="s">
        <v>236</v>
      </c>
      <c r="B71" s="169" t="s">
        <v>237</v>
      </c>
      <c r="C71" s="170">
        <v>100</v>
      </c>
      <c r="D71" s="171">
        <v>1315</v>
      </c>
      <c r="E71" s="172">
        <v>125.0289</v>
      </c>
      <c r="F71" s="173">
        <v>76.165</v>
      </c>
      <c r="G71" s="173">
        <v>120.6</v>
      </c>
      <c r="H71" s="174">
        <v>178.66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s="2" customFormat="1" ht="18.75" customHeight="1">
      <c r="A72" s="175" t="s">
        <v>238</v>
      </c>
      <c r="B72" s="166" t="s">
        <v>239</v>
      </c>
      <c r="C72" s="167">
        <v>32</v>
      </c>
      <c r="D72" s="163">
        <v>74</v>
      </c>
      <c r="E72" s="176">
        <v>141.3652</v>
      </c>
      <c r="F72" s="164">
        <v>93.69</v>
      </c>
      <c r="G72" s="164">
        <v>122.03</v>
      </c>
      <c r="H72" s="165">
        <v>226.675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s="2" customFormat="1" ht="18.75" customHeight="1">
      <c r="A73" s="168" t="s">
        <v>240</v>
      </c>
      <c r="B73" s="169" t="s">
        <v>241</v>
      </c>
      <c r="C73" s="170">
        <v>50</v>
      </c>
      <c r="D73" s="171">
        <v>163</v>
      </c>
      <c r="E73" s="172">
        <v>111.479</v>
      </c>
      <c r="F73" s="173">
        <v>56.77</v>
      </c>
      <c r="G73" s="173">
        <v>103.68</v>
      </c>
      <c r="H73" s="174">
        <v>186.225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s="2" customFormat="1" ht="18.75" customHeight="1">
      <c r="A74" s="175" t="s">
        <v>242</v>
      </c>
      <c r="B74" s="166" t="s">
        <v>243</v>
      </c>
      <c r="C74" s="167">
        <v>3</v>
      </c>
      <c r="D74" s="163">
        <v>22</v>
      </c>
      <c r="E74" s="176">
        <v>165.5322</v>
      </c>
      <c r="F74" s="164">
        <v>138.205</v>
      </c>
      <c r="G74" s="164">
        <v>160.965</v>
      </c>
      <c r="H74" s="165">
        <v>194.945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s="2" customFormat="1" ht="18.75" customHeight="1">
      <c r="A75" s="168" t="s">
        <v>244</v>
      </c>
      <c r="B75" s="169" t="s">
        <v>245</v>
      </c>
      <c r="C75" s="170">
        <v>9</v>
      </c>
      <c r="D75" s="171">
        <v>20</v>
      </c>
      <c r="E75" s="172">
        <v>176.0535</v>
      </c>
      <c r="F75" s="173">
        <v>95.475</v>
      </c>
      <c r="G75" s="173">
        <v>162.68</v>
      </c>
      <c r="H75" s="174">
        <v>291.52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s="2" customFormat="1" ht="18.75" customHeight="1">
      <c r="A76" s="175" t="s">
        <v>246</v>
      </c>
      <c r="B76" s="166" t="s">
        <v>247</v>
      </c>
      <c r="C76" s="167">
        <v>4</v>
      </c>
      <c r="D76" s="163">
        <v>32</v>
      </c>
      <c r="E76" s="176">
        <v>216.9471</v>
      </c>
      <c r="F76" s="164">
        <v>86.815</v>
      </c>
      <c r="G76" s="164">
        <v>192.8</v>
      </c>
      <c r="H76" s="165">
        <v>325.95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s="2" customFormat="1" ht="18.75" customHeight="1">
      <c r="A77" s="168" t="s">
        <v>248</v>
      </c>
      <c r="B77" s="169" t="s">
        <v>249</v>
      </c>
      <c r="C77" s="170">
        <v>17</v>
      </c>
      <c r="D77" s="171">
        <v>76</v>
      </c>
      <c r="E77" s="172">
        <v>125.4944</v>
      </c>
      <c r="F77" s="173">
        <v>89.63</v>
      </c>
      <c r="G77" s="173">
        <v>124</v>
      </c>
      <c r="H77" s="174">
        <v>161.055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s="2" customFormat="1" ht="18.75" customHeight="1">
      <c r="A78" s="175" t="s">
        <v>250</v>
      </c>
      <c r="B78" s="166" t="s">
        <v>251</v>
      </c>
      <c r="C78" s="167">
        <v>49</v>
      </c>
      <c r="D78" s="163">
        <v>278</v>
      </c>
      <c r="E78" s="176">
        <v>108.0697</v>
      </c>
      <c r="F78" s="164">
        <v>58.78</v>
      </c>
      <c r="G78" s="164">
        <v>102.345</v>
      </c>
      <c r="H78" s="165">
        <v>155.865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s="2" customFormat="1" ht="18.75" customHeight="1">
      <c r="A79" s="168" t="s">
        <v>252</v>
      </c>
      <c r="B79" s="169" t="s">
        <v>253</v>
      </c>
      <c r="C79" s="170">
        <v>16</v>
      </c>
      <c r="D79" s="171">
        <v>444</v>
      </c>
      <c r="E79" s="172">
        <v>119.6679</v>
      </c>
      <c r="F79" s="173">
        <v>102.945</v>
      </c>
      <c r="G79" s="173">
        <v>117.065</v>
      </c>
      <c r="H79" s="174">
        <v>137.155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s="2" customFormat="1" ht="18.75" customHeight="1">
      <c r="A80" s="175" t="s">
        <v>254</v>
      </c>
      <c r="B80" s="166" t="s">
        <v>255</v>
      </c>
      <c r="C80" s="167">
        <v>17</v>
      </c>
      <c r="D80" s="163">
        <v>57</v>
      </c>
      <c r="E80" s="176">
        <v>78.4954</v>
      </c>
      <c r="F80" s="164">
        <v>53.94</v>
      </c>
      <c r="G80" s="164">
        <v>75</v>
      </c>
      <c r="H80" s="165">
        <v>113.765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s="2" customFormat="1" ht="18.75" customHeight="1">
      <c r="A81" s="168" t="s">
        <v>256</v>
      </c>
      <c r="B81" s="169" t="s">
        <v>257</v>
      </c>
      <c r="C81" s="170">
        <v>48</v>
      </c>
      <c r="D81" s="171">
        <v>576</v>
      </c>
      <c r="E81" s="172">
        <v>92.0105</v>
      </c>
      <c r="F81" s="173">
        <v>59.81</v>
      </c>
      <c r="G81" s="173">
        <v>87.31</v>
      </c>
      <c r="H81" s="174">
        <v>126.725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s="2" customFormat="1" ht="18.75" customHeight="1">
      <c r="A82" s="175" t="s">
        <v>258</v>
      </c>
      <c r="B82" s="166" t="s">
        <v>259</v>
      </c>
      <c r="C82" s="167">
        <v>13</v>
      </c>
      <c r="D82" s="163">
        <v>41</v>
      </c>
      <c r="E82" s="176">
        <v>84.0331</v>
      </c>
      <c r="F82" s="164">
        <v>61.42</v>
      </c>
      <c r="G82" s="164">
        <v>79.78</v>
      </c>
      <c r="H82" s="165">
        <v>110.525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s="2" customFormat="1" ht="18.75" customHeight="1">
      <c r="A83" s="168" t="s">
        <v>260</v>
      </c>
      <c r="B83" s="169" t="s">
        <v>261</v>
      </c>
      <c r="C83" s="170">
        <v>12</v>
      </c>
      <c r="D83" s="171">
        <v>109</v>
      </c>
      <c r="E83" s="172">
        <v>93.0584</v>
      </c>
      <c r="F83" s="173">
        <v>64.73</v>
      </c>
      <c r="G83" s="173">
        <v>77.46</v>
      </c>
      <c r="H83" s="174">
        <v>142.43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s="2" customFormat="1" ht="18.75" customHeight="1">
      <c r="A84" s="175" t="s">
        <v>262</v>
      </c>
      <c r="B84" s="166" t="s">
        <v>263</v>
      </c>
      <c r="C84" s="167">
        <v>25</v>
      </c>
      <c r="D84" s="163">
        <v>352</v>
      </c>
      <c r="E84" s="176">
        <v>115.0208</v>
      </c>
      <c r="F84" s="164">
        <v>63.495</v>
      </c>
      <c r="G84" s="164">
        <v>112.45</v>
      </c>
      <c r="H84" s="165">
        <v>167.715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2" customFormat="1" ht="18.75" customHeight="1">
      <c r="A85" s="168" t="s">
        <v>264</v>
      </c>
      <c r="B85" s="169" t="s">
        <v>265</v>
      </c>
      <c r="C85" s="170">
        <v>93</v>
      </c>
      <c r="D85" s="171">
        <v>634</v>
      </c>
      <c r="E85" s="172">
        <v>118.6403</v>
      </c>
      <c r="F85" s="173">
        <v>74.9</v>
      </c>
      <c r="G85" s="173">
        <v>108.955</v>
      </c>
      <c r="H85" s="174">
        <v>164.04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s="2" customFormat="1" ht="18.75" customHeight="1">
      <c r="A86" s="175" t="s">
        <v>266</v>
      </c>
      <c r="B86" s="166" t="s">
        <v>267</v>
      </c>
      <c r="C86" s="167">
        <v>6</v>
      </c>
      <c r="D86" s="163">
        <v>16</v>
      </c>
      <c r="E86" s="176">
        <v>205.5437</v>
      </c>
      <c r="F86" s="164">
        <v>76.985</v>
      </c>
      <c r="G86" s="164">
        <v>140.185</v>
      </c>
      <c r="H86" s="165">
        <v>478.65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2" customFormat="1" ht="18.75" customHeight="1">
      <c r="A87" s="168" t="s">
        <v>268</v>
      </c>
      <c r="B87" s="169" t="s">
        <v>269</v>
      </c>
      <c r="C87" s="170">
        <v>66</v>
      </c>
      <c r="D87" s="171">
        <v>405</v>
      </c>
      <c r="E87" s="172">
        <v>118.7193</v>
      </c>
      <c r="F87" s="173">
        <v>68.38</v>
      </c>
      <c r="G87" s="173">
        <v>105</v>
      </c>
      <c r="H87" s="174">
        <v>184.11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s="2" customFormat="1" ht="18.75" customHeight="1">
      <c r="A88" s="175" t="s">
        <v>270</v>
      </c>
      <c r="B88" s="166" t="s">
        <v>271</v>
      </c>
      <c r="C88" s="167">
        <v>72</v>
      </c>
      <c r="D88" s="163">
        <v>1051</v>
      </c>
      <c r="E88" s="176">
        <v>115.8676</v>
      </c>
      <c r="F88" s="164">
        <v>64.9</v>
      </c>
      <c r="G88" s="164">
        <v>108.92</v>
      </c>
      <c r="H88" s="165">
        <v>171.345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s="2" customFormat="1" ht="18.75" customHeight="1">
      <c r="A89" s="168" t="s">
        <v>272</v>
      </c>
      <c r="B89" s="169" t="s">
        <v>273</v>
      </c>
      <c r="C89" s="170">
        <v>7</v>
      </c>
      <c r="D89" s="171">
        <v>13</v>
      </c>
      <c r="E89" s="172">
        <v>104.2584</v>
      </c>
      <c r="F89" s="173">
        <v>47.79</v>
      </c>
      <c r="G89" s="173">
        <v>96.59</v>
      </c>
      <c r="H89" s="174">
        <v>157.765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s="2" customFormat="1" ht="18.75" customHeight="1">
      <c r="A90" s="175" t="s">
        <v>274</v>
      </c>
      <c r="B90" s="166" t="s">
        <v>275</v>
      </c>
      <c r="C90" s="167">
        <v>60</v>
      </c>
      <c r="D90" s="163">
        <v>337</v>
      </c>
      <c r="E90" s="176">
        <v>99.0149</v>
      </c>
      <c r="F90" s="164">
        <v>62.185</v>
      </c>
      <c r="G90" s="164">
        <v>90.89</v>
      </c>
      <c r="H90" s="165">
        <v>134.15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s="2" customFormat="1" ht="18.75" customHeight="1">
      <c r="A91" s="168" t="s">
        <v>276</v>
      </c>
      <c r="B91" s="169" t="s">
        <v>277</v>
      </c>
      <c r="C91" s="170">
        <v>222</v>
      </c>
      <c r="D91" s="171">
        <v>1886</v>
      </c>
      <c r="E91" s="172">
        <v>102.91</v>
      </c>
      <c r="F91" s="173">
        <v>61.755</v>
      </c>
      <c r="G91" s="173">
        <v>97.41</v>
      </c>
      <c r="H91" s="174">
        <v>150.14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s="2" customFormat="1" ht="18.75" customHeight="1">
      <c r="A92" s="175" t="s">
        <v>278</v>
      </c>
      <c r="B92" s="166" t="s">
        <v>279</v>
      </c>
      <c r="C92" s="167">
        <v>10</v>
      </c>
      <c r="D92" s="163">
        <v>30</v>
      </c>
      <c r="E92" s="176">
        <v>113.8323</v>
      </c>
      <c r="F92" s="164">
        <v>62</v>
      </c>
      <c r="G92" s="164">
        <v>88.22</v>
      </c>
      <c r="H92" s="165">
        <v>196.125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s="2" customFormat="1" ht="18.75" customHeight="1">
      <c r="A93" s="168" t="s">
        <v>280</v>
      </c>
      <c r="B93" s="169" t="s">
        <v>281</v>
      </c>
      <c r="C93" s="170">
        <v>43</v>
      </c>
      <c r="D93" s="171">
        <v>83</v>
      </c>
      <c r="E93" s="172">
        <v>110.0349</v>
      </c>
      <c r="F93" s="173">
        <v>75.88</v>
      </c>
      <c r="G93" s="173">
        <v>101.83</v>
      </c>
      <c r="H93" s="174">
        <v>149.15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s="2" customFormat="1" ht="18.75" customHeight="1">
      <c r="A94" s="175" t="s">
        <v>282</v>
      </c>
      <c r="B94" s="166" t="s">
        <v>283</v>
      </c>
      <c r="C94" s="167">
        <v>69</v>
      </c>
      <c r="D94" s="163">
        <v>246</v>
      </c>
      <c r="E94" s="176">
        <v>118.8278</v>
      </c>
      <c r="F94" s="164">
        <v>82.495</v>
      </c>
      <c r="G94" s="164">
        <v>116.9</v>
      </c>
      <c r="H94" s="165">
        <v>153.785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s="2" customFormat="1" ht="18.75" customHeight="1">
      <c r="A95" s="168" t="s">
        <v>284</v>
      </c>
      <c r="B95" s="169" t="s">
        <v>285</v>
      </c>
      <c r="C95" s="170">
        <v>79</v>
      </c>
      <c r="D95" s="171">
        <v>378</v>
      </c>
      <c r="E95" s="172">
        <v>102.8712</v>
      </c>
      <c r="F95" s="173">
        <v>62.63</v>
      </c>
      <c r="G95" s="173">
        <v>94.4</v>
      </c>
      <c r="H95" s="174">
        <v>156.605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s="2" customFormat="1" ht="18.75" customHeight="1">
      <c r="A96" s="175" t="s">
        <v>286</v>
      </c>
      <c r="B96" s="166" t="s">
        <v>287</v>
      </c>
      <c r="C96" s="167">
        <v>17</v>
      </c>
      <c r="D96" s="163">
        <v>35</v>
      </c>
      <c r="E96" s="176">
        <v>105.3477</v>
      </c>
      <c r="F96" s="164">
        <v>81.41</v>
      </c>
      <c r="G96" s="164">
        <v>99.2</v>
      </c>
      <c r="H96" s="165">
        <v>134.85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s="2" customFormat="1" ht="18.75" customHeight="1">
      <c r="A97" s="168" t="s">
        <v>288</v>
      </c>
      <c r="B97" s="169" t="s">
        <v>289</v>
      </c>
      <c r="C97" s="170">
        <v>16</v>
      </c>
      <c r="D97" s="171">
        <v>75</v>
      </c>
      <c r="E97" s="172">
        <v>110.4865</v>
      </c>
      <c r="F97" s="173">
        <v>72.8</v>
      </c>
      <c r="G97" s="173">
        <v>94.97</v>
      </c>
      <c r="H97" s="174">
        <v>184.465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s="2" customFormat="1" ht="18.75" customHeight="1">
      <c r="A98" s="175" t="s">
        <v>290</v>
      </c>
      <c r="B98" s="166" t="s">
        <v>291</v>
      </c>
      <c r="C98" s="167">
        <v>7</v>
      </c>
      <c r="D98" s="163">
        <v>67</v>
      </c>
      <c r="E98" s="176">
        <v>150.5819</v>
      </c>
      <c r="F98" s="164">
        <v>79.895</v>
      </c>
      <c r="G98" s="164">
        <v>152.15</v>
      </c>
      <c r="H98" s="165">
        <v>211.475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s="2" customFormat="1" ht="18.75" customHeight="1">
      <c r="A99" s="168" t="s">
        <v>292</v>
      </c>
      <c r="B99" s="169" t="s">
        <v>293</v>
      </c>
      <c r="C99" s="170">
        <v>17</v>
      </c>
      <c r="D99" s="171">
        <v>30</v>
      </c>
      <c r="E99" s="172">
        <v>67.97</v>
      </c>
      <c r="F99" s="173">
        <v>47.62</v>
      </c>
      <c r="G99" s="173">
        <v>62.15</v>
      </c>
      <c r="H99" s="174">
        <v>98.22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s="2" customFormat="1" ht="18.75" customHeight="1">
      <c r="A100" s="175" t="s">
        <v>294</v>
      </c>
      <c r="B100" s="166" t="s">
        <v>295</v>
      </c>
      <c r="C100" s="167">
        <v>19</v>
      </c>
      <c r="D100" s="163">
        <v>46</v>
      </c>
      <c r="E100" s="176">
        <v>77.4593</v>
      </c>
      <c r="F100" s="164">
        <v>45.19</v>
      </c>
      <c r="G100" s="164">
        <v>77.765</v>
      </c>
      <c r="H100" s="165">
        <v>129.945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s="2" customFormat="1" ht="18.75" customHeight="1">
      <c r="A101" s="168" t="s">
        <v>296</v>
      </c>
      <c r="B101" s="169" t="s">
        <v>297</v>
      </c>
      <c r="C101" s="170">
        <v>107</v>
      </c>
      <c r="D101" s="171">
        <v>385</v>
      </c>
      <c r="E101" s="172">
        <v>87.7812</v>
      </c>
      <c r="F101" s="173">
        <v>56.815</v>
      </c>
      <c r="G101" s="173">
        <v>83.08</v>
      </c>
      <c r="H101" s="174">
        <v>120.69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s="2" customFormat="1" ht="18.75" customHeight="1">
      <c r="A102" s="175" t="s">
        <v>298</v>
      </c>
      <c r="B102" s="166" t="s">
        <v>299</v>
      </c>
      <c r="C102" s="167">
        <v>52</v>
      </c>
      <c r="D102" s="163">
        <v>226</v>
      </c>
      <c r="E102" s="176">
        <v>74.7109</v>
      </c>
      <c r="F102" s="164">
        <v>49.735</v>
      </c>
      <c r="G102" s="164">
        <v>70.895</v>
      </c>
      <c r="H102" s="165">
        <v>103.295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s="2" customFormat="1" ht="18.75" customHeight="1">
      <c r="A103" s="168" t="s">
        <v>300</v>
      </c>
      <c r="B103" s="169" t="s">
        <v>301</v>
      </c>
      <c r="C103" s="170">
        <v>9</v>
      </c>
      <c r="D103" s="171">
        <v>12</v>
      </c>
      <c r="E103" s="172">
        <v>83.4708</v>
      </c>
      <c r="F103" s="173">
        <v>50.91</v>
      </c>
      <c r="G103" s="173">
        <v>85.335</v>
      </c>
      <c r="H103" s="174">
        <v>114.795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s="2" customFormat="1" ht="18.75" customHeight="1">
      <c r="A104" s="175" t="s">
        <v>302</v>
      </c>
      <c r="B104" s="166" t="s">
        <v>303</v>
      </c>
      <c r="C104" s="167">
        <v>133</v>
      </c>
      <c r="D104" s="163">
        <v>971</v>
      </c>
      <c r="E104" s="176">
        <v>77.7426</v>
      </c>
      <c r="F104" s="164">
        <v>51.575</v>
      </c>
      <c r="G104" s="164">
        <v>71.95</v>
      </c>
      <c r="H104" s="165">
        <v>108.395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s="2" customFormat="1" ht="18.75" customHeight="1">
      <c r="A105" s="168" t="s">
        <v>304</v>
      </c>
      <c r="B105" s="169" t="s">
        <v>305</v>
      </c>
      <c r="C105" s="170">
        <v>37</v>
      </c>
      <c r="D105" s="171">
        <v>192</v>
      </c>
      <c r="E105" s="172">
        <v>91.881</v>
      </c>
      <c r="F105" s="173">
        <v>52.5</v>
      </c>
      <c r="G105" s="173">
        <v>83.71</v>
      </c>
      <c r="H105" s="174">
        <v>142.545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s="2" customFormat="1" ht="18.75" customHeight="1">
      <c r="A106" s="175" t="s">
        <v>306</v>
      </c>
      <c r="B106" s="166" t="s">
        <v>307</v>
      </c>
      <c r="C106" s="167">
        <v>35</v>
      </c>
      <c r="D106" s="163">
        <v>284</v>
      </c>
      <c r="E106" s="176">
        <v>102.2386</v>
      </c>
      <c r="F106" s="164">
        <v>66.15</v>
      </c>
      <c r="G106" s="164">
        <v>94.565</v>
      </c>
      <c r="H106" s="165">
        <v>151.15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s="2" customFormat="1" ht="18.75" customHeight="1">
      <c r="A107" s="168" t="s">
        <v>308</v>
      </c>
      <c r="B107" s="169" t="s">
        <v>309</v>
      </c>
      <c r="C107" s="170">
        <v>15</v>
      </c>
      <c r="D107" s="171">
        <v>26</v>
      </c>
      <c r="E107" s="172">
        <v>66.1611</v>
      </c>
      <c r="F107" s="173">
        <v>41.365</v>
      </c>
      <c r="G107" s="173">
        <v>64.11</v>
      </c>
      <c r="H107" s="174">
        <v>106.065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s="2" customFormat="1" ht="18.75" customHeight="1">
      <c r="A108" s="175" t="s">
        <v>310</v>
      </c>
      <c r="B108" s="166" t="s">
        <v>311</v>
      </c>
      <c r="C108" s="167">
        <v>24</v>
      </c>
      <c r="D108" s="163">
        <v>80</v>
      </c>
      <c r="E108" s="176">
        <v>75.9361</v>
      </c>
      <c r="F108" s="164">
        <v>49.135</v>
      </c>
      <c r="G108" s="164">
        <v>74.755</v>
      </c>
      <c r="H108" s="165">
        <v>97.4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s="2" customFormat="1" ht="18.75" customHeight="1">
      <c r="A109" s="168" t="s">
        <v>312</v>
      </c>
      <c r="B109" s="169" t="s">
        <v>313</v>
      </c>
      <c r="C109" s="170">
        <v>57</v>
      </c>
      <c r="D109" s="171">
        <v>163</v>
      </c>
      <c r="E109" s="172">
        <v>85.8444</v>
      </c>
      <c r="F109" s="173">
        <v>61.13</v>
      </c>
      <c r="G109" s="173">
        <v>86.54</v>
      </c>
      <c r="H109" s="174">
        <v>104.88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s="2" customFormat="1" ht="18.75" customHeight="1">
      <c r="A110" s="175" t="s">
        <v>314</v>
      </c>
      <c r="B110" s="166" t="s">
        <v>315</v>
      </c>
      <c r="C110" s="167">
        <v>29</v>
      </c>
      <c r="D110" s="163">
        <v>1029</v>
      </c>
      <c r="E110" s="176">
        <v>85.4661</v>
      </c>
      <c r="F110" s="164">
        <v>64.3</v>
      </c>
      <c r="G110" s="164">
        <v>82.06</v>
      </c>
      <c r="H110" s="165">
        <v>111.41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s="2" customFormat="1" ht="18.75" customHeight="1">
      <c r="A111" s="168" t="s">
        <v>316</v>
      </c>
      <c r="B111" s="169" t="s">
        <v>317</v>
      </c>
      <c r="C111" s="170">
        <v>7</v>
      </c>
      <c r="D111" s="171">
        <v>1057</v>
      </c>
      <c r="E111" s="172">
        <v>58.685</v>
      </c>
      <c r="F111" s="173">
        <v>42.435</v>
      </c>
      <c r="G111" s="173">
        <v>55.91</v>
      </c>
      <c r="H111" s="174">
        <v>78.395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s="2" customFormat="1" ht="18.75" customHeight="1">
      <c r="A112" s="175" t="s">
        <v>318</v>
      </c>
      <c r="B112" s="166" t="s">
        <v>319</v>
      </c>
      <c r="C112" s="167">
        <v>15</v>
      </c>
      <c r="D112" s="163">
        <v>106</v>
      </c>
      <c r="E112" s="176">
        <v>83.973</v>
      </c>
      <c r="F112" s="164">
        <v>66.46</v>
      </c>
      <c r="G112" s="164">
        <v>86.125</v>
      </c>
      <c r="H112" s="165">
        <v>101.14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s="2" customFormat="1" ht="18.75" customHeight="1">
      <c r="A113" s="168" t="s">
        <v>320</v>
      </c>
      <c r="B113" s="169" t="s">
        <v>321</v>
      </c>
      <c r="C113" s="170">
        <v>10</v>
      </c>
      <c r="D113" s="171">
        <v>65</v>
      </c>
      <c r="E113" s="172">
        <v>61.7916</v>
      </c>
      <c r="F113" s="173">
        <v>46.88</v>
      </c>
      <c r="G113" s="173">
        <v>55.93</v>
      </c>
      <c r="H113" s="174">
        <v>85.635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s="2" customFormat="1" ht="18.75" customHeight="1">
      <c r="A114" s="175" t="s">
        <v>322</v>
      </c>
      <c r="B114" s="166" t="s">
        <v>323</v>
      </c>
      <c r="C114" s="167">
        <v>32</v>
      </c>
      <c r="D114" s="163">
        <v>42</v>
      </c>
      <c r="E114" s="176">
        <v>56.8104</v>
      </c>
      <c r="F114" s="164">
        <v>34.865</v>
      </c>
      <c r="G114" s="164">
        <v>54.635</v>
      </c>
      <c r="H114" s="165">
        <v>76.745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s="2" customFormat="1" ht="18.75" customHeight="1">
      <c r="A115" s="168" t="s">
        <v>324</v>
      </c>
      <c r="B115" s="169" t="s">
        <v>325</v>
      </c>
      <c r="C115" s="170">
        <v>9</v>
      </c>
      <c r="D115" s="171">
        <v>17</v>
      </c>
      <c r="E115" s="172">
        <v>75.0652</v>
      </c>
      <c r="F115" s="173">
        <v>47.205</v>
      </c>
      <c r="G115" s="173">
        <v>75.36</v>
      </c>
      <c r="H115" s="174">
        <v>116.275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s="2" customFormat="1" ht="18.75" customHeight="1">
      <c r="A116" s="175" t="s">
        <v>326</v>
      </c>
      <c r="B116" s="166" t="s">
        <v>327</v>
      </c>
      <c r="C116" s="167">
        <v>18</v>
      </c>
      <c r="D116" s="163">
        <v>425</v>
      </c>
      <c r="E116" s="176">
        <v>76.4974</v>
      </c>
      <c r="F116" s="164">
        <v>55.855</v>
      </c>
      <c r="G116" s="164">
        <v>75.28</v>
      </c>
      <c r="H116" s="165">
        <v>99.62</v>
      </c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s="2" customFormat="1" ht="18.75" customHeight="1">
      <c r="A117" s="168" t="s">
        <v>328</v>
      </c>
      <c r="B117" s="169" t="s">
        <v>329</v>
      </c>
      <c r="C117" s="170">
        <v>34</v>
      </c>
      <c r="D117" s="171">
        <v>128</v>
      </c>
      <c r="E117" s="172">
        <v>65.506</v>
      </c>
      <c r="F117" s="173">
        <v>43.025</v>
      </c>
      <c r="G117" s="173">
        <v>60.085</v>
      </c>
      <c r="H117" s="174">
        <v>100.295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s="2" customFormat="1" ht="18.75" customHeight="1">
      <c r="A118" s="175" t="s">
        <v>330</v>
      </c>
      <c r="B118" s="166" t="s">
        <v>331</v>
      </c>
      <c r="C118" s="167">
        <v>6</v>
      </c>
      <c r="D118" s="163">
        <v>75</v>
      </c>
      <c r="E118" s="176">
        <v>55.8249</v>
      </c>
      <c r="F118" s="164">
        <v>35.115</v>
      </c>
      <c r="G118" s="164">
        <v>54.93</v>
      </c>
      <c r="H118" s="165">
        <v>71.31</v>
      </c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s="2" customFormat="1" ht="18.75" customHeight="1">
      <c r="A119" s="168" t="s">
        <v>332</v>
      </c>
      <c r="B119" s="169" t="s">
        <v>333</v>
      </c>
      <c r="C119" s="170">
        <v>17</v>
      </c>
      <c r="D119" s="171">
        <v>294</v>
      </c>
      <c r="E119" s="172">
        <v>103.7367</v>
      </c>
      <c r="F119" s="173">
        <v>64.01</v>
      </c>
      <c r="G119" s="173">
        <v>104.65</v>
      </c>
      <c r="H119" s="174">
        <v>138.13</v>
      </c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s="2" customFormat="1" ht="18.75" customHeight="1">
      <c r="A120" s="175" t="s">
        <v>334</v>
      </c>
      <c r="B120" s="166" t="s">
        <v>335</v>
      </c>
      <c r="C120" s="167">
        <v>29</v>
      </c>
      <c r="D120" s="163">
        <v>545</v>
      </c>
      <c r="E120" s="176">
        <v>78.5731</v>
      </c>
      <c r="F120" s="164">
        <v>39.75</v>
      </c>
      <c r="G120" s="164">
        <v>70.85</v>
      </c>
      <c r="H120" s="165">
        <v>129.235</v>
      </c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s="2" customFormat="1" ht="18.75" customHeight="1">
      <c r="A121" s="168" t="s">
        <v>336</v>
      </c>
      <c r="B121" s="169" t="s">
        <v>337</v>
      </c>
      <c r="C121" s="170">
        <v>41</v>
      </c>
      <c r="D121" s="171">
        <v>3054</v>
      </c>
      <c r="E121" s="172">
        <v>57.8519</v>
      </c>
      <c r="F121" s="173">
        <v>41.875</v>
      </c>
      <c r="G121" s="173">
        <v>56.51</v>
      </c>
      <c r="H121" s="174">
        <v>73.82</v>
      </c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s="2" customFormat="1" ht="18.75" customHeight="1">
      <c r="A122" s="175" t="s">
        <v>338</v>
      </c>
      <c r="B122" s="166" t="s">
        <v>339</v>
      </c>
      <c r="C122" s="167">
        <v>22</v>
      </c>
      <c r="D122" s="163">
        <v>191</v>
      </c>
      <c r="E122" s="176">
        <v>54.2453</v>
      </c>
      <c r="F122" s="164">
        <v>35.865</v>
      </c>
      <c r="G122" s="164">
        <v>48.43</v>
      </c>
      <c r="H122" s="165">
        <v>78.48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s="2" customFormat="1" ht="18.75" customHeight="1">
      <c r="A123" s="168" t="s">
        <v>340</v>
      </c>
      <c r="B123" s="169" t="s">
        <v>341</v>
      </c>
      <c r="C123" s="170">
        <v>4</v>
      </c>
      <c r="D123" s="171">
        <v>65</v>
      </c>
      <c r="E123" s="172">
        <v>63.5833</v>
      </c>
      <c r="F123" s="173">
        <v>42.635</v>
      </c>
      <c r="G123" s="173">
        <v>63.06</v>
      </c>
      <c r="H123" s="174">
        <v>79.86</v>
      </c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s="2" customFormat="1" ht="18.75" customHeight="1">
      <c r="A124" s="175" t="s">
        <v>342</v>
      </c>
      <c r="B124" s="166" t="s">
        <v>343</v>
      </c>
      <c r="C124" s="167">
        <v>15</v>
      </c>
      <c r="D124" s="163">
        <v>48</v>
      </c>
      <c r="E124" s="176">
        <v>59.1941</v>
      </c>
      <c r="F124" s="164">
        <v>39.76</v>
      </c>
      <c r="G124" s="164">
        <v>55.84</v>
      </c>
      <c r="H124" s="165">
        <v>83.055</v>
      </c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s="2" customFormat="1" ht="18.75" customHeight="1">
      <c r="A125" s="168" t="s">
        <v>344</v>
      </c>
      <c r="B125" s="169" t="s">
        <v>345</v>
      </c>
      <c r="C125" s="170">
        <v>35</v>
      </c>
      <c r="D125" s="171">
        <v>878</v>
      </c>
      <c r="E125" s="172">
        <v>66.1845</v>
      </c>
      <c r="F125" s="173">
        <v>46.08</v>
      </c>
      <c r="G125" s="173">
        <v>63.785</v>
      </c>
      <c r="H125" s="174">
        <v>88</v>
      </c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s="2" customFormat="1" ht="18.75" customHeight="1">
      <c r="A126" s="175" t="s">
        <v>346</v>
      </c>
      <c r="B126" s="166" t="s">
        <v>347</v>
      </c>
      <c r="C126" s="167">
        <v>10</v>
      </c>
      <c r="D126" s="163">
        <v>149</v>
      </c>
      <c r="E126" s="176">
        <v>51.5782</v>
      </c>
      <c r="F126" s="164">
        <v>40.72</v>
      </c>
      <c r="G126" s="164">
        <v>51.31</v>
      </c>
      <c r="H126" s="165">
        <v>62.42</v>
      </c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s="2" customFormat="1" ht="18.75" customHeight="1">
      <c r="A127" s="168" t="s">
        <v>348</v>
      </c>
      <c r="B127" s="169" t="s">
        <v>349</v>
      </c>
      <c r="C127" s="170">
        <v>3</v>
      </c>
      <c r="D127" s="171">
        <v>59</v>
      </c>
      <c r="E127" s="172">
        <v>55.5516</v>
      </c>
      <c r="F127" s="173">
        <v>40.16</v>
      </c>
      <c r="G127" s="173">
        <v>52.07</v>
      </c>
      <c r="H127" s="174">
        <v>78.84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s="2" customFormat="1" ht="18.75" customHeight="1">
      <c r="A128" s="175" t="s">
        <v>350</v>
      </c>
      <c r="B128" s="166" t="s">
        <v>351</v>
      </c>
      <c r="C128" s="167">
        <v>3</v>
      </c>
      <c r="D128" s="163">
        <v>37</v>
      </c>
      <c r="E128" s="176">
        <v>71.2916</v>
      </c>
      <c r="F128" s="164">
        <v>48.16</v>
      </c>
      <c r="G128" s="164">
        <v>72.46</v>
      </c>
      <c r="H128" s="165">
        <v>87.53</v>
      </c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s="2" customFormat="1" ht="18.75" customHeight="1">
      <c r="A129" s="168" t="s">
        <v>352</v>
      </c>
      <c r="B129" s="169" t="s">
        <v>353</v>
      </c>
      <c r="C129" s="170">
        <v>6</v>
      </c>
      <c r="D129" s="171">
        <v>320</v>
      </c>
      <c r="E129" s="172">
        <v>47.2653</v>
      </c>
      <c r="F129" s="173">
        <v>35.39</v>
      </c>
      <c r="G129" s="173">
        <v>43.905</v>
      </c>
      <c r="H129" s="174">
        <v>60.835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s="2" customFormat="1" ht="18.75" customHeight="1">
      <c r="A130" s="175" t="s">
        <v>354</v>
      </c>
      <c r="B130" s="166" t="s">
        <v>355</v>
      </c>
      <c r="C130" s="167">
        <v>5</v>
      </c>
      <c r="D130" s="163">
        <v>73</v>
      </c>
      <c r="E130" s="176">
        <v>66.5358</v>
      </c>
      <c r="F130" s="164">
        <v>52.735</v>
      </c>
      <c r="G130" s="164">
        <v>61.83</v>
      </c>
      <c r="H130" s="165">
        <v>85.755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s="2" customFormat="1" ht="18.75" customHeight="1">
      <c r="A131" s="168" t="s">
        <v>356</v>
      </c>
      <c r="B131" s="169" t="s">
        <v>357</v>
      </c>
      <c r="C131" s="170">
        <v>6</v>
      </c>
      <c r="D131" s="171">
        <v>21</v>
      </c>
      <c r="E131" s="172">
        <v>102.6242</v>
      </c>
      <c r="F131" s="173">
        <v>62.855</v>
      </c>
      <c r="G131" s="173">
        <v>111.59</v>
      </c>
      <c r="H131" s="174">
        <v>130.625</v>
      </c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s="2" customFormat="1" ht="18.75" customHeight="1">
      <c r="A132" s="175" t="s">
        <v>358</v>
      </c>
      <c r="B132" s="166" t="s">
        <v>359</v>
      </c>
      <c r="C132" s="167">
        <v>68</v>
      </c>
      <c r="D132" s="163">
        <v>487</v>
      </c>
      <c r="E132" s="176">
        <v>73.3058</v>
      </c>
      <c r="F132" s="164">
        <v>49.86</v>
      </c>
      <c r="G132" s="164">
        <v>71.8</v>
      </c>
      <c r="H132" s="165">
        <v>95.11</v>
      </c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s="2" customFormat="1" ht="18.75" customHeight="1">
      <c r="A133" s="168" t="s">
        <v>360</v>
      </c>
      <c r="B133" s="169" t="s">
        <v>361</v>
      </c>
      <c r="C133" s="170">
        <v>3</v>
      </c>
      <c r="D133" s="171">
        <v>48</v>
      </c>
      <c r="E133" s="172">
        <v>78.9147</v>
      </c>
      <c r="F133" s="173">
        <v>59.5</v>
      </c>
      <c r="G133" s="173">
        <v>79</v>
      </c>
      <c r="H133" s="174">
        <v>97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s="2" customFormat="1" ht="18.75" customHeight="1">
      <c r="A134" s="175" t="s">
        <v>362</v>
      </c>
      <c r="B134" s="166" t="s">
        <v>363</v>
      </c>
      <c r="C134" s="167">
        <v>34</v>
      </c>
      <c r="D134" s="163">
        <v>96</v>
      </c>
      <c r="E134" s="176">
        <v>86.3289</v>
      </c>
      <c r="F134" s="164">
        <v>56.76</v>
      </c>
      <c r="G134" s="164">
        <v>79.345</v>
      </c>
      <c r="H134" s="165">
        <v>123.05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s="2" customFormat="1" ht="18.75" customHeight="1">
      <c r="A135" s="168" t="s">
        <v>364</v>
      </c>
      <c r="B135" s="169" t="s">
        <v>365</v>
      </c>
      <c r="C135" s="170">
        <v>4</v>
      </c>
      <c r="D135" s="171">
        <v>33</v>
      </c>
      <c r="E135" s="172">
        <v>79.8921</v>
      </c>
      <c r="F135" s="173">
        <v>65.5</v>
      </c>
      <c r="G135" s="173">
        <v>75</v>
      </c>
      <c r="H135" s="174">
        <v>110.13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s="2" customFormat="1" ht="18.75" customHeight="1">
      <c r="A136" s="175" t="s">
        <v>366</v>
      </c>
      <c r="B136" s="166" t="s">
        <v>367</v>
      </c>
      <c r="C136" s="167">
        <v>26</v>
      </c>
      <c r="D136" s="163">
        <v>128</v>
      </c>
      <c r="E136" s="176">
        <v>84.3025</v>
      </c>
      <c r="F136" s="164">
        <v>50.01</v>
      </c>
      <c r="G136" s="164">
        <v>78.27</v>
      </c>
      <c r="H136" s="165">
        <v>140.47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s="2" customFormat="1" ht="18.75" customHeight="1">
      <c r="A137" s="168" t="s">
        <v>368</v>
      </c>
      <c r="B137" s="169" t="s">
        <v>369</v>
      </c>
      <c r="C137" s="170">
        <v>55</v>
      </c>
      <c r="D137" s="171">
        <v>352</v>
      </c>
      <c r="E137" s="172">
        <v>88.9972</v>
      </c>
      <c r="F137" s="173">
        <v>63</v>
      </c>
      <c r="G137" s="173">
        <v>84.56</v>
      </c>
      <c r="H137" s="174">
        <v>123.77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s="2" customFormat="1" ht="18.75" customHeight="1">
      <c r="A138" s="175" t="s">
        <v>370</v>
      </c>
      <c r="B138" s="166" t="s">
        <v>371</v>
      </c>
      <c r="C138" s="167">
        <v>36</v>
      </c>
      <c r="D138" s="163">
        <v>296</v>
      </c>
      <c r="E138" s="176">
        <v>92.84</v>
      </c>
      <c r="F138" s="164">
        <v>63.875</v>
      </c>
      <c r="G138" s="164">
        <v>93.54</v>
      </c>
      <c r="H138" s="165">
        <v>124.32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s="2" customFormat="1" ht="18.75" customHeight="1">
      <c r="A139" s="168" t="s">
        <v>372</v>
      </c>
      <c r="B139" s="169" t="s">
        <v>373</v>
      </c>
      <c r="C139" s="170">
        <v>4</v>
      </c>
      <c r="D139" s="171">
        <v>16</v>
      </c>
      <c r="E139" s="172">
        <v>62.5662</v>
      </c>
      <c r="F139" s="173">
        <v>42.42</v>
      </c>
      <c r="G139" s="173">
        <v>60.415</v>
      </c>
      <c r="H139" s="174">
        <v>85.36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s="2" customFormat="1" ht="18.75" customHeight="1">
      <c r="A140" s="175" t="s">
        <v>374</v>
      </c>
      <c r="B140" s="166" t="s">
        <v>375</v>
      </c>
      <c r="C140" s="167">
        <v>13</v>
      </c>
      <c r="D140" s="163">
        <v>19</v>
      </c>
      <c r="E140" s="176">
        <v>73.65</v>
      </c>
      <c r="F140" s="164">
        <v>50.44</v>
      </c>
      <c r="G140" s="164">
        <v>70.79</v>
      </c>
      <c r="H140" s="165">
        <v>101.88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s="2" customFormat="1" ht="18.75" customHeight="1">
      <c r="A141" s="168" t="s">
        <v>376</v>
      </c>
      <c r="B141" s="169" t="s">
        <v>377</v>
      </c>
      <c r="C141" s="170">
        <v>29</v>
      </c>
      <c r="D141" s="171">
        <v>557</v>
      </c>
      <c r="E141" s="172">
        <v>115.5622</v>
      </c>
      <c r="F141" s="173">
        <v>75.8</v>
      </c>
      <c r="G141" s="173">
        <v>118.4</v>
      </c>
      <c r="H141" s="174">
        <v>145.165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s="2" customFormat="1" ht="18.75" customHeight="1">
      <c r="A142" s="175" t="s">
        <v>378</v>
      </c>
      <c r="B142" s="166" t="s">
        <v>379</v>
      </c>
      <c r="C142" s="167">
        <v>7</v>
      </c>
      <c r="D142" s="163">
        <v>324</v>
      </c>
      <c r="E142" s="176">
        <v>75.137</v>
      </c>
      <c r="F142" s="164">
        <v>52.49</v>
      </c>
      <c r="G142" s="164">
        <v>75.32</v>
      </c>
      <c r="H142" s="165">
        <v>97.22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s="2" customFormat="1" ht="18.75" customHeight="1">
      <c r="A143" s="168" t="s">
        <v>380</v>
      </c>
      <c r="B143" s="169" t="s">
        <v>381</v>
      </c>
      <c r="C143" s="170">
        <v>34</v>
      </c>
      <c r="D143" s="171">
        <v>1873</v>
      </c>
      <c r="E143" s="172">
        <v>105.9448</v>
      </c>
      <c r="F143" s="173">
        <v>86.49</v>
      </c>
      <c r="G143" s="173">
        <v>106.23</v>
      </c>
      <c r="H143" s="174">
        <v>123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s="2" customFormat="1" ht="18.75" customHeight="1">
      <c r="A144" s="175" t="s">
        <v>382</v>
      </c>
      <c r="B144" s="166" t="s">
        <v>383</v>
      </c>
      <c r="C144" s="167">
        <v>18</v>
      </c>
      <c r="D144" s="163">
        <v>962</v>
      </c>
      <c r="E144" s="176">
        <v>113.6648</v>
      </c>
      <c r="F144" s="164">
        <v>87.225</v>
      </c>
      <c r="G144" s="164">
        <v>115.36</v>
      </c>
      <c r="H144" s="165">
        <v>135.13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:18" s="2" customFormat="1" ht="18.75" customHeight="1">
      <c r="A145" s="168" t="s">
        <v>384</v>
      </c>
      <c r="B145" s="169" t="s">
        <v>385</v>
      </c>
      <c r="C145" s="170">
        <v>6</v>
      </c>
      <c r="D145" s="171">
        <v>221</v>
      </c>
      <c r="E145" s="172">
        <v>119.4743</v>
      </c>
      <c r="F145" s="173">
        <v>86.895</v>
      </c>
      <c r="G145" s="173">
        <v>117.27</v>
      </c>
      <c r="H145" s="174">
        <v>158.53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s="2" customFormat="1" ht="18.75" customHeight="1">
      <c r="A146" s="175" t="s">
        <v>386</v>
      </c>
      <c r="B146" s="166" t="s">
        <v>387</v>
      </c>
      <c r="C146" s="167">
        <v>5</v>
      </c>
      <c r="D146" s="163">
        <v>15</v>
      </c>
      <c r="E146" s="176">
        <v>117.3113</v>
      </c>
      <c r="F146" s="164">
        <v>82.06</v>
      </c>
      <c r="G146" s="164">
        <v>120.5</v>
      </c>
      <c r="H146" s="165">
        <v>149.265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s="2" customFormat="1" ht="18.75" customHeight="1">
      <c r="A147" s="168" t="s">
        <v>388</v>
      </c>
      <c r="B147" s="169" t="s">
        <v>389</v>
      </c>
      <c r="C147" s="170">
        <v>18</v>
      </c>
      <c r="D147" s="171">
        <v>611</v>
      </c>
      <c r="E147" s="172">
        <v>99.6463</v>
      </c>
      <c r="F147" s="173">
        <v>68.7</v>
      </c>
      <c r="G147" s="173">
        <v>105.77</v>
      </c>
      <c r="H147" s="174">
        <v>122.75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s="2" customFormat="1" ht="18.75" customHeight="1">
      <c r="A148" s="175" t="s">
        <v>390</v>
      </c>
      <c r="B148" s="166" t="s">
        <v>391</v>
      </c>
      <c r="C148" s="167">
        <v>107</v>
      </c>
      <c r="D148" s="163">
        <v>4336</v>
      </c>
      <c r="E148" s="176">
        <v>97.9112</v>
      </c>
      <c r="F148" s="164">
        <v>67.795</v>
      </c>
      <c r="G148" s="164">
        <v>93</v>
      </c>
      <c r="H148" s="165">
        <v>137.23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s="2" customFormat="1" ht="18.75" customHeight="1">
      <c r="A149" s="168" t="s">
        <v>392</v>
      </c>
      <c r="B149" s="169" t="s">
        <v>393</v>
      </c>
      <c r="C149" s="170">
        <v>58</v>
      </c>
      <c r="D149" s="171">
        <v>2213</v>
      </c>
      <c r="E149" s="172">
        <v>110.1236</v>
      </c>
      <c r="F149" s="173">
        <v>70.52</v>
      </c>
      <c r="G149" s="173">
        <v>110.76</v>
      </c>
      <c r="H149" s="174">
        <v>149.105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s="2" customFormat="1" ht="18.75" customHeight="1">
      <c r="A150" s="175" t="s">
        <v>394</v>
      </c>
      <c r="B150" s="166" t="s">
        <v>395</v>
      </c>
      <c r="C150" s="167">
        <v>29</v>
      </c>
      <c r="D150" s="163">
        <v>1068</v>
      </c>
      <c r="E150" s="176">
        <v>117.777</v>
      </c>
      <c r="F150" s="164">
        <v>76.765</v>
      </c>
      <c r="G150" s="164">
        <v>121.235</v>
      </c>
      <c r="H150" s="165">
        <v>148.265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s="2" customFormat="1" ht="18.75" customHeight="1">
      <c r="A151" s="168" t="s">
        <v>396</v>
      </c>
      <c r="B151" s="169" t="s">
        <v>397</v>
      </c>
      <c r="C151" s="170">
        <v>66</v>
      </c>
      <c r="D151" s="171">
        <v>1735</v>
      </c>
      <c r="E151" s="172">
        <v>108.1192</v>
      </c>
      <c r="F151" s="173">
        <v>70.815</v>
      </c>
      <c r="G151" s="173">
        <v>113.2</v>
      </c>
      <c r="H151" s="174">
        <v>132.325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s="2" customFormat="1" ht="18.75" customHeight="1">
      <c r="A152" s="175" t="s">
        <v>398</v>
      </c>
      <c r="B152" s="166" t="s">
        <v>399</v>
      </c>
      <c r="C152" s="167">
        <v>12</v>
      </c>
      <c r="D152" s="163">
        <v>215</v>
      </c>
      <c r="E152" s="176">
        <v>101.6242</v>
      </c>
      <c r="F152" s="164">
        <v>77.815</v>
      </c>
      <c r="G152" s="164">
        <v>103.22</v>
      </c>
      <c r="H152" s="165">
        <v>121.61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18" s="2" customFormat="1" ht="18.75" customHeight="1">
      <c r="A153" s="168" t="s">
        <v>400</v>
      </c>
      <c r="B153" s="169" t="s">
        <v>401</v>
      </c>
      <c r="C153" s="170">
        <v>79</v>
      </c>
      <c r="D153" s="171">
        <v>918</v>
      </c>
      <c r="E153" s="172">
        <v>89.8504</v>
      </c>
      <c r="F153" s="173">
        <v>57.565</v>
      </c>
      <c r="G153" s="173">
        <v>85.615</v>
      </c>
      <c r="H153" s="174">
        <v>127.71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s="2" customFormat="1" ht="18.75" customHeight="1">
      <c r="A154" s="175" t="s">
        <v>402</v>
      </c>
      <c r="B154" s="166" t="s">
        <v>403</v>
      </c>
      <c r="C154" s="167">
        <v>32</v>
      </c>
      <c r="D154" s="163">
        <v>665</v>
      </c>
      <c r="E154" s="176">
        <v>91.7195</v>
      </c>
      <c r="F154" s="164">
        <v>52.095</v>
      </c>
      <c r="G154" s="164">
        <v>96.25</v>
      </c>
      <c r="H154" s="165">
        <v>121.44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:18" s="2" customFormat="1" ht="18.75" customHeight="1">
      <c r="A155" s="168" t="s">
        <v>404</v>
      </c>
      <c r="B155" s="169" t="s">
        <v>405</v>
      </c>
      <c r="C155" s="170">
        <v>83</v>
      </c>
      <c r="D155" s="171">
        <v>1031</v>
      </c>
      <c r="E155" s="172">
        <v>104.446</v>
      </c>
      <c r="F155" s="173">
        <v>65.51</v>
      </c>
      <c r="G155" s="173">
        <v>103.53</v>
      </c>
      <c r="H155" s="174">
        <v>143.17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s="2" customFormat="1" ht="18.75" customHeight="1">
      <c r="A156" s="175" t="s">
        <v>406</v>
      </c>
      <c r="B156" s="166" t="s">
        <v>407</v>
      </c>
      <c r="C156" s="167">
        <v>13</v>
      </c>
      <c r="D156" s="163">
        <v>131</v>
      </c>
      <c r="E156" s="176">
        <v>111.6189</v>
      </c>
      <c r="F156" s="164">
        <v>80.23</v>
      </c>
      <c r="G156" s="164">
        <v>111.81</v>
      </c>
      <c r="H156" s="165">
        <v>139.98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1:18" s="2" customFormat="1" ht="18.75" customHeight="1">
      <c r="A157" s="168" t="s">
        <v>408</v>
      </c>
      <c r="B157" s="169" t="s">
        <v>409</v>
      </c>
      <c r="C157" s="170">
        <v>29</v>
      </c>
      <c r="D157" s="171">
        <v>643</v>
      </c>
      <c r="E157" s="172">
        <v>88.1989</v>
      </c>
      <c r="F157" s="173">
        <v>60.99</v>
      </c>
      <c r="G157" s="173">
        <v>77.51</v>
      </c>
      <c r="H157" s="174">
        <v>131.875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1:18" s="2" customFormat="1" ht="18.75" customHeight="1">
      <c r="A158" s="175" t="s">
        <v>410</v>
      </c>
      <c r="B158" s="166" t="s">
        <v>411</v>
      </c>
      <c r="C158" s="167">
        <v>14</v>
      </c>
      <c r="D158" s="163">
        <v>50</v>
      </c>
      <c r="E158" s="176">
        <v>79.8496</v>
      </c>
      <c r="F158" s="164">
        <v>64.165</v>
      </c>
      <c r="G158" s="164">
        <v>77.125</v>
      </c>
      <c r="H158" s="165">
        <v>98.415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1:18" s="2" customFormat="1" ht="18.75" customHeight="1">
      <c r="A159" s="168" t="s">
        <v>412</v>
      </c>
      <c r="B159" s="169" t="s">
        <v>413</v>
      </c>
      <c r="C159" s="170">
        <v>13</v>
      </c>
      <c r="D159" s="171">
        <v>115</v>
      </c>
      <c r="E159" s="172">
        <v>94.9748</v>
      </c>
      <c r="F159" s="173">
        <v>73.34</v>
      </c>
      <c r="G159" s="173">
        <v>93.65</v>
      </c>
      <c r="H159" s="174">
        <v>115.545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:18" s="2" customFormat="1" ht="18.75" customHeight="1">
      <c r="A160" s="175" t="s">
        <v>414</v>
      </c>
      <c r="B160" s="166" t="s">
        <v>415</v>
      </c>
      <c r="C160" s="167">
        <v>13</v>
      </c>
      <c r="D160" s="163">
        <v>187</v>
      </c>
      <c r="E160" s="176">
        <v>130.9893</v>
      </c>
      <c r="F160" s="164">
        <v>91.29</v>
      </c>
      <c r="G160" s="164">
        <v>132.55</v>
      </c>
      <c r="H160" s="165">
        <v>156.945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:18" s="2" customFormat="1" ht="18.75" customHeight="1">
      <c r="A161" s="168" t="s">
        <v>416</v>
      </c>
      <c r="B161" s="169" t="s">
        <v>417</v>
      </c>
      <c r="C161" s="170">
        <v>3</v>
      </c>
      <c r="D161" s="171">
        <v>110</v>
      </c>
      <c r="E161" s="172">
        <v>81.6072</v>
      </c>
      <c r="F161" s="173">
        <v>53.5</v>
      </c>
      <c r="G161" s="173">
        <v>81</v>
      </c>
      <c r="H161" s="174">
        <v>112.58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1:8" ht="18.75" customHeight="1">
      <c r="A162" s="175" t="s">
        <v>418</v>
      </c>
      <c r="B162" s="166" t="s">
        <v>419</v>
      </c>
      <c r="C162" s="167">
        <v>4</v>
      </c>
      <c r="D162" s="163">
        <v>99</v>
      </c>
      <c r="E162" s="176">
        <v>80.2137</v>
      </c>
      <c r="F162" s="164">
        <v>58.39</v>
      </c>
      <c r="G162" s="164">
        <v>75</v>
      </c>
      <c r="H162" s="165">
        <v>102.76</v>
      </c>
    </row>
    <row r="163" spans="1:8" ht="18.75" customHeight="1">
      <c r="A163" s="168" t="s">
        <v>420</v>
      </c>
      <c r="B163" s="169" t="s">
        <v>421</v>
      </c>
      <c r="C163" s="170">
        <v>7</v>
      </c>
      <c r="D163" s="171">
        <v>36</v>
      </c>
      <c r="E163" s="172">
        <v>90.3225</v>
      </c>
      <c r="F163" s="173">
        <v>60.56</v>
      </c>
      <c r="G163" s="173">
        <v>90.185</v>
      </c>
      <c r="H163" s="174">
        <v>136.105</v>
      </c>
    </row>
    <row r="164" spans="1:8" ht="18.75" customHeight="1">
      <c r="A164" s="175" t="s">
        <v>422</v>
      </c>
      <c r="B164" s="166" t="s">
        <v>423</v>
      </c>
      <c r="C164" s="167">
        <v>3</v>
      </c>
      <c r="D164" s="163">
        <v>30</v>
      </c>
      <c r="E164" s="176">
        <v>79.3346</v>
      </c>
      <c r="F164" s="164">
        <v>61.685</v>
      </c>
      <c r="G164" s="164">
        <v>76.295</v>
      </c>
      <c r="H164" s="165">
        <v>96.425</v>
      </c>
    </row>
    <row r="165" spans="1:8" ht="18.75" customHeight="1">
      <c r="A165" s="168" t="s">
        <v>424</v>
      </c>
      <c r="B165" s="169" t="s">
        <v>425</v>
      </c>
      <c r="C165" s="170">
        <v>4</v>
      </c>
      <c r="D165" s="171">
        <v>13</v>
      </c>
      <c r="E165" s="172">
        <v>82.3507</v>
      </c>
      <c r="F165" s="173">
        <v>49.77</v>
      </c>
      <c r="G165" s="173">
        <v>81.39</v>
      </c>
      <c r="H165" s="174">
        <v>132.36</v>
      </c>
    </row>
    <row r="166" spans="1:8" ht="18.75" customHeight="1">
      <c r="A166" s="175" t="s">
        <v>426</v>
      </c>
      <c r="B166" s="166" t="s">
        <v>427</v>
      </c>
      <c r="C166" s="167">
        <v>4</v>
      </c>
      <c r="D166" s="163">
        <v>61</v>
      </c>
      <c r="E166" s="176">
        <v>48.7988</v>
      </c>
      <c r="F166" s="164">
        <v>38.46</v>
      </c>
      <c r="G166" s="164">
        <v>47.03</v>
      </c>
      <c r="H166" s="165">
        <v>61.53</v>
      </c>
    </row>
    <row r="167" spans="1:8" ht="18.75" customHeight="1">
      <c r="A167" s="168" t="s">
        <v>428</v>
      </c>
      <c r="B167" s="169" t="s">
        <v>429</v>
      </c>
      <c r="C167" s="170">
        <v>8</v>
      </c>
      <c r="D167" s="171">
        <v>211</v>
      </c>
      <c r="E167" s="172">
        <v>66.7627</v>
      </c>
      <c r="F167" s="173">
        <v>38.14</v>
      </c>
      <c r="G167" s="173">
        <v>63.76</v>
      </c>
      <c r="H167" s="174">
        <v>104.12</v>
      </c>
    </row>
    <row r="168" spans="1:8" ht="18.75" customHeight="1">
      <c r="A168" s="175" t="s">
        <v>430</v>
      </c>
      <c r="B168" s="166" t="s">
        <v>431</v>
      </c>
      <c r="C168" s="167">
        <v>3</v>
      </c>
      <c r="D168" s="163">
        <v>19</v>
      </c>
      <c r="E168" s="176">
        <v>45.5863</v>
      </c>
      <c r="F168" s="164">
        <v>31.31</v>
      </c>
      <c r="G168" s="164">
        <v>44.5</v>
      </c>
      <c r="H168" s="165">
        <v>61.93</v>
      </c>
    </row>
    <row r="169" spans="1:8" ht="18.75" customHeight="1">
      <c r="A169" s="168" t="s">
        <v>432</v>
      </c>
      <c r="B169" s="169" t="s">
        <v>433</v>
      </c>
      <c r="C169" s="170">
        <v>3</v>
      </c>
      <c r="D169" s="171">
        <v>206</v>
      </c>
      <c r="E169" s="172">
        <v>56.7018</v>
      </c>
      <c r="F169" s="173">
        <v>31.62</v>
      </c>
      <c r="G169" s="173">
        <v>58.69</v>
      </c>
      <c r="H169" s="174">
        <v>75.715</v>
      </c>
    </row>
    <row r="170" spans="1:8" ht="18.75" customHeight="1">
      <c r="A170" s="175" t="s">
        <v>434</v>
      </c>
      <c r="B170" s="166" t="s">
        <v>435</v>
      </c>
      <c r="C170" s="167">
        <v>14</v>
      </c>
      <c r="D170" s="163">
        <v>92</v>
      </c>
      <c r="E170" s="176">
        <v>81.4685</v>
      </c>
      <c r="F170" s="164">
        <v>56.255</v>
      </c>
      <c r="G170" s="164">
        <v>79.13</v>
      </c>
      <c r="H170" s="165">
        <v>104.33</v>
      </c>
    </row>
    <row r="171" spans="1:8" ht="18.75" customHeight="1">
      <c r="A171" s="168" t="s">
        <v>436</v>
      </c>
      <c r="B171" s="169" t="s">
        <v>437</v>
      </c>
      <c r="C171" s="170">
        <v>3</v>
      </c>
      <c r="D171" s="171">
        <v>161</v>
      </c>
      <c r="E171" s="172">
        <v>50.9073</v>
      </c>
      <c r="F171" s="173">
        <v>32</v>
      </c>
      <c r="G171" s="173">
        <v>50.7</v>
      </c>
      <c r="H171" s="174">
        <v>69.4</v>
      </c>
    </row>
    <row r="172" spans="1:8" ht="18.75" customHeight="1">
      <c r="A172" s="175" t="s">
        <v>438</v>
      </c>
      <c r="B172" s="166" t="s">
        <v>439</v>
      </c>
      <c r="C172" s="167">
        <v>3</v>
      </c>
      <c r="D172" s="163">
        <v>16</v>
      </c>
      <c r="E172" s="176">
        <v>67.3437</v>
      </c>
      <c r="F172" s="164">
        <v>43.525</v>
      </c>
      <c r="G172" s="164">
        <v>63.585</v>
      </c>
      <c r="H172" s="165">
        <v>107.535</v>
      </c>
    </row>
    <row r="173" spans="1:8" ht="18.75" customHeight="1">
      <c r="A173" s="168" t="s">
        <v>440</v>
      </c>
      <c r="B173" s="169" t="s">
        <v>441</v>
      </c>
      <c r="C173" s="170">
        <v>3</v>
      </c>
      <c r="D173" s="171">
        <v>57</v>
      </c>
      <c r="E173" s="172">
        <v>41.2938</v>
      </c>
      <c r="F173" s="173">
        <v>32</v>
      </c>
      <c r="G173" s="173">
        <v>35.44</v>
      </c>
      <c r="H173" s="174">
        <v>60.345</v>
      </c>
    </row>
    <row r="174" spans="1:8" ht="18.75" customHeight="1">
      <c r="A174" s="175" t="s">
        <v>442</v>
      </c>
      <c r="B174" s="166" t="s">
        <v>443</v>
      </c>
      <c r="C174" s="167">
        <v>3</v>
      </c>
      <c r="D174" s="163">
        <v>18</v>
      </c>
      <c r="E174" s="176">
        <v>102.7805</v>
      </c>
      <c r="F174" s="164">
        <v>52.07</v>
      </c>
      <c r="G174" s="164">
        <v>105.835</v>
      </c>
      <c r="H174" s="165">
        <v>147.47</v>
      </c>
    </row>
    <row r="175" spans="1:8" ht="18.75" customHeight="1">
      <c r="A175" s="168" t="s">
        <v>444</v>
      </c>
      <c r="B175" s="169" t="s">
        <v>445</v>
      </c>
      <c r="C175" s="170">
        <v>6</v>
      </c>
      <c r="D175" s="171">
        <v>237</v>
      </c>
      <c r="E175" s="172">
        <v>124.3763</v>
      </c>
      <c r="F175" s="173">
        <v>75.05</v>
      </c>
      <c r="G175" s="173">
        <v>130.7</v>
      </c>
      <c r="H175" s="174">
        <v>161.85</v>
      </c>
    </row>
    <row r="176" spans="1:8" ht="18.75" customHeight="1">
      <c r="A176" s="175" t="s">
        <v>446</v>
      </c>
      <c r="B176" s="166" t="s">
        <v>447</v>
      </c>
      <c r="C176" s="167">
        <v>7</v>
      </c>
      <c r="D176" s="163">
        <v>648</v>
      </c>
      <c r="E176" s="176">
        <v>89.4907</v>
      </c>
      <c r="F176" s="164">
        <v>58.205</v>
      </c>
      <c r="G176" s="164">
        <v>84.93</v>
      </c>
      <c r="H176" s="165">
        <v>140.04</v>
      </c>
    </row>
    <row r="177" spans="1:8" ht="18.75" customHeight="1">
      <c r="A177" s="168" t="s">
        <v>448</v>
      </c>
      <c r="B177" s="169" t="s">
        <v>449</v>
      </c>
      <c r="C177" s="170">
        <v>15</v>
      </c>
      <c r="D177" s="171">
        <v>207</v>
      </c>
      <c r="E177" s="172">
        <v>88.1329</v>
      </c>
      <c r="F177" s="173">
        <v>60</v>
      </c>
      <c r="G177" s="173">
        <v>84.75</v>
      </c>
      <c r="H177" s="174">
        <v>124.95</v>
      </c>
    </row>
    <row r="178" spans="1:8" ht="18.75" customHeight="1">
      <c r="A178" s="175" t="s">
        <v>450</v>
      </c>
      <c r="B178" s="166" t="s">
        <v>451</v>
      </c>
      <c r="C178" s="167">
        <v>3</v>
      </c>
      <c r="D178" s="163">
        <v>78</v>
      </c>
      <c r="E178" s="176">
        <v>85.9312</v>
      </c>
      <c r="F178" s="164">
        <v>68.5</v>
      </c>
      <c r="G178" s="164">
        <v>86.43</v>
      </c>
      <c r="H178" s="165">
        <v>103.12</v>
      </c>
    </row>
    <row r="179" spans="1:8" ht="18.75" customHeight="1">
      <c r="A179" s="168" t="s">
        <v>452</v>
      </c>
      <c r="B179" s="169" t="s">
        <v>453</v>
      </c>
      <c r="C179" s="170">
        <v>4</v>
      </c>
      <c r="D179" s="171">
        <v>35</v>
      </c>
      <c r="E179" s="172">
        <v>82.7431</v>
      </c>
      <c r="F179" s="173">
        <v>61.905</v>
      </c>
      <c r="G179" s="173">
        <v>79.19</v>
      </c>
      <c r="H179" s="174">
        <v>108.26</v>
      </c>
    </row>
    <row r="180" spans="1:8" ht="18.75" customHeight="1">
      <c r="A180" s="175" t="s">
        <v>454</v>
      </c>
      <c r="B180" s="166" t="s">
        <v>455</v>
      </c>
      <c r="C180" s="167">
        <v>3</v>
      </c>
      <c r="D180" s="163">
        <v>27</v>
      </c>
      <c r="E180" s="176">
        <v>90.6255</v>
      </c>
      <c r="F180" s="164">
        <v>71.145</v>
      </c>
      <c r="G180" s="164">
        <v>89.75</v>
      </c>
      <c r="H180" s="165">
        <v>103.7</v>
      </c>
    </row>
    <row r="181" spans="1:8" ht="18.75" customHeight="1">
      <c r="A181" s="168" t="s">
        <v>456</v>
      </c>
      <c r="B181" s="169" t="s">
        <v>457</v>
      </c>
      <c r="C181" s="170">
        <v>4</v>
      </c>
      <c r="D181" s="171">
        <v>391</v>
      </c>
      <c r="E181" s="172">
        <v>83.3285</v>
      </c>
      <c r="F181" s="173">
        <v>67.055</v>
      </c>
      <c r="G181" s="173">
        <v>83.34</v>
      </c>
      <c r="H181" s="174">
        <v>97.09</v>
      </c>
    </row>
    <row r="182" spans="1:8" ht="18.75" customHeight="1">
      <c r="A182" s="175" t="s">
        <v>458</v>
      </c>
      <c r="B182" s="166" t="s">
        <v>459</v>
      </c>
      <c r="C182" s="167">
        <v>5</v>
      </c>
      <c r="D182" s="163">
        <v>319</v>
      </c>
      <c r="E182" s="176">
        <v>92.1243</v>
      </c>
      <c r="F182" s="164">
        <v>73.33</v>
      </c>
      <c r="G182" s="164">
        <v>87.25</v>
      </c>
      <c r="H182" s="165">
        <v>120.37</v>
      </c>
    </row>
    <row r="183" spans="1:8" ht="18.75" customHeight="1">
      <c r="A183" s="168" t="s">
        <v>460</v>
      </c>
      <c r="B183" s="169" t="s">
        <v>461</v>
      </c>
      <c r="C183" s="170">
        <v>3</v>
      </c>
      <c r="D183" s="171">
        <v>204</v>
      </c>
      <c r="E183" s="172">
        <v>66.7076</v>
      </c>
      <c r="F183" s="173">
        <v>49.56</v>
      </c>
      <c r="G183" s="173">
        <v>66.125</v>
      </c>
      <c r="H183" s="174">
        <v>86.12</v>
      </c>
    </row>
    <row r="184" spans="1:8" ht="18.75" customHeight="1">
      <c r="A184" s="175" t="s">
        <v>462</v>
      </c>
      <c r="B184" s="166" t="s">
        <v>463</v>
      </c>
      <c r="C184" s="167">
        <v>3</v>
      </c>
      <c r="D184" s="163">
        <v>26</v>
      </c>
      <c r="E184" s="176">
        <v>89.13</v>
      </c>
      <c r="F184" s="164">
        <v>51.47</v>
      </c>
      <c r="G184" s="164">
        <v>78.69</v>
      </c>
      <c r="H184" s="165">
        <v>128.455</v>
      </c>
    </row>
    <row r="185" spans="1:8" ht="18.75" customHeight="1">
      <c r="A185" s="168" t="s">
        <v>464</v>
      </c>
      <c r="B185" s="169" t="s">
        <v>465</v>
      </c>
      <c r="C185" s="170">
        <v>30</v>
      </c>
      <c r="D185" s="171">
        <v>969</v>
      </c>
      <c r="E185" s="172">
        <v>91.3354</v>
      </c>
      <c r="F185" s="173">
        <v>63.08</v>
      </c>
      <c r="G185" s="173">
        <v>91.84</v>
      </c>
      <c r="H185" s="174">
        <v>117.71</v>
      </c>
    </row>
    <row r="186" spans="1:8" ht="18.75" customHeight="1">
      <c r="A186" s="175" t="s">
        <v>466</v>
      </c>
      <c r="B186" s="166" t="s">
        <v>467</v>
      </c>
      <c r="C186" s="167">
        <v>13</v>
      </c>
      <c r="D186" s="163">
        <v>407</v>
      </c>
      <c r="E186" s="176">
        <v>113.8246</v>
      </c>
      <c r="F186" s="164">
        <v>80.58</v>
      </c>
      <c r="G186" s="164">
        <v>113</v>
      </c>
      <c r="H186" s="165">
        <v>149.215</v>
      </c>
    </row>
    <row r="187" spans="1:8" ht="18.75" customHeight="1">
      <c r="A187" s="168" t="s">
        <v>468</v>
      </c>
      <c r="B187" s="169" t="s">
        <v>469</v>
      </c>
      <c r="C187" s="170">
        <v>50</v>
      </c>
      <c r="D187" s="171">
        <v>361</v>
      </c>
      <c r="E187" s="172">
        <v>77.2611</v>
      </c>
      <c r="F187" s="173">
        <v>40.135</v>
      </c>
      <c r="G187" s="173">
        <v>76.21</v>
      </c>
      <c r="H187" s="174">
        <v>110.96</v>
      </c>
    </row>
    <row r="188" spans="1:8" ht="18.75" customHeight="1">
      <c r="A188" s="175" t="s">
        <v>470</v>
      </c>
      <c r="B188" s="166" t="s">
        <v>471</v>
      </c>
      <c r="C188" s="167">
        <v>39</v>
      </c>
      <c r="D188" s="163">
        <v>450</v>
      </c>
      <c r="E188" s="176">
        <v>81.7266</v>
      </c>
      <c r="F188" s="164">
        <v>50.84</v>
      </c>
      <c r="G188" s="164">
        <v>83.13</v>
      </c>
      <c r="H188" s="165">
        <v>105.11</v>
      </c>
    </row>
    <row r="189" spans="1:8" ht="18.75" customHeight="1">
      <c r="A189" s="168" t="s">
        <v>472</v>
      </c>
      <c r="B189" s="169" t="s">
        <v>473</v>
      </c>
      <c r="C189" s="170">
        <v>8</v>
      </c>
      <c r="D189" s="171">
        <v>114</v>
      </c>
      <c r="E189" s="172">
        <v>73.4735</v>
      </c>
      <c r="F189" s="173">
        <v>31.62</v>
      </c>
      <c r="G189" s="173">
        <v>58.105</v>
      </c>
      <c r="H189" s="174">
        <v>125.375</v>
      </c>
    </row>
    <row r="190" spans="1:8" ht="18.75" customHeight="1">
      <c r="A190" s="175" t="s">
        <v>474</v>
      </c>
      <c r="B190" s="166" t="s">
        <v>475</v>
      </c>
      <c r="C190" s="167">
        <v>24</v>
      </c>
      <c r="D190" s="163">
        <v>667</v>
      </c>
      <c r="E190" s="176">
        <v>79.2575</v>
      </c>
      <c r="F190" s="164">
        <v>57.875</v>
      </c>
      <c r="G190" s="164">
        <v>78.58</v>
      </c>
      <c r="H190" s="165">
        <v>100.045</v>
      </c>
    </row>
    <row r="191" spans="1:8" ht="18.75" customHeight="1">
      <c r="A191" s="168" t="s">
        <v>476</v>
      </c>
      <c r="B191" s="169" t="s">
        <v>477</v>
      </c>
      <c r="C191" s="170">
        <v>5</v>
      </c>
      <c r="D191" s="171">
        <v>186</v>
      </c>
      <c r="E191" s="172">
        <v>135.9346</v>
      </c>
      <c r="F191" s="173">
        <v>104.37</v>
      </c>
      <c r="G191" s="173">
        <v>135.875</v>
      </c>
      <c r="H191" s="174">
        <v>168.61</v>
      </c>
    </row>
    <row r="192" spans="1:8" ht="18.75" customHeight="1">
      <c r="A192" s="175" t="s">
        <v>478</v>
      </c>
      <c r="B192" s="166" t="s">
        <v>479</v>
      </c>
      <c r="C192" s="167">
        <v>13</v>
      </c>
      <c r="D192" s="163">
        <v>170</v>
      </c>
      <c r="E192" s="176">
        <v>85.0601</v>
      </c>
      <c r="F192" s="164">
        <v>59.7</v>
      </c>
      <c r="G192" s="164">
        <v>78.225</v>
      </c>
      <c r="H192" s="165">
        <v>116.725</v>
      </c>
    </row>
    <row r="193" spans="1:8" ht="18.75" customHeight="1">
      <c r="A193" s="168" t="s">
        <v>480</v>
      </c>
      <c r="B193" s="169" t="s">
        <v>481</v>
      </c>
      <c r="C193" s="170">
        <v>4</v>
      </c>
      <c r="D193" s="171">
        <v>15</v>
      </c>
      <c r="E193" s="172">
        <v>67.282</v>
      </c>
      <c r="F193" s="173">
        <v>42.15</v>
      </c>
      <c r="G193" s="173">
        <v>70.52</v>
      </c>
      <c r="H193" s="174">
        <v>88.35</v>
      </c>
    </row>
    <row r="194" spans="1:8" ht="18.75" customHeight="1">
      <c r="A194" s="175" t="s">
        <v>482</v>
      </c>
      <c r="B194" s="166" t="s">
        <v>483</v>
      </c>
      <c r="C194" s="167">
        <v>8</v>
      </c>
      <c r="D194" s="163">
        <v>88</v>
      </c>
      <c r="E194" s="176">
        <v>79.888</v>
      </c>
      <c r="F194" s="164">
        <v>39.215</v>
      </c>
      <c r="G194" s="164">
        <v>77.32</v>
      </c>
      <c r="H194" s="165">
        <v>124.155</v>
      </c>
    </row>
    <row r="195" spans="1:8" ht="18.75" customHeight="1">
      <c r="A195" s="168" t="s">
        <v>484</v>
      </c>
      <c r="B195" s="169" t="s">
        <v>485</v>
      </c>
      <c r="C195" s="170">
        <v>4</v>
      </c>
      <c r="D195" s="171">
        <v>24</v>
      </c>
      <c r="E195" s="172">
        <v>61.945</v>
      </c>
      <c r="F195" s="173">
        <v>42.83</v>
      </c>
      <c r="G195" s="173">
        <v>56.11</v>
      </c>
      <c r="H195" s="174">
        <v>93.455</v>
      </c>
    </row>
    <row r="196" spans="1:8" ht="18.75" customHeight="1">
      <c r="A196" s="175" t="s">
        <v>486</v>
      </c>
      <c r="B196" s="166" t="s">
        <v>487</v>
      </c>
      <c r="C196" s="167">
        <v>7</v>
      </c>
      <c r="D196" s="163">
        <v>123</v>
      </c>
      <c r="E196" s="176">
        <v>104.3267</v>
      </c>
      <c r="F196" s="164">
        <v>53.265</v>
      </c>
      <c r="G196" s="164">
        <v>99.74</v>
      </c>
      <c r="H196" s="165">
        <v>157.265</v>
      </c>
    </row>
    <row r="197" spans="1:8" ht="18.75" customHeight="1">
      <c r="A197" s="168" t="s">
        <v>488</v>
      </c>
      <c r="B197" s="169" t="s">
        <v>489</v>
      </c>
      <c r="C197" s="170">
        <v>3</v>
      </c>
      <c r="D197" s="171">
        <v>63</v>
      </c>
      <c r="E197" s="172">
        <v>51.769</v>
      </c>
      <c r="F197" s="173">
        <v>33.05</v>
      </c>
      <c r="G197" s="173">
        <v>51.56</v>
      </c>
      <c r="H197" s="174">
        <v>74.34</v>
      </c>
    </row>
    <row r="198" spans="1:8" ht="18.75" customHeight="1">
      <c r="A198" s="175" t="s">
        <v>490</v>
      </c>
      <c r="B198" s="166" t="s">
        <v>491</v>
      </c>
      <c r="C198" s="167">
        <v>9</v>
      </c>
      <c r="D198" s="163">
        <v>43</v>
      </c>
      <c r="E198" s="176">
        <v>69.3348</v>
      </c>
      <c r="F198" s="164">
        <v>45.36</v>
      </c>
      <c r="G198" s="164">
        <v>61.17</v>
      </c>
      <c r="H198" s="165">
        <v>95.4</v>
      </c>
    </row>
    <row r="199" spans="1:8" ht="18.75" customHeight="1">
      <c r="A199" s="168" t="s">
        <v>492</v>
      </c>
      <c r="B199" s="169" t="s">
        <v>493</v>
      </c>
      <c r="C199" s="170">
        <v>6</v>
      </c>
      <c r="D199" s="171">
        <v>95</v>
      </c>
      <c r="E199" s="172">
        <v>50.2995</v>
      </c>
      <c r="F199" s="173">
        <v>32.5</v>
      </c>
      <c r="G199" s="173">
        <v>51.15</v>
      </c>
      <c r="H199" s="174">
        <v>73.69</v>
      </c>
    </row>
    <row r="200" spans="1:8" ht="18.75" customHeight="1">
      <c r="A200" s="175" t="s">
        <v>494</v>
      </c>
      <c r="B200" s="166" t="s">
        <v>495</v>
      </c>
      <c r="C200" s="167">
        <v>6</v>
      </c>
      <c r="D200" s="163">
        <v>35</v>
      </c>
      <c r="E200" s="176">
        <v>72.2391</v>
      </c>
      <c r="F200" s="164">
        <v>53.37</v>
      </c>
      <c r="G200" s="164">
        <v>73.42</v>
      </c>
      <c r="H200" s="165">
        <v>89.975</v>
      </c>
    </row>
    <row r="201" spans="1:8" ht="18.75" customHeight="1">
      <c r="A201" s="168" t="s">
        <v>496</v>
      </c>
      <c r="B201" s="169" t="s">
        <v>497</v>
      </c>
      <c r="C201" s="170">
        <v>11</v>
      </c>
      <c r="D201" s="171">
        <v>3128</v>
      </c>
      <c r="E201" s="172">
        <v>97.9831</v>
      </c>
      <c r="F201" s="173">
        <v>69.38</v>
      </c>
      <c r="G201" s="173">
        <v>101.8</v>
      </c>
      <c r="H201" s="174">
        <v>116.72</v>
      </c>
    </row>
    <row r="202" spans="1:8" ht="18.75" customHeight="1">
      <c r="A202" s="175" t="s">
        <v>498</v>
      </c>
      <c r="B202" s="166" t="s">
        <v>499</v>
      </c>
      <c r="C202" s="167">
        <v>9</v>
      </c>
      <c r="D202" s="163">
        <v>182</v>
      </c>
      <c r="E202" s="176">
        <v>73.4041</v>
      </c>
      <c r="F202" s="164">
        <v>53.12</v>
      </c>
      <c r="G202" s="164">
        <v>70.305</v>
      </c>
      <c r="H202" s="165">
        <v>104.84</v>
      </c>
    </row>
    <row r="203" spans="1:8" ht="18.75" customHeight="1">
      <c r="A203" s="168" t="s">
        <v>500</v>
      </c>
      <c r="B203" s="169" t="s">
        <v>501</v>
      </c>
      <c r="C203" s="170">
        <v>16</v>
      </c>
      <c r="D203" s="171">
        <v>301</v>
      </c>
      <c r="E203" s="172">
        <v>102.944</v>
      </c>
      <c r="F203" s="173">
        <v>57.86</v>
      </c>
      <c r="G203" s="173">
        <v>107.15</v>
      </c>
      <c r="H203" s="174">
        <v>130.865</v>
      </c>
    </row>
    <row r="204" spans="1:8" ht="18.75" customHeight="1">
      <c r="A204" s="175" t="s">
        <v>502</v>
      </c>
      <c r="B204" s="166" t="s">
        <v>503</v>
      </c>
      <c r="C204" s="167">
        <v>24</v>
      </c>
      <c r="D204" s="163">
        <v>436</v>
      </c>
      <c r="E204" s="176">
        <v>121.5012</v>
      </c>
      <c r="F204" s="164">
        <v>109.265</v>
      </c>
      <c r="G204" s="164">
        <v>121.425</v>
      </c>
      <c r="H204" s="165">
        <v>135.93</v>
      </c>
    </row>
    <row r="205" spans="1:8" ht="18.75" customHeight="1">
      <c r="A205" s="168" t="s">
        <v>504</v>
      </c>
      <c r="B205" s="169" t="s">
        <v>505</v>
      </c>
      <c r="C205" s="170">
        <v>22</v>
      </c>
      <c r="D205" s="171">
        <v>649</v>
      </c>
      <c r="E205" s="172">
        <v>89.1928</v>
      </c>
      <c r="F205" s="173">
        <v>77.05</v>
      </c>
      <c r="G205" s="173">
        <v>88.54</v>
      </c>
      <c r="H205" s="174">
        <v>101.77</v>
      </c>
    </row>
    <row r="206" spans="1:8" ht="18.75" customHeight="1">
      <c r="A206" s="175" t="s">
        <v>506</v>
      </c>
      <c r="B206" s="166" t="s">
        <v>507</v>
      </c>
      <c r="C206" s="167">
        <v>48</v>
      </c>
      <c r="D206" s="163">
        <v>98</v>
      </c>
      <c r="E206" s="176">
        <v>86.7336</v>
      </c>
      <c r="F206" s="164">
        <v>53.05</v>
      </c>
      <c r="G206" s="164">
        <v>76.125</v>
      </c>
      <c r="H206" s="165">
        <v>136.45</v>
      </c>
    </row>
    <row r="207" spans="1:8" ht="18.75" customHeight="1">
      <c r="A207" s="168" t="s">
        <v>508</v>
      </c>
      <c r="B207" s="169" t="s">
        <v>509</v>
      </c>
      <c r="C207" s="170">
        <v>11</v>
      </c>
      <c r="D207" s="171">
        <v>277</v>
      </c>
      <c r="E207" s="172">
        <v>70.6274</v>
      </c>
      <c r="F207" s="173">
        <v>53.41</v>
      </c>
      <c r="G207" s="173">
        <v>66.69</v>
      </c>
      <c r="H207" s="174">
        <v>90.975</v>
      </c>
    </row>
    <row r="208" spans="1:8" ht="18.75" customHeight="1">
      <c r="A208" s="175" t="s">
        <v>510</v>
      </c>
      <c r="B208" s="166" t="s">
        <v>511</v>
      </c>
      <c r="C208" s="167">
        <v>134</v>
      </c>
      <c r="D208" s="163">
        <v>1097</v>
      </c>
      <c r="E208" s="176">
        <v>81.9336</v>
      </c>
      <c r="F208" s="164">
        <v>53.66</v>
      </c>
      <c r="G208" s="164">
        <v>78.3</v>
      </c>
      <c r="H208" s="165">
        <v>112.065</v>
      </c>
    </row>
    <row r="209" spans="1:8" ht="18.75" customHeight="1">
      <c r="A209" s="168" t="s">
        <v>512</v>
      </c>
      <c r="B209" s="169" t="s">
        <v>513</v>
      </c>
      <c r="C209" s="170">
        <v>24</v>
      </c>
      <c r="D209" s="171">
        <v>140</v>
      </c>
      <c r="E209" s="172">
        <v>88.6542</v>
      </c>
      <c r="F209" s="173">
        <v>57.695</v>
      </c>
      <c r="G209" s="173">
        <v>87.105</v>
      </c>
      <c r="H209" s="174">
        <v>120.935</v>
      </c>
    </row>
    <row r="210" spans="1:8" ht="18.75" customHeight="1">
      <c r="A210" s="175" t="s">
        <v>514</v>
      </c>
      <c r="B210" s="166" t="s">
        <v>515</v>
      </c>
      <c r="C210" s="167">
        <v>46</v>
      </c>
      <c r="D210" s="163">
        <v>649</v>
      </c>
      <c r="E210" s="176">
        <v>79.838</v>
      </c>
      <c r="F210" s="164">
        <v>54.8</v>
      </c>
      <c r="G210" s="164">
        <v>73.08</v>
      </c>
      <c r="H210" s="165">
        <v>115.73</v>
      </c>
    </row>
    <row r="211" spans="1:8" ht="18.75" customHeight="1">
      <c r="A211" s="168" t="s">
        <v>516</v>
      </c>
      <c r="B211" s="169" t="s">
        <v>517</v>
      </c>
      <c r="C211" s="170">
        <v>34</v>
      </c>
      <c r="D211" s="171">
        <v>250</v>
      </c>
      <c r="E211" s="172">
        <v>95.1649</v>
      </c>
      <c r="F211" s="173">
        <v>67.505</v>
      </c>
      <c r="G211" s="173">
        <v>100.025</v>
      </c>
      <c r="H211" s="174">
        <v>115.81</v>
      </c>
    </row>
    <row r="212" spans="1:8" ht="18.75" customHeight="1">
      <c r="A212" s="175" t="s">
        <v>518</v>
      </c>
      <c r="B212" s="166" t="s">
        <v>519</v>
      </c>
      <c r="C212" s="167">
        <v>29</v>
      </c>
      <c r="D212" s="163">
        <v>1364</v>
      </c>
      <c r="E212" s="176">
        <v>93.3051</v>
      </c>
      <c r="F212" s="164">
        <v>63.945</v>
      </c>
      <c r="G212" s="164">
        <v>96.4</v>
      </c>
      <c r="H212" s="165">
        <v>115.06</v>
      </c>
    </row>
    <row r="213" spans="1:8" ht="18.75" customHeight="1">
      <c r="A213" s="168" t="s">
        <v>520</v>
      </c>
      <c r="B213" s="169" t="s">
        <v>521</v>
      </c>
      <c r="C213" s="170">
        <v>57</v>
      </c>
      <c r="D213" s="171">
        <v>555</v>
      </c>
      <c r="E213" s="172">
        <v>73.0838</v>
      </c>
      <c r="F213" s="173">
        <v>49.585</v>
      </c>
      <c r="G213" s="173">
        <v>71.66</v>
      </c>
      <c r="H213" s="174">
        <v>99.525</v>
      </c>
    </row>
    <row r="214" spans="1:8" ht="18.75" customHeight="1">
      <c r="A214" s="175" t="s">
        <v>522</v>
      </c>
      <c r="B214" s="166" t="s">
        <v>523</v>
      </c>
      <c r="C214" s="167">
        <v>135</v>
      </c>
      <c r="D214" s="163">
        <v>615</v>
      </c>
      <c r="E214" s="176">
        <v>45.9839</v>
      </c>
      <c r="F214" s="164">
        <v>34.16</v>
      </c>
      <c r="G214" s="164">
        <v>44.65</v>
      </c>
      <c r="H214" s="165">
        <v>59.13</v>
      </c>
    </row>
    <row r="215" spans="1:8" ht="18.75" customHeight="1">
      <c r="A215" s="168" t="s">
        <v>524</v>
      </c>
      <c r="B215" s="169" t="s">
        <v>525</v>
      </c>
      <c r="C215" s="170">
        <v>33</v>
      </c>
      <c r="D215" s="171">
        <v>91</v>
      </c>
      <c r="E215" s="172">
        <v>52.9106</v>
      </c>
      <c r="F215" s="173">
        <v>33</v>
      </c>
      <c r="G215" s="173">
        <v>41.58</v>
      </c>
      <c r="H215" s="174">
        <v>82.695</v>
      </c>
    </row>
    <row r="216" spans="1:8" ht="18.75" customHeight="1">
      <c r="A216" s="175" t="s">
        <v>526</v>
      </c>
      <c r="B216" s="166" t="s">
        <v>527</v>
      </c>
      <c r="C216" s="167">
        <v>79</v>
      </c>
      <c r="D216" s="163">
        <v>424</v>
      </c>
      <c r="E216" s="176">
        <v>47.486</v>
      </c>
      <c r="F216" s="164">
        <v>31.72</v>
      </c>
      <c r="G216" s="164">
        <v>44.66</v>
      </c>
      <c r="H216" s="165">
        <v>66.285</v>
      </c>
    </row>
    <row r="217" spans="1:8" ht="18.75" customHeight="1">
      <c r="A217" s="168" t="s">
        <v>528</v>
      </c>
      <c r="B217" s="169" t="s">
        <v>529</v>
      </c>
      <c r="C217" s="170">
        <v>8</v>
      </c>
      <c r="D217" s="171">
        <v>67</v>
      </c>
      <c r="E217" s="172">
        <v>59.5858</v>
      </c>
      <c r="F217" s="173">
        <v>41.86</v>
      </c>
      <c r="G217" s="173">
        <v>59.07</v>
      </c>
      <c r="H217" s="174">
        <v>77.265</v>
      </c>
    </row>
    <row r="218" spans="1:8" ht="18.75" customHeight="1">
      <c r="A218" s="175" t="s">
        <v>530</v>
      </c>
      <c r="B218" s="166" t="s">
        <v>531</v>
      </c>
      <c r="C218" s="167">
        <v>14</v>
      </c>
      <c r="D218" s="163">
        <v>62</v>
      </c>
      <c r="E218" s="176">
        <v>66.323</v>
      </c>
      <c r="F218" s="164">
        <v>39.13</v>
      </c>
      <c r="G218" s="164">
        <v>64.395</v>
      </c>
      <c r="H218" s="165">
        <v>88.525</v>
      </c>
    </row>
    <row r="219" spans="1:8" ht="18.75" customHeight="1">
      <c r="A219" s="168" t="s">
        <v>532</v>
      </c>
      <c r="B219" s="169" t="s">
        <v>533</v>
      </c>
      <c r="C219" s="170">
        <v>24</v>
      </c>
      <c r="D219" s="171">
        <v>212</v>
      </c>
      <c r="E219" s="172">
        <v>52.8057</v>
      </c>
      <c r="F219" s="173">
        <v>33.825</v>
      </c>
      <c r="G219" s="173">
        <v>47.61</v>
      </c>
      <c r="H219" s="174">
        <v>78.68</v>
      </c>
    </row>
    <row r="220" spans="1:8" ht="18.75" customHeight="1">
      <c r="A220" s="175" t="s">
        <v>534</v>
      </c>
      <c r="B220" s="166" t="s">
        <v>535</v>
      </c>
      <c r="C220" s="167">
        <v>3</v>
      </c>
      <c r="D220" s="163">
        <v>67</v>
      </c>
      <c r="E220" s="176">
        <v>68.0847</v>
      </c>
      <c r="F220" s="164">
        <v>33.415</v>
      </c>
      <c r="G220" s="164">
        <v>63.83</v>
      </c>
      <c r="H220" s="165">
        <v>110.81</v>
      </c>
    </row>
    <row r="221" spans="1:8" ht="18.75" customHeight="1">
      <c r="A221" s="168" t="s">
        <v>536</v>
      </c>
      <c r="B221" s="169" t="s">
        <v>537</v>
      </c>
      <c r="C221" s="170">
        <v>3</v>
      </c>
      <c r="D221" s="171">
        <v>20</v>
      </c>
      <c r="E221" s="172">
        <v>63.118</v>
      </c>
      <c r="F221" s="173">
        <v>48.33</v>
      </c>
      <c r="G221" s="173">
        <v>57.16</v>
      </c>
      <c r="H221" s="174">
        <v>96.195</v>
      </c>
    </row>
    <row r="222" spans="1:8" ht="18.75" customHeight="1">
      <c r="A222" s="175" t="s">
        <v>538</v>
      </c>
      <c r="B222" s="166" t="s">
        <v>539</v>
      </c>
      <c r="C222" s="167">
        <v>3</v>
      </c>
      <c r="D222" s="163">
        <v>44</v>
      </c>
      <c r="E222" s="176">
        <v>70.592</v>
      </c>
      <c r="F222" s="164">
        <v>59.045</v>
      </c>
      <c r="G222" s="164">
        <v>69.335</v>
      </c>
      <c r="H222" s="165">
        <v>83.88</v>
      </c>
    </row>
    <row r="223" spans="1:8" ht="18.75" customHeight="1">
      <c r="A223" s="168" t="s">
        <v>540</v>
      </c>
      <c r="B223" s="169" t="s">
        <v>541</v>
      </c>
      <c r="C223" s="170">
        <v>6</v>
      </c>
      <c r="D223" s="171">
        <v>18</v>
      </c>
      <c r="E223" s="172">
        <v>57.3922</v>
      </c>
      <c r="F223" s="173">
        <v>30</v>
      </c>
      <c r="G223" s="173">
        <v>62.72</v>
      </c>
      <c r="H223" s="174">
        <v>86.39</v>
      </c>
    </row>
    <row r="224" spans="1:8" ht="18.75" customHeight="1">
      <c r="A224" s="175" t="s">
        <v>542</v>
      </c>
      <c r="B224" s="166" t="s">
        <v>543</v>
      </c>
      <c r="C224" s="167">
        <v>60</v>
      </c>
      <c r="D224" s="163">
        <v>1245</v>
      </c>
      <c r="E224" s="176">
        <v>66.5657</v>
      </c>
      <c r="F224" s="164">
        <v>45.3</v>
      </c>
      <c r="G224" s="164">
        <v>65.04</v>
      </c>
      <c r="H224" s="165">
        <v>88.17</v>
      </c>
    </row>
    <row r="225" spans="1:8" ht="18.75" customHeight="1">
      <c r="A225" s="168" t="s">
        <v>544</v>
      </c>
      <c r="B225" s="169" t="s">
        <v>545</v>
      </c>
      <c r="C225" s="170">
        <v>17</v>
      </c>
      <c r="D225" s="171">
        <v>116</v>
      </c>
      <c r="E225" s="172">
        <v>61.4279</v>
      </c>
      <c r="F225" s="173">
        <v>43.59</v>
      </c>
      <c r="G225" s="173">
        <v>56.89</v>
      </c>
      <c r="H225" s="174">
        <v>88.5</v>
      </c>
    </row>
    <row r="226" spans="1:8" ht="18.75" customHeight="1">
      <c r="A226" s="175" t="s">
        <v>546</v>
      </c>
      <c r="B226" s="166" t="s">
        <v>547</v>
      </c>
      <c r="C226" s="167">
        <v>15</v>
      </c>
      <c r="D226" s="163">
        <v>40</v>
      </c>
      <c r="E226" s="176">
        <v>65.2297</v>
      </c>
      <c r="F226" s="164">
        <v>36.055</v>
      </c>
      <c r="G226" s="164">
        <v>69.15</v>
      </c>
      <c r="H226" s="165">
        <v>94</v>
      </c>
    </row>
    <row r="227" spans="1:8" ht="18.75" customHeight="1">
      <c r="A227" s="168" t="s">
        <v>548</v>
      </c>
      <c r="B227" s="169" t="s">
        <v>549</v>
      </c>
      <c r="C227" s="170">
        <v>5</v>
      </c>
      <c r="D227" s="171">
        <v>20</v>
      </c>
      <c r="E227" s="172">
        <v>67.9025</v>
      </c>
      <c r="F227" s="173">
        <v>38.845</v>
      </c>
      <c r="G227" s="173">
        <v>68.27</v>
      </c>
      <c r="H227" s="174">
        <v>88.55</v>
      </c>
    </row>
    <row r="228" spans="1:8" ht="18.75" customHeight="1">
      <c r="A228" s="175" t="s">
        <v>550</v>
      </c>
      <c r="B228" s="166" t="s">
        <v>551</v>
      </c>
      <c r="C228" s="167">
        <v>12</v>
      </c>
      <c r="D228" s="163">
        <v>107</v>
      </c>
      <c r="E228" s="176">
        <v>62.2557</v>
      </c>
      <c r="F228" s="164">
        <v>46.04</v>
      </c>
      <c r="G228" s="164">
        <v>60.84</v>
      </c>
      <c r="H228" s="165">
        <v>83.205</v>
      </c>
    </row>
    <row r="229" spans="1:8" ht="18.75" customHeight="1">
      <c r="A229" s="168" t="s">
        <v>552</v>
      </c>
      <c r="B229" s="169" t="s">
        <v>553</v>
      </c>
      <c r="C229" s="170">
        <v>89</v>
      </c>
      <c r="D229" s="171">
        <v>2793</v>
      </c>
      <c r="E229" s="172">
        <v>70.5586</v>
      </c>
      <c r="F229" s="173">
        <v>35.01</v>
      </c>
      <c r="G229" s="173">
        <v>65.23</v>
      </c>
      <c r="H229" s="174">
        <v>110.345</v>
      </c>
    </row>
    <row r="230" spans="1:8" ht="18.75" customHeight="1">
      <c r="A230" s="175"/>
      <c r="B230" s="166"/>
      <c r="C230" s="167"/>
      <c r="D230" s="163"/>
      <c r="E230" s="176"/>
      <c r="F230" s="164"/>
      <c r="G230" s="164"/>
      <c r="H230" s="165"/>
    </row>
    <row r="231" spans="1:8" ht="18.75" customHeight="1">
      <c r="A231" s="175"/>
      <c r="B231" s="166"/>
      <c r="C231" s="167"/>
      <c r="D231" s="163"/>
      <c r="E231" s="176"/>
      <c r="F231" s="164"/>
      <c r="G231" s="164"/>
      <c r="H231" s="165"/>
    </row>
    <row r="232" spans="1:8" ht="18.75" customHeight="1">
      <c r="A232" s="175"/>
      <c r="B232" s="166"/>
      <c r="C232" s="167"/>
      <c r="D232" s="163"/>
      <c r="E232" s="176"/>
      <c r="F232" s="164"/>
      <c r="G232" s="164"/>
      <c r="H232" s="165"/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554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555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585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556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557</v>
      </c>
      <c r="B14" s="113" t="s">
        <v>558</v>
      </c>
      <c r="C14" s="114">
        <v>266</v>
      </c>
      <c r="D14" s="115">
        <v>53789</v>
      </c>
      <c r="E14" s="116">
        <v>87.4741</v>
      </c>
      <c r="F14" s="117">
        <v>49.42</v>
      </c>
      <c r="G14" s="117">
        <v>86.13</v>
      </c>
      <c r="H14" s="117">
        <v>126.57</v>
      </c>
    </row>
    <row r="15" spans="1:8" ht="24.75" customHeight="1">
      <c r="A15" s="118" t="s">
        <v>559</v>
      </c>
      <c r="B15" s="118" t="s">
        <v>560</v>
      </c>
      <c r="C15" s="119">
        <v>295</v>
      </c>
      <c r="D15" s="120">
        <v>29665</v>
      </c>
      <c r="E15" s="121">
        <v>127.3995</v>
      </c>
      <c r="F15" s="122">
        <v>62.2</v>
      </c>
      <c r="G15" s="122">
        <v>110.47</v>
      </c>
      <c r="H15" s="122">
        <v>195.225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96</v>
      </c>
      <c r="B17" s="126"/>
      <c r="C17" s="127">
        <v>297</v>
      </c>
      <c r="D17" s="128">
        <v>83454</v>
      </c>
      <c r="E17" s="129">
        <v>101.6662</v>
      </c>
      <c r="F17" s="129">
        <v>52.96</v>
      </c>
      <c r="G17" s="129">
        <v>93.1</v>
      </c>
      <c r="H17" s="130">
        <v>151.32</v>
      </c>
    </row>
    <row r="19" spans="2:8" ht="24" customHeight="1">
      <c r="B19" s="112" t="s">
        <v>561</v>
      </c>
      <c r="E19" s="179">
        <v>68.66125848217615</v>
      </c>
      <c r="F19" s="179">
        <v>79.45337620578779</v>
      </c>
      <c r="G19" s="179">
        <v>77.96686883316737</v>
      </c>
      <c r="H19" s="179">
        <v>64.83288513253937</v>
      </c>
    </row>
    <row r="21" ht="67.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562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563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585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>
      <c r="A35" s="131" t="s">
        <v>564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>
      <c r="A36" s="180"/>
      <c r="B36" s="181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565</v>
      </c>
      <c r="C39" s="114">
        <v>292</v>
      </c>
      <c r="D39" s="115">
        <v>50846</v>
      </c>
      <c r="E39" s="116">
        <v>113.8403</v>
      </c>
      <c r="F39" s="117">
        <v>62.51</v>
      </c>
      <c r="G39" s="117">
        <v>104.15</v>
      </c>
      <c r="H39" s="117">
        <v>164.405</v>
      </c>
    </row>
    <row r="40" spans="1:8" ht="18.75">
      <c r="A40" s="118"/>
      <c r="B40" s="118" t="s">
        <v>566</v>
      </c>
      <c r="C40" s="119">
        <v>292</v>
      </c>
      <c r="D40" s="120">
        <v>32608</v>
      </c>
      <c r="E40" s="121">
        <v>82.6829</v>
      </c>
      <c r="F40" s="122">
        <v>45.93</v>
      </c>
      <c r="G40" s="122">
        <v>74.73</v>
      </c>
      <c r="H40" s="122">
        <v>124.05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96</v>
      </c>
      <c r="B42" s="126"/>
      <c r="C42" s="127">
        <v>297</v>
      </c>
      <c r="D42" s="128">
        <v>83454</v>
      </c>
      <c r="E42" s="129">
        <v>101.6662</v>
      </c>
      <c r="F42" s="129">
        <v>52.96</v>
      </c>
      <c r="G42" s="129">
        <v>93.1</v>
      </c>
      <c r="H42" s="130">
        <v>151.32</v>
      </c>
    </row>
    <row r="44" spans="2:8" ht="18.75">
      <c r="B44" s="112" t="s">
        <v>567</v>
      </c>
      <c r="E44" s="179">
        <v>72.63060620887332</v>
      </c>
      <c r="F44" s="179">
        <v>73.47624380099185</v>
      </c>
      <c r="G44" s="179">
        <v>71.75228036485838</v>
      </c>
      <c r="H44" s="179">
        <v>75.45390955262917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2" customWidth="1"/>
  </cols>
  <sheetData>
    <row r="1" spans="1:15" ht="22.5">
      <c r="A1" s="27" t="s">
        <v>583</v>
      </c>
      <c r="B1" s="81"/>
      <c r="C1" s="81"/>
      <c r="D1" s="182" t="s">
        <v>29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568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2"/>
      <c r="K2" s="2"/>
      <c r="L2" s="2"/>
      <c r="M2" s="2"/>
      <c r="N2" s="2"/>
      <c r="O2" s="2"/>
    </row>
    <row r="3" spans="1:15" ht="20.25">
      <c r="A3" s="87" t="s">
        <v>569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123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584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2"/>
      <c r="K6" s="2"/>
      <c r="L6" s="2"/>
      <c r="M6" s="2"/>
      <c r="N6" s="2"/>
      <c r="O6" s="2"/>
    </row>
    <row r="7" spans="1:15" ht="18.75">
      <c r="A7" s="189"/>
      <c r="B7" s="139"/>
      <c r="C7" s="139"/>
      <c r="D7" s="136"/>
      <c r="E7" s="139"/>
      <c r="F7" s="139"/>
      <c r="J7" s="2"/>
      <c r="K7" s="97" t="s">
        <v>33</v>
      </c>
      <c r="L7" s="98" t="s">
        <v>585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2"/>
      <c r="K8" s="2"/>
      <c r="L8" s="2"/>
      <c r="M8" s="2"/>
      <c r="N8" s="2"/>
      <c r="O8" s="2"/>
    </row>
    <row r="9" spans="1:15" ht="18.75">
      <c r="A9" s="101"/>
      <c r="B9" s="102"/>
      <c r="C9" s="154" t="s">
        <v>34</v>
      </c>
      <c r="D9" s="38"/>
      <c r="E9" s="194"/>
      <c r="F9" s="256" t="s">
        <v>77</v>
      </c>
      <c r="G9" s="257"/>
      <c r="H9" s="258"/>
      <c r="I9" s="195" t="s">
        <v>570</v>
      </c>
      <c r="J9" s="196"/>
      <c r="K9" s="196"/>
      <c r="L9" s="196"/>
      <c r="M9" s="197"/>
      <c r="N9" s="265" t="s">
        <v>571</v>
      </c>
      <c r="O9" s="266"/>
    </row>
    <row r="10" spans="1:15" ht="18.75">
      <c r="A10" s="131" t="s">
        <v>124</v>
      </c>
      <c r="B10" s="132"/>
      <c r="C10" s="39"/>
      <c r="D10" s="253"/>
      <c r="E10" s="198" t="s">
        <v>79</v>
      </c>
      <c r="F10" s="259"/>
      <c r="G10" s="260"/>
      <c r="H10" s="261"/>
      <c r="I10" s="267" t="s">
        <v>572</v>
      </c>
      <c r="J10" s="267" t="s">
        <v>573</v>
      </c>
      <c r="K10" s="267" t="s">
        <v>574</v>
      </c>
      <c r="L10" s="267" t="s">
        <v>575</v>
      </c>
      <c r="M10" s="267" t="s">
        <v>576</v>
      </c>
      <c r="N10" s="270" t="s">
        <v>577</v>
      </c>
      <c r="O10" s="271"/>
    </row>
    <row r="11" spans="1:15" ht="18.75">
      <c r="A11" s="180" t="s">
        <v>125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578</v>
      </c>
      <c r="O11" s="200" t="s">
        <v>579</v>
      </c>
    </row>
    <row r="12" spans="1:15" ht="18.75">
      <c r="A12" s="105"/>
      <c r="B12" s="106"/>
      <c r="C12" s="201" t="s">
        <v>81</v>
      </c>
      <c r="D12" s="201" t="s">
        <v>82</v>
      </c>
      <c r="E12" s="201"/>
      <c r="F12" s="202" t="s">
        <v>83</v>
      </c>
      <c r="G12" s="203" t="s">
        <v>84</v>
      </c>
      <c r="H12" s="202" t="s">
        <v>85</v>
      </c>
      <c r="I12" s="269"/>
      <c r="J12" s="269"/>
      <c r="K12" s="269"/>
      <c r="L12" s="269"/>
      <c r="M12" s="269"/>
      <c r="N12" s="204"/>
      <c r="O12" s="205" t="s">
        <v>580</v>
      </c>
    </row>
    <row r="13" spans="1:15" ht="18.75">
      <c r="A13" s="108"/>
      <c r="B13" s="109"/>
      <c r="C13" s="206" t="s">
        <v>86</v>
      </c>
      <c r="D13" s="206" t="s">
        <v>38</v>
      </c>
      <c r="E13" s="207" t="s">
        <v>581</v>
      </c>
      <c r="F13" s="208" t="s">
        <v>581</v>
      </c>
      <c r="G13" s="208" t="s">
        <v>581</v>
      </c>
      <c r="H13" s="208" t="s">
        <v>581</v>
      </c>
      <c r="I13" s="209" t="s">
        <v>15</v>
      </c>
      <c r="J13" s="209" t="s">
        <v>15</v>
      </c>
      <c r="K13" s="209" t="s">
        <v>15</v>
      </c>
      <c r="L13" s="209" t="s">
        <v>15</v>
      </c>
      <c r="M13" s="209" t="s">
        <v>15</v>
      </c>
      <c r="N13" s="209" t="s">
        <v>582</v>
      </c>
      <c r="O13" s="209" t="s">
        <v>15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2"/>
      <c r="K14" s="2"/>
      <c r="L14" s="2"/>
      <c r="M14" s="2"/>
      <c r="N14" s="2"/>
      <c r="O14" s="2"/>
    </row>
    <row r="15" spans="1:15" ht="18.75">
      <c r="A15" s="211" t="s">
        <v>40</v>
      </c>
      <c r="B15" s="212"/>
      <c r="C15" s="213">
        <v>297</v>
      </c>
      <c r="D15" s="127">
        <v>66680</v>
      </c>
      <c r="E15" s="127">
        <v>17674.3592</v>
      </c>
      <c r="F15" s="127">
        <v>9463</v>
      </c>
      <c r="G15" s="127">
        <v>16028</v>
      </c>
      <c r="H15" s="127">
        <v>26265</v>
      </c>
      <c r="I15" s="214">
        <v>64.82</v>
      </c>
      <c r="J15" s="215">
        <v>6.36</v>
      </c>
      <c r="K15" s="215">
        <v>16.98</v>
      </c>
      <c r="L15" s="215">
        <v>0.77</v>
      </c>
      <c r="M15" s="215">
        <v>11.04</v>
      </c>
      <c r="N15" s="215">
        <v>145.0939</v>
      </c>
      <c r="O15" s="216">
        <v>4.64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126</v>
      </c>
    </row>
    <row r="17" spans="1:9" ht="18.75" customHeight="1">
      <c r="A17" s="224" t="s">
        <v>21</v>
      </c>
      <c r="B17" s="224" t="s">
        <v>127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128</v>
      </c>
      <c r="B18" s="226" t="s">
        <v>129</v>
      </c>
      <c r="C18" s="227">
        <v>81</v>
      </c>
      <c r="D18" s="114">
        <v>98</v>
      </c>
      <c r="E18" s="228">
        <v>73780.6326</v>
      </c>
      <c r="F18" s="114">
        <v>29971.5</v>
      </c>
      <c r="G18" s="114">
        <v>53231.5</v>
      </c>
      <c r="H18" s="114">
        <v>141377.5</v>
      </c>
      <c r="I18" s="229">
        <v>66.21</v>
      </c>
      <c r="J18" s="230">
        <v>0.47</v>
      </c>
      <c r="K18" s="230">
        <v>23.97</v>
      </c>
      <c r="L18" s="230">
        <v>1.33</v>
      </c>
      <c r="M18" s="230">
        <v>7.99</v>
      </c>
      <c r="N18" s="230">
        <v>152.6907</v>
      </c>
      <c r="O18" s="230">
        <v>0.08</v>
      </c>
    </row>
    <row r="19" spans="1:15" ht="18.75" customHeight="1">
      <c r="A19" s="221" t="s">
        <v>130</v>
      </c>
      <c r="B19" s="224" t="s">
        <v>131</v>
      </c>
      <c r="C19" s="219">
        <v>28</v>
      </c>
      <c r="D19" s="119">
        <v>197</v>
      </c>
      <c r="E19" s="220">
        <v>25221.7258</v>
      </c>
      <c r="F19" s="119">
        <v>12161</v>
      </c>
      <c r="G19" s="119">
        <v>21414</v>
      </c>
      <c r="H19" s="119">
        <v>39662.5</v>
      </c>
      <c r="I19" s="231">
        <v>61.75</v>
      </c>
      <c r="J19" s="232">
        <v>0.81</v>
      </c>
      <c r="K19" s="232">
        <v>28.51</v>
      </c>
      <c r="L19" s="232">
        <v>0.14</v>
      </c>
      <c r="M19" s="232">
        <v>8.76</v>
      </c>
      <c r="N19" s="232">
        <v>154.0759</v>
      </c>
      <c r="O19" s="232">
        <v>0.35</v>
      </c>
    </row>
    <row r="20" spans="1:15" ht="18.75" customHeight="1">
      <c r="A20" s="225" t="s">
        <v>132</v>
      </c>
      <c r="B20" s="226" t="s">
        <v>133</v>
      </c>
      <c r="C20" s="227">
        <v>72</v>
      </c>
      <c r="D20" s="114">
        <v>493</v>
      </c>
      <c r="E20" s="228">
        <v>58379.9472</v>
      </c>
      <c r="F20" s="114">
        <v>20837.5</v>
      </c>
      <c r="G20" s="114">
        <v>48422</v>
      </c>
      <c r="H20" s="114">
        <v>103404.5</v>
      </c>
      <c r="I20" s="229">
        <v>66.01</v>
      </c>
      <c r="J20" s="230">
        <v>0.32</v>
      </c>
      <c r="K20" s="230">
        <v>22.13</v>
      </c>
      <c r="L20" s="230">
        <v>0.45</v>
      </c>
      <c r="M20" s="230">
        <v>11.06</v>
      </c>
      <c r="N20" s="230">
        <v>145.8606</v>
      </c>
      <c r="O20" s="230">
        <v>0.46</v>
      </c>
    </row>
    <row r="21" spans="1:15" ht="18.75" customHeight="1">
      <c r="A21" s="221" t="s">
        <v>134</v>
      </c>
      <c r="B21" s="224" t="s">
        <v>135</v>
      </c>
      <c r="C21" s="219">
        <v>21</v>
      </c>
      <c r="D21" s="119">
        <v>32</v>
      </c>
      <c r="E21" s="220">
        <v>36671.375</v>
      </c>
      <c r="F21" s="119">
        <v>15318.5</v>
      </c>
      <c r="G21" s="119">
        <v>29145.5</v>
      </c>
      <c r="H21" s="119">
        <v>75244.5</v>
      </c>
      <c r="I21" s="231">
        <v>71.05</v>
      </c>
      <c r="J21" s="232">
        <v>1.49</v>
      </c>
      <c r="K21" s="232">
        <v>16.84</v>
      </c>
      <c r="L21" s="232">
        <v>1.4</v>
      </c>
      <c r="M21" s="232">
        <v>9.21</v>
      </c>
      <c r="N21" s="232">
        <v>151.4588</v>
      </c>
      <c r="O21" s="232">
        <v>0</v>
      </c>
    </row>
    <row r="22" spans="1:15" ht="18.75" customHeight="1">
      <c r="A22" s="225" t="s">
        <v>136</v>
      </c>
      <c r="B22" s="226" t="s">
        <v>137</v>
      </c>
      <c r="C22" s="227">
        <v>25</v>
      </c>
      <c r="D22" s="114">
        <v>785</v>
      </c>
      <c r="E22" s="228">
        <v>20912.5732</v>
      </c>
      <c r="F22" s="114">
        <v>11593</v>
      </c>
      <c r="G22" s="114">
        <v>17977</v>
      </c>
      <c r="H22" s="114">
        <v>32825</v>
      </c>
      <c r="I22" s="229">
        <v>74.07</v>
      </c>
      <c r="J22" s="230">
        <v>1.58</v>
      </c>
      <c r="K22" s="230">
        <v>13.83</v>
      </c>
      <c r="L22" s="230">
        <v>1.19</v>
      </c>
      <c r="M22" s="230">
        <v>9.3</v>
      </c>
      <c r="N22" s="230">
        <v>156.0342</v>
      </c>
      <c r="O22" s="230">
        <v>1.22</v>
      </c>
    </row>
    <row r="23" spans="1:15" ht="18.75" customHeight="1">
      <c r="A23" s="221" t="s">
        <v>138</v>
      </c>
      <c r="B23" s="224" t="s">
        <v>139</v>
      </c>
      <c r="C23" s="219">
        <v>24</v>
      </c>
      <c r="D23" s="119">
        <v>99</v>
      </c>
      <c r="E23" s="220">
        <v>24307.5656</v>
      </c>
      <c r="F23" s="119">
        <v>14160</v>
      </c>
      <c r="G23" s="119">
        <v>20164</v>
      </c>
      <c r="H23" s="119">
        <v>32725</v>
      </c>
      <c r="I23" s="231">
        <v>60.24</v>
      </c>
      <c r="J23" s="232">
        <v>8.11</v>
      </c>
      <c r="K23" s="232">
        <v>22.9</v>
      </c>
      <c r="L23" s="232">
        <v>0</v>
      </c>
      <c r="M23" s="232">
        <v>8.74</v>
      </c>
      <c r="N23" s="232">
        <v>142.4294</v>
      </c>
      <c r="O23" s="232">
        <v>2.2</v>
      </c>
    </row>
    <row r="24" spans="1:15" ht="18.75" customHeight="1">
      <c r="A24" s="225" t="s">
        <v>140</v>
      </c>
      <c r="B24" s="226" t="s">
        <v>141</v>
      </c>
      <c r="C24" s="227">
        <v>21</v>
      </c>
      <c r="D24" s="114">
        <v>63</v>
      </c>
      <c r="E24" s="228">
        <v>45004.6666</v>
      </c>
      <c r="F24" s="114">
        <v>27165</v>
      </c>
      <c r="G24" s="114">
        <v>39497</v>
      </c>
      <c r="H24" s="114">
        <v>72593.5</v>
      </c>
      <c r="I24" s="229">
        <v>63.66</v>
      </c>
      <c r="J24" s="230">
        <v>1.62</v>
      </c>
      <c r="K24" s="230">
        <v>24.48</v>
      </c>
      <c r="L24" s="230">
        <v>0.29</v>
      </c>
      <c r="M24" s="230">
        <v>9.93</v>
      </c>
      <c r="N24" s="230">
        <v>149.8784</v>
      </c>
      <c r="O24" s="230">
        <v>0.44</v>
      </c>
    </row>
    <row r="25" spans="1:15" ht="18.75" customHeight="1">
      <c r="A25" s="221" t="s">
        <v>142</v>
      </c>
      <c r="B25" s="224" t="s">
        <v>143</v>
      </c>
      <c r="C25" s="219">
        <v>19</v>
      </c>
      <c r="D25" s="119">
        <v>53</v>
      </c>
      <c r="E25" s="220">
        <v>32540.7735</v>
      </c>
      <c r="F25" s="119">
        <v>19354</v>
      </c>
      <c r="G25" s="119">
        <v>27935</v>
      </c>
      <c r="H25" s="119">
        <v>48546</v>
      </c>
      <c r="I25" s="231">
        <v>67.22</v>
      </c>
      <c r="J25" s="232">
        <v>3.86</v>
      </c>
      <c r="K25" s="232">
        <v>19.97</v>
      </c>
      <c r="L25" s="232">
        <v>0.13</v>
      </c>
      <c r="M25" s="232">
        <v>8.78</v>
      </c>
      <c r="N25" s="232">
        <v>147.464</v>
      </c>
      <c r="O25" s="232">
        <v>0.1</v>
      </c>
    </row>
    <row r="26" spans="1:15" ht="18.75" customHeight="1">
      <c r="A26" s="225" t="s">
        <v>144</v>
      </c>
      <c r="B26" s="226" t="s">
        <v>145</v>
      </c>
      <c r="C26" s="227">
        <v>102</v>
      </c>
      <c r="D26" s="114">
        <v>236</v>
      </c>
      <c r="E26" s="228">
        <v>41628.3093</v>
      </c>
      <c r="F26" s="114">
        <v>16626.5</v>
      </c>
      <c r="G26" s="114">
        <v>33156</v>
      </c>
      <c r="H26" s="114">
        <v>77272.5</v>
      </c>
      <c r="I26" s="229">
        <v>67.04</v>
      </c>
      <c r="J26" s="230">
        <v>1.21</v>
      </c>
      <c r="K26" s="230">
        <v>22.01</v>
      </c>
      <c r="L26" s="230">
        <v>0.4</v>
      </c>
      <c r="M26" s="230">
        <v>9.32</v>
      </c>
      <c r="N26" s="230">
        <v>148.2594</v>
      </c>
      <c r="O26" s="230">
        <v>0.22</v>
      </c>
    </row>
    <row r="27" spans="1:15" ht="18.75" customHeight="1">
      <c r="A27" s="221" t="s">
        <v>146</v>
      </c>
      <c r="B27" s="224" t="s">
        <v>147</v>
      </c>
      <c r="C27" s="219">
        <v>30</v>
      </c>
      <c r="D27" s="119">
        <v>35</v>
      </c>
      <c r="E27" s="220">
        <v>49086.9714</v>
      </c>
      <c r="F27" s="119">
        <v>20393</v>
      </c>
      <c r="G27" s="119">
        <v>35003</v>
      </c>
      <c r="H27" s="119">
        <v>105579</v>
      </c>
      <c r="I27" s="231">
        <v>67.65</v>
      </c>
      <c r="J27" s="232">
        <v>0.89</v>
      </c>
      <c r="K27" s="232">
        <v>22.28</v>
      </c>
      <c r="L27" s="232">
        <v>0.49</v>
      </c>
      <c r="M27" s="232">
        <v>8.67</v>
      </c>
      <c r="N27" s="232">
        <v>147.4657</v>
      </c>
      <c r="O27" s="232">
        <v>0.85</v>
      </c>
    </row>
    <row r="28" spans="1:15" ht="18.75" customHeight="1">
      <c r="A28" s="225" t="s">
        <v>148</v>
      </c>
      <c r="B28" s="226" t="s">
        <v>149</v>
      </c>
      <c r="C28" s="227">
        <v>61</v>
      </c>
      <c r="D28" s="114">
        <v>128</v>
      </c>
      <c r="E28" s="228">
        <v>40519.8593</v>
      </c>
      <c r="F28" s="114">
        <v>16997.5</v>
      </c>
      <c r="G28" s="114">
        <v>34368</v>
      </c>
      <c r="H28" s="114">
        <v>69379.5</v>
      </c>
      <c r="I28" s="229">
        <v>70.09</v>
      </c>
      <c r="J28" s="230">
        <v>0.54</v>
      </c>
      <c r="K28" s="230">
        <v>20.08</v>
      </c>
      <c r="L28" s="230">
        <v>0.05</v>
      </c>
      <c r="M28" s="230">
        <v>9.21</v>
      </c>
      <c r="N28" s="230">
        <v>150.0545</v>
      </c>
      <c r="O28" s="230">
        <v>0.35</v>
      </c>
    </row>
    <row r="29" spans="1:15" ht="18.75" customHeight="1">
      <c r="A29" s="221" t="s">
        <v>150</v>
      </c>
      <c r="B29" s="224" t="s">
        <v>151</v>
      </c>
      <c r="C29" s="219">
        <v>10</v>
      </c>
      <c r="D29" s="119">
        <v>13</v>
      </c>
      <c r="E29" s="220">
        <v>31567.923</v>
      </c>
      <c r="F29" s="119">
        <v>12482.5</v>
      </c>
      <c r="G29" s="119">
        <v>29577</v>
      </c>
      <c r="H29" s="119">
        <v>52339</v>
      </c>
      <c r="I29" s="231">
        <v>64.87</v>
      </c>
      <c r="J29" s="232">
        <v>1.26</v>
      </c>
      <c r="K29" s="232">
        <v>22.55</v>
      </c>
      <c r="L29" s="232">
        <v>0.17</v>
      </c>
      <c r="M29" s="232">
        <v>11.12</v>
      </c>
      <c r="N29" s="232">
        <v>153.4885</v>
      </c>
      <c r="O29" s="232">
        <v>1.86</v>
      </c>
    </row>
    <row r="30" spans="1:15" ht="18.75" customHeight="1">
      <c r="A30" s="225" t="s">
        <v>152</v>
      </c>
      <c r="B30" s="226" t="s">
        <v>153</v>
      </c>
      <c r="C30" s="227">
        <v>35</v>
      </c>
      <c r="D30" s="114">
        <v>60</v>
      </c>
      <c r="E30" s="228">
        <v>33788.1333</v>
      </c>
      <c r="F30" s="114">
        <v>15548</v>
      </c>
      <c r="G30" s="114">
        <v>26064</v>
      </c>
      <c r="H30" s="114">
        <v>58796.5</v>
      </c>
      <c r="I30" s="229">
        <v>70.92</v>
      </c>
      <c r="J30" s="230">
        <v>1.45</v>
      </c>
      <c r="K30" s="230">
        <v>17.77</v>
      </c>
      <c r="L30" s="230">
        <v>0.11</v>
      </c>
      <c r="M30" s="230">
        <v>9.72</v>
      </c>
      <c r="N30" s="230">
        <v>149.2953</v>
      </c>
      <c r="O30" s="230">
        <v>1.06</v>
      </c>
    </row>
    <row r="31" spans="1:15" ht="18.75" customHeight="1">
      <c r="A31" s="221" t="s">
        <v>154</v>
      </c>
      <c r="B31" s="224" t="s">
        <v>155</v>
      </c>
      <c r="C31" s="219">
        <v>22</v>
      </c>
      <c r="D31" s="119">
        <v>36</v>
      </c>
      <c r="E31" s="220">
        <v>40108.3611</v>
      </c>
      <c r="F31" s="119">
        <v>17008</v>
      </c>
      <c r="G31" s="119">
        <v>37517.5</v>
      </c>
      <c r="H31" s="119">
        <v>62777.5</v>
      </c>
      <c r="I31" s="231">
        <v>72.29</v>
      </c>
      <c r="J31" s="232">
        <v>1.62</v>
      </c>
      <c r="K31" s="232">
        <v>15.78</v>
      </c>
      <c r="L31" s="232">
        <v>0.04</v>
      </c>
      <c r="M31" s="232">
        <v>10.26</v>
      </c>
      <c r="N31" s="232">
        <v>145.8011</v>
      </c>
      <c r="O31" s="232">
        <v>0.65</v>
      </c>
    </row>
    <row r="32" spans="1:15" ht="18.75" customHeight="1">
      <c r="A32" s="225" t="s">
        <v>156</v>
      </c>
      <c r="B32" s="226" t="s">
        <v>157</v>
      </c>
      <c r="C32" s="227">
        <v>28</v>
      </c>
      <c r="D32" s="114">
        <v>70</v>
      </c>
      <c r="E32" s="228">
        <v>45694.0285</v>
      </c>
      <c r="F32" s="114">
        <v>19975.5</v>
      </c>
      <c r="G32" s="114">
        <v>40850.5</v>
      </c>
      <c r="H32" s="114">
        <v>73290</v>
      </c>
      <c r="I32" s="229">
        <v>69.62</v>
      </c>
      <c r="J32" s="230">
        <v>0.84</v>
      </c>
      <c r="K32" s="230">
        <v>18.98</v>
      </c>
      <c r="L32" s="230">
        <v>0.24</v>
      </c>
      <c r="M32" s="230">
        <v>10.28</v>
      </c>
      <c r="N32" s="230">
        <v>147.2567</v>
      </c>
      <c r="O32" s="230">
        <v>0.05</v>
      </c>
    </row>
    <row r="33" spans="1:15" ht="18.75" customHeight="1">
      <c r="A33" s="221" t="s">
        <v>158</v>
      </c>
      <c r="B33" s="224" t="s">
        <v>159</v>
      </c>
      <c r="C33" s="219">
        <v>41</v>
      </c>
      <c r="D33" s="119">
        <v>166</v>
      </c>
      <c r="E33" s="220">
        <v>35457.8614</v>
      </c>
      <c r="F33" s="119">
        <v>13967.5</v>
      </c>
      <c r="G33" s="119">
        <v>32668</v>
      </c>
      <c r="H33" s="119">
        <v>55635.5</v>
      </c>
      <c r="I33" s="231">
        <v>70.52</v>
      </c>
      <c r="J33" s="232">
        <v>1.42</v>
      </c>
      <c r="K33" s="232">
        <v>17.85</v>
      </c>
      <c r="L33" s="232">
        <v>0.44</v>
      </c>
      <c r="M33" s="232">
        <v>9.74</v>
      </c>
      <c r="N33" s="232">
        <v>148.3956</v>
      </c>
      <c r="O33" s="232">
        <v>1.37</v>
      </c>
    </row>
    <row r="34" spans="1:15" ht="18.75" customHeight="1">
      <c r="A34" s="225" t="s">
        <v>160</v>
      </c>
      <c r="B34" s="226" t="s">
        <v>161</v>
      </c>
      <c r="C34" s="227">
        <v>19</v>
      </c>
      <c r="D34" s="114">
        <v>28</v>
      </c>
      <c r="E34" s="228">
        <v>36382.5357</v>
      </c>
      <c r="F34" s="114">
        <v>16597</v>
      </c>
      <c r="G34" s="114">
        <v>30981.5</v>
      </c>
      <c r="H34" s="114">
        <v>76048.5</v>
      </c>
      <c r="I34" s="229">
        <v>62.6</v>
      </c>
      <c r="J34" s="230">
        <v>0.56</v>
      </c>
      <c r="K34" s="230">
        <v>27.4</v>
      </c>
      <c r="L34" s="230">
        <v>0.95</v>
      </c>
      <c r="M34" s="230">
        <v>8.47</v>
      </c>
      <c r="N34" s="230">
        <v>156.6993</v>
      </c>
      <c r="O34" s="230">
        <v>0.14</v>
      </c>
    </row>
    <row r="35" spans="1:15" ht="18.75" customHeight="1">
      <c r="A35" s="221" t="s">
        <v>162</v>
      </c>
      <c r="B35" s="224" t="s">
        <v>163</v>
      </c>
      <c r="C35" s="219">
        <v>29</v>
      </c>
      <c r="D35" s="119">
        <v>100</v>
      </c>
      <c r="E35" s="220">
        <v>41609.48</v>
      </c>
      <c r="F35" s="119">
        <v>14407</v>
      </c>
      <c r="G35" s="119">
        <v>38687</v>
      </c>
      <c r="H35" s="119">
        <v>73844.5</v>
      </c>
      <c r="I35" s="231">
        <v>69.82</v>
      </c>
      <c r="J35" s="232">
        <v>2.31</v>
      </c>
      <c r="K35" s="232">
        <v>17.59</v>
      </c>
      <c r="L35" s="232">
        <v>0.68</v>
      </c>
      <c r="M35" s="232">
        <v>9.59</v>
      </c>
      <c r="N35" s="232">
        <v>148.9481</v>
      </c>
      <c r="O35" s="232">
        <v>1.68</v>
      </c>
    </row>
    <row r="36" spans="1:15" ht="18.75" customHeight="1">
      <c r="A36" s="225" t="s">
        <v>164</v>
      </c>
      <c r="B36" s="226" t="s">
        <v>165</v>
      </c>
      <c r="C36" s="227">
        <v>13</v>
      </c>
      <c r="D36" s="114">
        <v>84</v>
      </c>
      <c r="E36" s="228">
        <v>15572.4523</v>
      </c>
      <c r="F36" s="114">
        <v>6896</v>
      </c>
      <c r="G36" s="114">
        <v>11584.5</v>
      </c>
      <c r="H36" s="114">
        <v>22477.5</v>
      </c>
      <c r="I36" s="229">
        <v>63.08</v>
      </c>
      <c r="J36" s="230">
        <v>3.04</v>
      </c>
      <c r="K36" s="230">
        <v>23.97</v>
      </c>
      <c r="L36" s="230">
        <v>0</v>
      </c>
      <c r="M36" s="230">
        <v>9.89</v>
      </c>
      <c r="N36" s="230">
        <v>150.9829</v>
      </c>
      <c r="O36" s="230">
        <v>0.74</v>
      </c>
    </row>
    <row r="37" spans="1:15" ht="18.75" customHeight="1">
      <c r="A37" s="221" t="s">
        <v>166</v>
      </c>
      <c r="B37" s="224" t="s">
        <v>167</v>
      </c>
      <c r="C37" s="219">
        <v>31</v>
      </c>
      <c r="D37" s="119">
        <v>373</v>
      </c>
      <c r="E37" s="220">
        <v>20418.1742</v>
      </c>
      <c r="F37" s="119">
        <v>14768</v>
      </c>
      <c r="G37" s="119">
        <v>18447</v>
      </c>
      <c r="H37" s="119">
        <v>27895</v>
      </c>
      <c r="I37" s="231">
        <v>58.34</v>
      </c>
      <c r="J37" s="232">
        <v>9.06</v>
      </c>
      <c r="K37" s="232">
        <v>23.61</v>
      </c>
      <c r="L37" s="232">
        <v>0.05</v>
      </c>
      <c r="M37" s="232">
        <v>8.92</v>
      </c>
      <c r="N37" s="232">
        <v>139.8858</v>
      </c>
      <c r="O37" s="232">
        <v>1.11</v>
      </c>
    </row>
    <row r="38" spans="1:15" ht="18.75" customHeight="1">
      <c r="A38" s="225" t="s">
        <v>168</v>
      </c>
      <c r="B38" s="226" t="s">
        <v>169</v>
      </c>
      <c r="C38" s="227">
        <v>30</v>
      </c>
      <c r="D38" s="114">
        <v>117</v>
      </c>
      <c r="E38" s="228">
        <v>28722.4871</v>
      </c>
      <c r="F38" s="114">
        <v>17972.5</v>
      </c>
      <c r="G38" s="114">
        <v>28298</v>
      </c>
      <c r="H38" s="114">
        <v>39816</v>
      </c>
      <c r="I38" s="229">
        <v>65.8</v>
      </c>
      <c r="J38" s="230">
        <v>2.85</v>
      </c>
      <c r="K38" s="230">
        <v>21.64</v>
      </c>
      <c r="L38" s="230">
        <v>0</v>
      </c>
      <c r="M38" s="230">
        <v>9.68</v>
      </c>
      <c r="N38" s="230">
        <v>150.5811</v>
      </c>
      <c r="O38" s="230">
        <v>0.17</v>
      </c>
    </row>
    <row r="39" spans="1:15" ht="18.75" customHeight="1">
      <c r="A39" s="221" t="s">
        <v>172</v>
      </c>
      <c r="B39" s="224" t="s">
        <v>173</v>
      </c>
      <c r="C39" s="219">
        <v>12</v>
      </c>
      <c r="D39" s="119">
        <v>18</v>
      </c>
      <c r="E39" s="220">
        <v>32573.5555</v>
      </c>
      <c r="F39" s="119">
        <v>12767</v>
      </c>
      <c r="G39" s="119">
        <v>21557</v>
      </c>
      <c r="H39" s="119">
        <v>87632.5</v>
      </c>
      <c r="I39" s="231">
        <v>52.35</v>
      </c>
      <c r="J39" s="232">
        <v>2.01</v>
      </c>
      <c r="K39" s="232">
        <v>35.41</v>
      </c>
      <c r="L39" s="232">
        <v>0.01</v>
      </c>
      <c r="M39" s="232">
        <v>10.19</v>
      </c>
      <c r="N39" s="232">
        <v>152.3128</v>
      </c>
      <c r="O39" s="232">
        <v>0.98</v>
      </c>
    </row>
    <row r="40" spans="1:15" ht="18.75" customHeight="1">
      <c r="A40" s="225" t="s">
        <v>174</v>
      </c>
      <c r="B40" s="226" t="s">
        <v>175</v>
      </c>
      <c r="C40" s="227">
        <v>5</v>
      </c>
      <c r="D40" s="114">
        <v>126</v>
      </c>
      <c r="E40" s="228">
        <v>21366.1349</v>
      </c>
      <c r="F40" s="114">
        <v>13682</v>
      </c>
      <c r="G40" s="114">
        <v>18703</v>
      </c>
      <c r="H40" s="114">
        <v>34298</v>
      </c>
      <c r="I40" s="229">
        <v>72.06</v>
      </c>
      <c r="J40" s="230">
        <v>5.74</v>
      </c>
      <c r="K40" s="230">
        <v>11.46</v>
      </c>
      <c r="L40" s="230">
        <v>0</v>
      </c>
      <c r="M40" s="230">
        <v>10.71</v>
      </c>
      <c r="N40" s="230">
        <v>143.0894</v>
      </c>
      <c r="O40" s="230">
        <v>0.92</v>
      </c>
    </row>
    <row r="41" spans="1:15" ht="18.75" customHeight="1">
      <c r="A41" s="221" t="s">
        <v>176</v>
      </c>
      <c r="B41" s="224" t="s">
        <v>177</v>
      </c>
      <c r="C41" s="219">
        <v>3</v>
      </c>
      <c r="D41" s="119">
        <v>28</v>
      </c>
      <c r="E41" s="220">
        <v>26382.7142</v>
      </c>
      <c r="F41" s="119">
        <v>15797</v>
      </c>
      <c r="G41" s="119">
        <v>26316.5</v>
      </c>
      <c r="H41" s="119">
        <v>36457</v>
      </c>
      <c r="I41" s="231">
        <v>68.39</v>
      </c>
      <c r="J41" s="232">
        <v>1.22</v>
      </c>
      <c r="K41" s="232">
        <v>21.41</v>
      </c>
      <c r="L41" s="232">
        <v>0.19</v>
      </c>
      <c r="M41" s="232">
        <v>8.76</v>
      </c>
      <c r="N41" s="232">
        <v>151.4793</v>
      </c>
      <c r="O41" s="232">
        <v>1.38</v>
      </c>
    </row>
    <row r="42" spans="1:15" ht="18.75" customHeight="1">
      <c r="A42" s="225" t="s">
        <v>178</v>
      </c>
      <c r="B42" s="226" t="s">
        <v>179</v>
      </c>
      <c r="C42" s="227">
        <v>8</v>
      </c>
      <c r="D42" s="114">
        <v>32</v>
      </c>
      <c r="E42" s="228">
        <v>21949.4687</v>
      </c>
      <c r="F42" s="114">
        <v>15308.5</v>
      </c>
      <c r="G42" s="114">
        <v>17745.5</v>
      </c>
      <c r="H42" s="114">
        <v>33203</v>
      </c>
      <c r="I42" s="229">
        <v>80.26</v>
      </c>
      <c r="J42" s="230">
        <v>2.06</v>
      </c>
      <c r="K42" s="230">
        <v>8.11</v>
      </c>
      <c r="L42" s="230">
        <v>0.05</v>
      </c>
      <c r="M42" s="230">
        <v>9.5</v>
      </c>
      <c r="N42" s="230">
        <v>148.6966</v>
      </c>
      <c r="O42" s="230">
        <v>0.14</v>
      </c>
    </row>
    <row r="43" spans="1:15" ht="18.75" customHeight="1">
      <c r="A43" s="221" t="s">
        <v>180</v>
      </c>
      <c r="B43" s="224" t="s">
        <v>181</v>
      </c>
      <c r="C43" s="219">
        <v>28</v>
      </c>
      <c r="D43" s="119">
        <v>75</v>
      </c>
      <c r="E43" s="220">
        <v>24746.04</v>
      </c>
      <c r="F43" s="119">
        <v>13106</v>
      </c>
      <c r="G43" s="119">
        <v>21871</v>
      </c>
      <c r="H43" s="119">
        <v>39980</v>
      </c>
      <c r="I43" s="231">
        <v>74.42</v>
      </c>
      <c r="J43" s="232">
        <v>0.73</v>
      </c>
      <c r="K43" s="232">
        <v>15.62</v>
      </c>
      <c r="L43" s="232">
        <v>0.05</v>
      </c>
      <c r="M43" s="232">
        <v>9.15</v>
      </c>
      <c r="N43" s="232">
        <v>148.5012</v>
      </c>
      <c r="O43" s="232">
        <v>0.66</v>
      </c>
    </row>
    <row r="44" spans="1:15" ht="18.75" customHeight="1">
      <c r="A44" s="225" t="s">
        <v>182</v>
      </c>
      <c r="B44" s="226" t="s">
        <v>183</v>
      </c>
      <c r="C44" s="227">
        <v>30</v>
      </c>
      <c r="D44" s="114">
        <v>83</v>
      </c>
      <c r="E44" s="228">
        <v>27570.5301</v>
      </c>
      <c r="F44" s="114">
        <v>15502.5</v>
      </c>
      <c r="G44" s="114">
        <v>23985</v>
      </c>
      <c r="H44" s="114">
        <v>40815</v>
      </c>
      <c r="I44" s="229">
        <v>73.35</v>
      </c>
      <c r="J44" s="230">
        <v>0.84</v>
      </c>
      <c r="K44" s="230">
        <v>16.17</v>
      </c>
      <c r="L44" s="230">
        <v>0.24</v>
      </c>
      <c r="M44" s="230">
        <v>9.38</v>
      </c>
      <c r="N44" s="230">
        <v>147.3142</v>
      </c>
      <c r="O44" s="230">
        <v>0.22</v>
      </c>
    </row>
    <row r="45" spans="1:15" ht="18.75" customHeight="1">
      <c r="A45" s="221" t="s">
        <v>184</v>
      </c>
      <c r="B45" s="224" t="s">
        <v>185</v>
      </c>
      <c r="C45" s="219">
        <v>15</v>
      </c>
      <c r="D45" s="119">
        <v>56</v>
      </c>
      <c r="E45" s="220">
        <v>24517.8392</v>
      </c>
      <c r="F45" s="119">
        <v>12926.5</v>
      </c>
      <c r="G45" s="119">
        <v>17818.5</v>
      </c>
      <c r="H45" s="119">
        <v>43812</v>
      </c>
      <c r="I45" s="231">
        <v>61.18</v>
      </c>
      <c r="J45" s="232">
        <v>0.59</v>
      </c>
      <c r="K45" s="232">
        <v>28.82</v>
      </c>
      <c r="L45" s="232">
        <v>0.02</v>
      </c>
      <c r="M45" s="232">
        <v>9.36</v>
      </c>
      <c r="N45" s="232">
        <v>147.0371</v>
      </c>
      <c r="O45" s="232">
        <v>0.14</v>
      </c>
    </row>
    <row r="46" spans="1:15" ht="18.75" customHeight="1">
      <c r="A46" s="225" t="s">
        <v>186</v>
      </c>
      <c r="B46" s="226" t="s">
        <v>187</v>
      </c>
      <c r="C46" s="227">
        <v>12</v>
      </c>
      <c r="D46" s="114">
        <v>56</v>
      </c>
      <c r="E46" s="228">
        <v>25837.6428</v>
      </c>
      <c r="F46" s="114">
        <v>14238.5</v>
      </c>
      <c r="G46" s="114">
        <v>22552</v>
      </c>
      <c r="H46" s="114">
        <v>46057.5</v>
      </c>
      <c r="I46" s="229">
        <v>64.08</v>
      </c>
      <c r="J46" s="230">
        <v>3.27</v>
      </c>
      <c r="K46" s="230">
        <v>23.24</v>
      </c>
      <c r="L46" s="230">
        <v>0.06</v>
      </c>
      <c r="M46" s="230">
        <v>9.32</v>
      </c>
      <c r="N46" s="230">
        <v>150.6143</v>
      </c>
      <c r="O46" s="230">
        <v>1.03</v>
      </c>
    </row>
    <row r="47" spans="1:15" ht="18.75" customHeight="1">
      <c r="A47" s="221" t="s">
        <v>188</v>
      </c>
      <c r="B47" s="224" t="s">
        <v>189</v>
      </c>
      <c r="C47" s="219">
        <v>5</v>
      </c>
      <c r="D47" s="119">
        <v>28</v>
      </c>
      <c r="E47" s="220">
        <v>20913.5</v>
      </c>
      <c r="F47" s="119">
        <v>13979.5</v>
      </c>
      <c r="G47" s="119">
        <v>18509</v>
      </c>
      <c r="H47" s="119">
        <v>31647</v>
      </c>
      <c r="I47" s="231">
        <v>74.06</v>
      </c>
      <c r="J47" s="232">
        <v>1.04</v>
      </c>
      <c r="K47" s="232">
        <v>13.84</v>
      </c>
      <c r="L47" s="232">
        <v>0.02</v>
      </c>
      <c r="M47" s="232">
        <v>11.02</v>
      </c>
      <c r="N47" s="232">
        <v>144.7396</v>
      </c>
      <c r="O47" s="232">
        <v>0.95</v>
      </c>
    </row>
    <row r="48" spans="1:15" ht="18.75" customHeight="1">
      <c r="A48" s="225" t="s">
        <v>190</v>
      </c>
      <c r="B48" s="226" t="s">
        <v>191</v>
      </c>
      <c r="C48" s="227">
        <v>29</v>
      </c>
      <c r="D48" s="114">
        <v>402</v>
      </c>
      <c r="E48" s="228">
        <v>23416.286</v>
      </c>
      <c r="F48" s="114">
        <v>14286.5</v>
      </c>
      <c r="G48" s="114">
        <v>22919.5</v>
      </c>
      <c r="H48" s="114">
        <v>33169.5</v>
      </c>
      <c r="I48" s="229">
        <v>74.7</v>
      </c>
      <c r="J48" s="230">
        <v>1.32</v>
      </c>
      <c r="K48" s="230">
        <v>12.57</v>
      </c>
      <c r="L48" s="230">
        <v>0.4</v>
      </c>
      <c r="M48" s="230">
        <v>10.99</v>
      </c>
      <c r="N48" s="230">
        <v>145.8443</v>
      </c>
      <c r="O48" s="230">
        <v>3.45</v>
      </c>
    </row>
    <row r="49" spans="1:15" ht="18.75" customHeight="1">
      <c r="A49" s="221" t="s">
        <v>192</v>
      </c>
      <c r="B49" s="224" t="s">
        <v>193</v>
      </c>
      <c r="C49" s="219">
        <v>10</v>
      </c>
      <c r="D49" s="119">
        <v>40</v>
      </c>
      <c r="E49" s="220">
        <v>29243.125</v>
      </c>
      <c r="F49" s="119">
        <v>17189.5</v>
      </c>
      <c r="G49" s="119">
        <v>23259</v>
      </c>
      <c r="H49" s="119">
        <v>54595.5</v>
      </c>
      <c r="I49" s="231">
        <v>72.88</v>
      </c>
      <c r="J49" s="232">
        <v>0.94</v>
      </c>
      <c r="K49" s="232">
        <v>16.27</v>
      </c>
      <c r="L49" s="232">
        <v>0.01</v>
      </c>
      <c r="M49" s="232">
        <v>9.88</v>
      </c>
      <c r="N49" s="232">
        <v>143.6515</v>
      </c>
      <c r="O49" s="232">
        <v>0.13</v>
      </c>
    </row>
    <row r="50" spans="1:15" ht="18.75" customHeight="1">
      <c r="A50" s="225" t="s">
        <v>196</v>
      </c>
      <c r="B50" s="226" t="s">
        <v>197</v>
      </c>
      <c r="C50" s="227">
        <v>16</v>
      </c>
      <c r="D50" s="114">
        <v>541</v>
      </c>
      <c r="E50" s="228">
        <v>25427.5064</v>
      </c>
      <c r="F50" s="114">
        <v>19415</v>
      </c>
      <c r="G50" s="114">
        <v>25023</v>
      </c>
      <c r="H50" s="114">
        <v>30778</v>
      </c>
      <c r="I50" s="229">
        <v>66.72</v>
      </c>
      <c r="J50" s="230">
        <v>1.41</v>
      </c>
      <c r="K50" s="230">
        <v>18.47</v>
      </c>
      <c r="L50" s="230">
        <v>1.62</v>
      </c>
      <c r="M50" s="230">
        <v>11.76</v>
      </c>
      <c r="N50" s="230">
        <v>141.0043</v>
      </c>
      <c r="O50" s="230">
        <v>4.12</v>
      </c>
    </row>
    <row r="51" spans="1:15" ht="18.75" customHeight="1">
      <c r="A51" s="221" t="s">
        <v>198</v>
      </c>
      <c r="B51" s="224" t="s">
        <v>199</v>
      </c>
      <c r="C51" s="219">
        <v>13</v>
      </c>
      <c r="D51" s="119">
        <v>54</v>
      </c>
      <c r="E51" s="220">
        <v>18141.2592</v>
      </c>
      <c r="F51" s="119">
        <v>12089.5</v>
      </c>
      <c r="G51" s="119">
        <v>15238.5</v>
      </c>
      <c r="H51" s="119">
        <v>32316.5</v>
      </c>
      <c r="I51" s="231">
        <v>66.81</v>
      </c>
      <c r="J51" s="232">
        <v>1.44</v>
      </c>
      <c r="K51" s="232">
        <v>21.34</v>
      </c>
      <c r="L51" s="232">
        <v>0.29</v>
      </c>
      <c r="M51" s="232">
        <v>10.1</v>
      </c>
      <c r="N51" s="232">
        <v>150.5169</v>
      </c>
      <c r="O51" s="232">
        <v>0.24</v>
      </c>
    </row>
    <row r="52" spans="1:15" ht="18.75" customHeight="1">
      <c r="A52" s="225" t="s">
        <v>200</v>
      </c>
      <c r="B52" s="226" t="s">
        <v>201</v>
      </c>
      <c r="C52" s="227">
        <v>20</v>
      </c>
      <c r="D52" s="114">
        <v>79</v>
      </c>
      <c r="E52" s="228">
        <v>20432.2278</v>
      </c>
      <c r="F52" s="114">
        <v>11764</v>
      </c>
      <c r="G52" s="114">
        <v>20305</v>
      </c>
      <c r="H52" s="114">
        <v>29537</v>
      </c>
      <c r="I52" s="229">
        <v>62.33</v>
      </c>
      <c r="J52" s="230">
        <v>1.91</v>
      </c>
      <c r="K52" s="230">
        <v>27.22</v>
      </c>
      <c r="L52" s="230">
        <v>0.15</v>
      </c>
      <c r="M52" s="230">
        <v>8.37</v>
      </c>
      <c r="N52" s="230">
        <v>157.9906</v>
      </c>
      <c r="O52" s="230">
        <v>0.42</v>
      </c>
    </row>
    <row r="53" spans="1:15" ht="18.75" customHeight="1">
      <c r="A53" s="221" t="s">
        <v>202</v>
      </c>
      <c r="B53" s="224" t="s">
        <v>203</v>
      </c>
      <c r="C53" s="219">
        <v>10</v>
      </c>
      <c r="D53" s="119">
        <v>24</v>
      </c>
      <c r="E53" s="220">
        <v>24759.4166</v>
      </c>
      <c r="F53" s="119">
        <v>16313</v>
      </c>
      <c r="G53" s="119">
        <v>21515.5</v>
      </c>
      <c r="H53" s="119">
        <v>29887</v>
      </c>
      <c r="I53" s="231">
        <v>55.99</v>
      </c>
      <c r="J53" s="232">
        <v>6.54</v>
      </c>
      <c r="K53" s="232">
        <v>23.02</v>
      </c>
      <c r="L53" s="232">
        <v>5.65</v>
      </c>
      <c r="M53" s="232">
        <v>8.78</v>
      </c>
      <c r="N53" s="232">
        <v>144.6842</v>
      </c>
      <c r="O53" s="232">
        <v>0.02</v>
      </c>
    </row>
    <row r="54" spans="1:15" ht="18.75" customHeight="1">
      <c r="A54" s="225" t="s">
        <v>204</v>
      </c>
      <c r="B54" s="226" t="s">
        <v>205</v>
      </c>
      <c r="C54" s="227">
        <v>72</v>
      </c>
      <c r="D54" s="114">
        <v>151</v>
      </c>
      <c r="E54" s="228">
        <v>23965.1788</v>
      </c>
      <c r="F54" s="114">
        <v>12815.5</v>
      </c>
      <c r="G54" s="114">
        <v>19571</v>
      </c>
      <c r="H54" s="114">
        <v>38606</v>
      </c>
      <c r="I54" s="229">
        <v>68.29</v>
      </c>
      <c r="J54" s="230">
        <v>0.64</v>
      </c>
      <c r="K54" s="230">
        <v>20.34</v>
      </c>
      <c r="L54" s="230">
        <v>0.41</v>
      </c>
      <c r="M54" s="230">
        <v>10.29</v>
      </c>
      <c r="N54" s="230">
        <v>146.1609</v>
      </c>
      <c r="O54" s="230">
        <v>0.41</v>
      </c>
    </row>
    <row r="55" spans="1:15" ht="18.75" customHeight="1">
      <c r="A55" s="221" t="s">
        <v>206</v>
      </c>
      <c r="B55" s="224" t="s">
        <v>207</v>
      </c>
      <c r="C55" s="219">
        <v>26</v>
      </c>
      <c r="D55" s="119">
        <v>44</v>
      </c>
      <c r="E55" s="220">
        <v>23161.5227</v>
      </c>
      <c r="F55" s="119">
        <v>12691.5</v>
      </c>
      <c r="G55" s="119">
        <v>21658.5</v>
      </c>
      <c r="H55" s="119">
        <v>35936</v>
      </c>
      <c r="I55" s="231">
        <v>73.09</v>
      </c>
      <c r="J55" s="232">
        <v>1.51</v>
      </c>
      <c r="K55" s="232">
        <v>14.51</v>
      </c>
      <c r="L55" s="232">
        <v>0.45</v>
      </c>
      <c r="M55" s="232">
        <v>10.41</v>
      </c>
      <c r="N55" s="232">
        <v>146.9036</v>
      </c>
      <c r="O55" s="232">
        <v>1.51</v>
      </c>
    </row>
    <row r="56" spans="1:15" ht="18.75" customHeight="1">
      <c r="A56" s="225" t="s">
        <v>208</v>
      </c>
      <c r="B56" s="226" t="s">
        <v>209</v>
      </c>
      <c r="C56" s="227">
        <v>20</v>
      </c>
      <c r="D56" s="114">
        <v>238</v>
      </c>
      <c r="E56" s="228">
        <v>21270.521</v>
      </c>
      <c r="F56" s="114">
        <v>13788</v>
      </c>
      <c r="G56" s="114">
        <v>17685.5</v>
      </c>
      <c r="H56" s="114">
        <v>29974</v>
      </c>
      <c r="I56" s="229">
        <v>73.93</v>
      </c>
      <c r="J56" s="230">
        <v>3.33</v>
      </c>
      <c r="K56" s="230">
        <v>12.94</v>
      </c>
      <c r="L56" s="230">
        <v>0</v>
      </c>
      <c r="M56" s="230">
        <v>9.79</v>
      </c>
      <c r="N56" s="230">
        <v>153.0371</v>
      </c>
      <c r="O56" s="230">
        <v>2.55</v>
      </c>
    </row>
    <row r="57" spans="1:15" ht="18.75" customHeight="1">
      <c r="A57" s="221" t="s">
        <v>210</v>
      </c>
      <c r="B57" s="224" t="s">
        <v>211</v>
      </c>
      <c r="C57" s="219">
        <v>28</v>
      </c>
      <c r="D57" s="119">
        <v>638</v>
      </c>
      <c r="E57" s="220">
        <v>31320.5438</v>
      </c>
      <c r="F57" s="119">
        <v>23197.5</v>
      </c>
      <c r="G57" s="119">
        <v>30943</v>
      </c>
      <c r="H57" s="119">
        <v>36783</v>
      </c>
      <c r="I57" s="231">
        <v>66.44</v>
      </c>
      <c r="J57" s="232">
        <v>3.16</v>
      </c>
      <c r="K57" s="232">
        <v>17.85</v>
      </c>
      <c r="L57" s="232">
        <v>0.87</v>
      </c>
      <c r="M57" s="232">
        <v>11.65</v>
      </c>
      <c r="N57" s="232">
        <v>143.0435</v>
      </c>
      <c r="O57" s="232">
        <v>4.57</v>
      </c>
    </row>
    <row r="58" spans="1:15" ht="18.75" customHeight="1">
      <c r="A58" s="225" t="s">
        <v>212</v>
      </c>
      <c r="B58" s="226" t="s">
        <v>213</v>
      </c>
      <c r="C58" s="227">
        <v>20</v>
      </c>
      <c r="D58" s="114">
        <v>30</v>
      </c>
      <c r="E58" s="228">
        <v>39550.7666</v>
      </c>
      <c r="F58" s="114">
        <v>19276.5</v>
      </c>
      <c r="G58" s="114">
        <v>25728.5</v>
      </c>
      <c r="H58" s="114">
        <v>88665.5</v>
      </c>
      <c r="I58" s="229">
        <v>69.89</v>
      </c>
      <c r="J58" s="230">
        <v>0.08</v>
      </c>
      <c r="K58" s="230">
        <v>20.11</v>
      </c>
      <c r="L58" s="230">
        <v>0.01</v>
      </c>
      <c r="M58" s="230">
        <v>9.88</v>
      </c>
      <c r="N58" s="230">
        <v>145.7713</v>
      </c>
      <c r="O58" s="230">
        <v>0</v>
      </c>
    </row>
    <row r="59" spans="1:15" ht="18.75" customHeight="1">
      <c r="A59" s="221" t="s">
        <v>214</v>
      </c>
      <c r="B59" s="224" t="s">
        <v>215</v>
      </c>
      <c r="C59" s="219">
        <v>7</v>
      </c>
      <c r="D59" s="119">
        <v>16</v>
      </c>
      <c r="E59" s="220">
        <v>21129.5</v>
      </c>
      <c r="F59" s="119">
        <v>11700</v>
      </c>
      <c r="G59" s="119">
        <v>19507</v>
      </c>
      <c r="H59" s="119">
        <v>35644.5</v>
      </c>
      <c r="I59" s="231">
        <v>71.56</v>
      </c>
      <c r="J59" s="232">
        <v>1.91</v>
      </c>
      <c r="K59" s="232">
        <v>15.31</v>
      </c>
      <c r="L59" s="232">
        <v>1.53</v>
      </c>
      <c r="M59" s="232">
        <v>9.66</v>
      </c>
      <c r="N59" s="232">
        <v>144.375</v>
      </c>
      <c r="O59" s="232">
        <v>0.32</v>
      </c>
    </row>
    <row r="60" spans="1:15" ht="18.75" customHeight="1">
      <c r="A60" s="225" t="s">
        <v>216</v>
      </c>
      <c r="B60" s="226" t="s">
        <v>217</v>
      </c>
      <c r="C60" s="227">
        <v>44</v>
      </c>
      <c r="D60" s="114">
        <v>177</v>
      </c>
      <c r="E60" s="228">
        <v>19950.2542</v>
      </c>
      <c r="F60" s="114">
        <v>11434.5</v>
      </c>
      <c r="G60" s="114">
        <v>16989</v>
      </c>
      <c r="H60" s="114">
        <v>31804</v>
      </c>
      <c r="I60" s="229">
        <v>72.13</v>
      </c>
      <c r="J60" s="230">
        <v>2.07</v>
      </c>
      <c r="K60" s="230">
        <v>13.78</v>
      </c>
      <c r="L60" s="230">
        <v>1.07</v>
      </c>
      <c r="M60" s="230">
        <v>10.93</v>
      </c>
      <c r="N60" s="230">
        <v>146.4512</v>
      </c>
      <c r="O60" s="230">
        <v>0.23</v>
      </c>
    </row>
    <row r="61" spans="1:15" ht="18.75" customHeight="1">
      <c r="A61" s="221" t="s">
        <v>218</v>
      </c>
      <c r="B61" s="224" t="s">
        <v>219</v>
      </c>
      <c r="C61" s="219">
        <v>3</v>
      </c>
      <c r="D61" s="119">
        <v>13</v>
      </c>
      <c r="E61" s="220">
        <v>36138.4615</v>
      </c>
      <c r="F61" s="119">
        <v>18118</v>
      </c>
      <c r="G61" s="119">
        <v>30740</v>
      </c>
      <c r="H61" s="119">
        <v>58861</v>
      </c>
      <c r="I61" s="231">
        <v>46.78</v>
      </c>
      <c r="J61" s="232">
        <v>30.62</v>
      </c>
      <c r="K61" s="232">
        <v>11.76</v>
      </c>
      <c r="L61" s="232">
        <v>0.03</v>
      </c>
      <c r="M61" s="232">
        <v>10.78</v>
      </c>
      <c r="N61" s="232">
        <v>139.2177</v>
      </c>
      <c r="O61" s="232">
        <v>0.9</v>
      </c>
    </row>
    <row r="62" spans="1:15" ht="18.75" customHeight="1">
      <c r="A62" s="225" t="s">
        <v>220</v>
      </c>
      <c r="B62" s="226" t="s">
        <v>221</v>
      </c>
      <c r="C62" s="227">
        <v>23</v>
      </c>
      <c r="D62" s="114">
        <v>739</v>
      </c>
      <c r="E62" s="228">
        <v>34301.7564</v>
      </c>
      <c r="F62" s="114">
        <v>26436</v>
      </c>
      <c r="G62" s="114">
        <v>34735</v>
      </c>
      <c r="H62" s="114">
        <v>42503</v>
      </c>
      <c r="I62" s="229">
        <v>62.82</v>
      </c>
      <c r="J62" s="230">
        <v>5.88</v>
      </c>
      <c r="K62" s="230">
        <v>17.75</v>
      </c>
      <c r="L62" s="230">
        <v>1.2</v>
      </c>
      <c r="M62" s="230">
        <v>12.32</v>
      </c>
      <c r="N62" s="230">
        <v>144.127</v>
      </c>
      <c r="O62" s="230">
        <v>5.5</v>
      </c>
    </row>
    <row r="63" spans="1:15" ht="18.75" customHeight="1">
      <c r="A63" s="221" t="s">
        <v>222</v>
      </c>
      <c r="B63" s="224" t="s">
        <v>223</v>
      </c>
      <c r="C63" s="219">
        <v>13</v>
      </c>
      <c r="D63" s="119">
        <v>109</v>
      </c>
      <c r="E63" s="220">
        <v>16463.2568</v>
      </c>
      <c r="F63" s="119">
        <v>10707</v>
      </c>
      <c r="G63" s="119">
        <v>14736</v>
      </c>
      <c r="H63" s="119">
        <v>24961</v>
      </c>
      <c r="I63" s="231">
        <v>67.53</v>
      </c>
      <c r="J63" s="232">
        <v>1.69</v>
      </c>
      <c r="K63" s="232">
        <v>19.11</v>
      </c>
      <c r="L63" s="232">
        <v>0</v>
      </c>
      <c r="M63" s="232">
        <v>11.65</v>
      </c>
      <c r="N63" s="232">
        <v>142.5543</v>
      </c>
      <c r="O63" s="232">
        <v>1.02</v>
      </c>
    </row>
    <row r="64" spans="1:15" ht="18.75" customHeight="1">
      <c r="A64" s="225" t="s">
        <v>224</v>
      </c>
      <c r="B64" s="226" t="s">
        <v>225</v>
      </c>
      <c r="C64" s="227">
        <v>50</v>
      </c>
      <c r="D64" s="114">
        <v>201</v>
      </c>
      <c r="E64" s="228">
        <v>22534.5323</v>
      </c>
      <c r="F64" s="114">
        <v>12799.5</v>
      </c>
      <c r="G64" s="114">
        <v>20284</v>
      </c>
      <c r="H64" s="114">
        <v>34400</v>
      </c>
      <c r="I64" s="229">
        <v>72.38</v>
      </c>
      <c r="J64" s="230">
        <v>1.29</v>
      </c>
      <c r="K64" s="230">
        <v>16.28</v>
      </c>
      <c r="L64" s="230">
        <v>0.75</v>
      </c>
      <c r="M64" s="230">
        <v>9.27</v>
      </c>
      <c r="N64" s="230">
        <v>151.1484</v>
      </c>
      <c r="O64" s="230">
        <v>1.96</v>
      </c>
    </row>
    <row r="65" spans="1:15" ht="18.75" customHeight="1">
      <c r="A65" s="221" t="s">
        <v>226</v>
      </c>
      <c r="B65" s="224" t="s">
        <v>227</v>
      </c>
      <c r="C65" s="219">
        <v>35</v>
      </c>
      <c r="D65" s="119">
        <v>228</v>
      </c>
      <c r="E65" s="220">
        <v>24283.9385</v>
      </c>
      <c r="F65" s="119">
        <v>14300.5</v>
      </c>
      <c r="G65" s="119">
        <v>23804</v>
      </c>
      <c r="H65" s="119">
        <v>32770</v>
      </c>
      <c r="I65" s="231">
        <v>67.24</v>
      </c>
      <c r="J65" s="232">
        <v>6.98</v>
      </c>
      <c r="K65" s="232">
        <v>14.74</v>
      </c>
      <c r="L65" s="232">
        <v>0.41</v>
      </c>
      <c r="M65" s="232">
        <v>10.61</v>
      </c>
      <c r="N65" s="232">
        <v>145.7371</v>
      </c>
      <c r="O65" s="232">
        <v>2.38</v>
      </c>
    </row>
    <row r="66" spans="1:15" ht="18.75" customHeight="1">
      <c r="A66" s="225" t="s">
        <v>228</v>
      </c>
      <c r="B66" s="226" t="s">
        <v>229</v>
      </c>
      <c r="C66" s="227">
        <v>70</v>
      </c>
      <c r="D66" s="114">
        <v>3778</v>
      </c>
      <c r="E66" s="228">
        <v>22338.9446</v>
      </c>
      <c r="F66" s="114">
        <v>14570</v>
      </c>
      <c r="G66" s="114">
        <v>22289</v>
      </c>
      <c r="H66" s="114">
        <v>29709</v>
      </c>
      <c r="I66" s="229">
        <v>68.36</v>
      </c>
      <c r="J66" s="230">
        <v>3.29</v>
      </c>
      <c r="K66" s="230">
        <v>15.95</v>
      </c>
      <c r="L66" s="230">
        <v>1.18</v>
      </c>
      <c r="M66" s="230">
        <v>11.19</v>
      </c>
      <c r="N66" s="230">
        <v>143.7513</v>
      </c>
      <c r="O66" s="230">
        <v>4.27</v>
      </c>
    </row>
    <row r="67" spans="1:15" ht="18.75" customHeight="1">
      <c r="A67" s="221" t="s">
        <v>230</v>
      </c>
      <c r="B67" s="224" t="s">
        <v>231</v>
      </c>
      <c r="C67" s="219">
        <v>25</v>
      </c>
      <c r="D67" s="119">
        <v>397</v>
      </c>
      <c r="E67" s="220">
        <v>19691.3299</v>
      </c>
      <c r="F67" s="119">
        <v>13113</v>
      </c>
      <c r="G67" s="119">
        <v>19241</v>
      </c>
      <c r="H67" s="119">
        <v>26505</v>
      </c>
      <c r="I67" s="231">
        <v>68.96</v>
      </c>
      <c r="J67" s="232">
        <v>7.08</v>
      </c>
      <c r="K67" s="232">
        <v>13.09</v>
      </c>
      <c r="L67" s="232">
        <v>0.07</v>
      </c>
      <c r="M67" s="232">
        <v>10.78</v>
      </c>
      <c r="N67" s="232">
        <v>143.8454</v>
      </c>
      <c r="O67" s="232">
        <v>2.04</v>
      </c>
    </row>
    <row r="68" spans="1:15" ht="18.75" customHeight="1">
      <c r="A68" s="225" t="s">
        <v>232</v>
      </c>
      <c r="B68" s="226" t="s">
        <v>233</v>
      </c>
      <c r="C68" s="227">
        <v>8</v>
      </c>
      <c r="D68" s="114">
        <v>64</v>
      </c>
      <c r="E68" s="228">
        <v>24624.7187</v>
      </c>
      <c r="F68" s="114">
        <v>15807.5</v>
      </c>
      <c r="G68" s="114">
        <v>25304.5</v>
      </c>
      <c r="H68" s="114">
        <v>30743</v>
      </c>
      <c r="I68" s="229">
        <v>59.49</v>
      </c>
      <c r="J68" s="230">
        <v>10.15</v>
      </c>
      <c r="K68" s="230">
        <v>18.02</v>
      </c>
      <c r="L68" s="230">
        <v>0</v>
      </c>
      <c r="M68" s="230">
        <v>12.32</v>
      </c>
      <c r="N68" s="230">
        <v>152.2995</v>
      </c>
      <c r="O68" s="230">
        <v>10.95</v>
      </c>
    </row>
    <row r="69" spans="1:15" ht="18.75" customHeight="1">
      <c r="A69" s="221" t="s">
        <v>234</v>
      </c>
      <c r="B69" s="224" t="s">
        <v>235</v>
      </c>
      <c r="C69" s="219">
        <v>30</v>
      </c>
      <c r="D69" s="119">
        <v>149</v>
      </c>
      <c r="E69" s="220">
        <v>17451.0201</v>
      </c>
      <c r="F69" s="119">
        <v>10816</v>
      </c>
      <c r="G69" s="119">
        <v>16349</v>
      </c>
      <c r="H69" s="119">
        <v>25097</v>
      </c>
      <c r="I69" s="231">
        <v>73.28</v>
      </c>
      <c r="J69" s="232">
        <v>4.07</v>
      </c>
      <c r="K69" s="232">
        <v>10.86</v>
      </c>
      <c r="L69" s="232">
        <v>0.25</v>
      </c>
      <c r="M69" s="232">
        <v>11.51</v>
      </c>
      <c r="N69" s="232">
        <v>145.3398</v>
      </c>
      <c r="O69" s="232">
        <v>2.82</v>
      </c>
    </row>
    <row r="70" spans="1:15" ht="18.75" customHeight="1">
      <c r="A70" s="225" t="s">
        <v>236</v>
      </c>
      <c r="B70" s="226" t="s">
        <v>237</v>
      </c>
      <c r="C70" s="227">
        <v>94</v>
      </c>
      <c r="D70" s="114">
        <v>1185</v>
      </c>
      <c r="E70" s="228">
        <v>21143.497</v>
      </c>
      <c r="F70" s="114">
        <v>12769</v>
      </c>
      <c r="G70" s="114">
        <v>20143</v>
      </c>
      <c r="H70" s="114">
        <v>30912</v>
      </c>
      <c r="I70" s="229">
        <v>66.44</v>
      </c>
      <c r="J70" s="230">
        <v>4.62</v>
      </c>
      <c r="K70" s="230">
        <v>17.22</v>
      </c>
      <c r="L70" s="230">
        <v>0.64</v>
      </c>
      <c r="M70" s="230">
        <v>11.05</v>
      </c>
      <c r="N70" s="230">
        <v>145.1215</v>
      </c>
      <c r="O70" s="230">
        <v>3.35</v>
      </c>
    </row>
    <row r="71" spans="1:15" ht="18.75" customHeight="1">
      <c r="A71" s="221" t="s">
        <v>238</v>
      </c>
      <c r="B71" s="224" t="s">
        <v>239</v>
      </c>
      <c r="C71" s="219">
        <v>32</v>
      </c>
      <c r="D71" s="119">
        <v>62</v>
      </c>
      <c r="E71" s="220">
        <v>23395.5</v>
      </c>
      <c r="F71" s="119">
        <v>14035</v>
      </c>
      <c r="G71" s="119">
        <v>19564.5</v>
      </c>
      <c r="H71" s="119">
        <v>38515.5</v>
      </c>
      <c r="I71" s="231">
        <v>74.83</v>
      </c>
      <c r="J71" s="232">
        <v>3.37</v>
      </c>
      <c r="K71" s="232">
        <v>12.29</v>
      </c>
      <c r="L71" s="232">
        <v>0.12</v>
      </c>
      <c r="M71" s="232">
        <v>9.37</v>
      </c>
      <c r="N71" s="232">
        <v>151.6823</v>
      </c>
      <c r="O71" s="232">
        <v>2.58</v>
      </c>
    </row>
    <row r="72" spans="1:15" ht="18.75" customHeight="1">
      <c r="A72" s="225" t="s">
        <v>240</v>
      </c>
      <c r="B72" s="226" t="s">
        <v>241</v>
      </c>
      <c r="C72" s="227">
        <v>48</v>
      </c>
      <c r="D72" s="114">
        <v>147</v>
      </c>
      <c r="E72" s="228">
        <v>18085.8231</v>
      </c>
      <c r="F72" s="114">
        <v>10337.5</v>
      </c>
      <c r="G72" s="114">
        <v>16347</v>
      </c>
      <c r="H72" s="114">
        <v>29735</v>
      </c>
      <c r="I72" s="229">
        <v>74.69</v>
      </c>
      <c r="J72" s="230">
        <v>3.82</v>
      </c>
      <c r="K72" s="230">
        <v>10.98</v>
      </c>
      <c r="L72" s="230">
        <v>0.55</v>
      </c>
      <c r="M72" s="230">
        <v>9.94</v>
      </c>
      <c r="N72" s="230">
        <v>148.071</v>
      </c>
      <c r="O72" s="230">
        <v>2.41</v>
      </c>
    </row>
    <row r="73" spans="1:15" ht="18.75" customHeight="1">
      <c r="A73" s="221" t="s">
        <v>242</v>
      </c>
      <c r="B73" s="224" t="s">
        <v>243</v>
      </c>
      <c r="C73" s="219">
        <v>3</v>
      </c>
      <c r="D73" s="119">
        <v>18</v>
      </c>
      <c r="E73" s="220">
        <v>27213.7222</v>
      </c>
      <c r="F73" s="119">
        <v>18419</v>
      </c>
      <c r="G73" s="119">
        <v>28114</v>
      </c>
      <c r="H73" s="119">
        <v>35134.5</v>
      </c>
      <c r="I73" s="231">
        <v>79.44</v>
      </c>
      <c r="J73" s="232">
        <v>6.73</v>
      </c>
      <c r="K73" s="232">
        <v>5.24</v>
      </c>
      <c r="L73" s="232">
        <v>0</v>
      </c>
      <c r="M73" s="232">
        <v>8.56</v>
      </c>
      <c r="N73" s="232">
        <v>159.625</v>
      </c>
      <c r="O73" s="232">
        <v>10.24</v>
      </c>
    </row>
    <row r="74" spans="1:15" ht="18.75" customHeight="1">
      <c r="A74" s="225" t="s">
        <v>244</v>
      </c>
      <c r="B74" s="226" t="s">
        <v>245</v>
      </c>
      <c r="C74" s="227">
        <v>8</v>
      </c>
      <c r="D74" s="114">
        <v>18</v>
      </c>
      <c r="E74" s="228">
        <v>29013</v>
      </c>
      <c r="F74" s="114">
        <v>14857</v>
      </c>
      <c r="G74" s="114">
        <v>25970</v>
      </c>
      <c r="H74" s="114">
        <v>50781</v>
      </c>
      <c r="I74" s="229">
        <v>72.35</v>
      </c>
      <c r="J74" s="230">
        <v>0.32</v>
      </c>
      <c r="K74" s="230">
        <v>16.89</v>
      </c>
      <c r="L74" s="230">
        <v>0.03</v>
      </c>
      <c r="M74" s="230">
        <v>10.39</v>
      </c>
      <c r="N74" s="230">
        <v>141.5061</v>
      </c>
      <c r="O74" s="230">
        <v>0.14</v>
      </c>
    </row>
    <row r="75" spans="1:15" ht="18.75" customHeight="1">
      <c r="A75" s="221" t="s">
        <v>246</v>
      </c>
      <c r="B75" s="224" t="s">
        <v>247</v>
      </c>
      <c r="C75" s="219">
        <v>3</v>
      </c>
      <c r="D75" s="119">
        <v>25</v>
      </c>
      <c r="E75" s="220">
        <v>34274.64</v>
      </c>
      <c r="F75" s="119">
        <v>20431</v>
      </c>
      <c r="G75" s="119">
        <v>32667</v>
      </c>
      <c r="H75" s="119">
        <v>55599.5</v>
      </c>
      <c r="I75" s="231">
        <v>54.31</v>
      </c>
      <c r="J75" s="232">
        <v>0</v>
      </c>
      <c r="K75" s="232">
        <v>34.54</v>
      </c>
      <c r="L75" s="232">
        <v>0.2</v>
      </c>
      <c r="M75" s="232">
        <v>10.93</v>
      </c>
      <c r="N75" s="232">
        <v>149.9972</v>
      </c>
      <c r="O75" s="232">
        <v>0</v>
      </c>
    </row>
    <row r="76" spans="1:15" ht="18.75" customHeight="1">
      <c r="A76" s="225" t="s">
        <v>248</v>
      </c>
      <c r="B76" s="226" t="s">
        <v>249</v>
      </c>
      <c r="C76" s="227">
        <v>16</v>
      </c>
      <c r="D76" s="114">
        <v>68</v>
      </c>
      <c r="E76" s="228">
        <v>21110.8382</v>
      </c>
      <c r="F76" s="114">
        <v>14384</v>
      </c>
      <c r="G76" s="114">
        <v>20330</v>
      </c>
      <c r="H76" s="114">
        <v>27042</v>
      </c>
      <c r="I76" s="229">
        <v>63.09</v>
      </c>
      <c r="J76" s="230">
        <v>14.66</v>
      </c>
      <c r="K76" s="230">
        <v>12.07</v>
      </c>
      <c r="L76" s="230">
        <v>0.38</v>
      </c>
      <c r="M76" s="230">
        <v>9.77</v>
      </c>
      <c r="N76" s="230">
        <v>149.3406</v>
      </c>
      <c r="O76" s="230">
        <v>4.37</v>
      </c>
    </row>
    <row r="77" spans="1:15" ht="18.75" customHeight="1">
      <c r="A77" s="221" t="s">
        <v>250</v>
      </c>
      <c r="B77" s="224" t="s">
        <v>251</v>
      </c>
      <c r="C77" s="219">
        <v>49</v>
      </c>
      <c r="D77" s="119">
        <v>252</v>
      </c>
      <c r="E77" s="220">
        <v>17295.8809</v>
      </c>
      <c r="F77" s="119">
        <v>9535</v>
      </c>
      <c r="G77" s="119">
        <v>15967</v>
      </c>
      <c r="H77" s="119">
        <v>26157.5</v>
      </c>
      <c r="I77" s="231">
        <v>73.68</v>
      </c>
      <c r="J77" s="232">
        <v>3.88</v>
      </c>
      <c r="K77" s="232">
        <v>11.72</v>
      </c>
      <c r="L77" s="232">
        <v>0.15</v>
      </c>
      <c r="M77" s="232">
        <v>10.54</v>
      </c>
      <c r="N77" s="232">
        <v>145.3162</v>
      </c>
      <c r="O77" s="232">
        <v>3.62</v>
      </c>
    </row>
    <row r="78" spans="1:15" ht="18.75" customHeight="1">
      <c r="A78" s="225" t="s">
        <v>252</v>
      </c>
      <c r="B78" s="226" t="s">
        <v>253</v>
      </c>
      <c r="C78" s="227">
        <v>16</v>
      </c>
      <c r="D78" s="114">
        <v>414</v>
      </c>
      <c r="E78" s="228">
        <v>19562.0024</v>
      </c>
      <c r="F78" s="114">
        <v>15944</v>
      </c>
      <c r="G78" s="114">
        <v>19214.5</v>
      </c>
      <c r="H78" s="114">
        <v>22752</v>
      </c>
      <c r="I78" s="229">
        <v>61.17</v>
      </c>
      <c r="J78" s="230">
        <v>17.97</v>
      </c>
      <c r="K78" s="230">
        <v>10.37</v>
      </c>
      <c r="L78" s="230">
        <v>0.14</v>
      </c>
      <c r="M78" s="230">
        <v>10.33</v>
      </c>
      <c r="N78" s="230">
        <v>150.4938</v>
      </c>
      <c r="O78" s="230">
        <v>9.74</v>
      </c>
    </row>
    <row r="79" spans="1:15" ht="18.75" customHeight="1">
      <c r="A79" s="221" t="s">
        <v>254</v>
      </c>
      <c r="B79" s="224" t="s">
        <v>255</v>
      </c>
      <c r="C79" s="219">
        <v>14</v>
      </c>
      <c r="D79" s="119">
        <v>43</v>
      </c>
      <c r="E79" s="220">
        <v>12908.3255</v>
      </c>
      <c r="F79" s="119">
        <v>8309.5</v>
      </c>
      <c r="G79" s="119">
        <v>12487</v>
      </c>
      <c r="H79" s="119">
        <v>19529.5</v>
      </c>
      <c r="I79" s="231">
        <v>63.64</v>
      </c>
      <c r="J79" s="232">
        <v>4.7</v>
      </c>
      <c r="K79" s="232">
        <v>20.37</v>
      </c>
      <c r="L79" s="232">
        <v>0.55</v>
      </c>
      <c r="M79" s="232">
        <v>10.71</v>
      </c>
      <c r="N79" s="232">
        <v>147.9956</v>
      </c>
      <c r="O79" s="232">
        <v>5.96</v>
      </c>
    </row>
    <row r="80" spans="1:15" ht="18.75" customHeight="1">
      <c r="A80" s="225" t="s">
        <v>256</v>
      </c>
      <c r="B80" s="226" t="s">
        <v>257</v>
      </c>
      <c r="C80" s="227">
        <v>46</v>
      </c>
      <c r="D80" s="114">
        <v>544</v>
      </c>
      <c r="E80" s="228">
        <v>15494.5422</v>
      </c>
      <c r="F80" s="114">
        <v>11178.5</v>
      </c>
      <c r="G80" s="114">
        <v>14706.5</v>
      </c>
      <c r="H80" s="114">
        <v>20580.5</v>
      </c>
      <c r="I80" s="229">
        <v>69.38</v>
      </c>
      <c r="J80" s="230">
        <v>3.22</v>
      </c>
      <c r="K80" s="230">
        <v>18.08</v>
      </c>
      <c r="L80" s="230">
        <v>0.26</v>
      </c>
      <c r="M80" s="230">
        <v>9.03</v>
      </c>
      <c r="N80" s="230">
        <v>157.1799</v>
      </c>
      <c r="O80" s="230">
        <v>0.76</v>
      </c>
    </row>
    <row r="81" spans="1:15" ht="18.75" customHeight="1">
      <c r="A81" s="221" t="s">
        <v>258</v>
      </c>
      <c r="B81" s="224" t="s">
        <v>259</v>
      </c>
      <c r="C81" s="219">
        <v>12</v>
      </c>
      <c r="D81" s="119">
        <v>36</v>
      </c>
      <c r="E81" s="220">
        <v>13250.3333</v>
      </c>
      <c r="F81" s="119">
        <v>9700</v>
      </c>
      <c r="G81" s="119">
        <v>12598</v>
      </c>
      <c r="H81" s="119">
        <v>17997.5</v>
      </c>
      <c r="I81" s="231">
        <v>66.08</v>
      </c>
      <c r="J81" s="232">
        <v>0.61</v>
      </c>
      <c r="K81" s="232">
        <v>22.1</v>
      </c>
      <c r="L81" s="232">
        <v>0.78</v>
      </c>
      <c r="M81" s="232">
        <v>10.4</v>
      </c>
      <c r="N81" s="232">
        <v>148.7772</v>
      </c>
      <c r="O81" s="232">
        <v>0.02</v>
      </c>
    </row>
    <row r="82" spans="1:15" ht="18.75" customHeight="1">
      <c r="A82" s="225" t="s">
        <v>260</v>
      </c>
      <c r="B82" s="226" t="s">
        <v>261</v>
      </c>
      <c r="C82" s="227">
        <v>10</v>
      </c>
      <c r="D82" s="114">
        <v>93</v>
      </c>
      <c r="E82" s="228">
        <v>15231.5698</v>
      </c>
      <c r="F82" s="114">
        <v>10491</v>
      </c>
      <c r="G82" s="114">
        <v>12832</v>
      </c>
      <c r="H82" s="114">
        <v>22516.5</v>
      </c>
      <c r="I82" s="229">
        <v>62.28</v>
      </c>
      <c r="J82" s="230">
        <v>6.31</v>
      </c>
      <c r="K82" s="230">
        <v>19.22</v>
      </c>
      <c r="L82" s="230">
        <v>1.17</v>
      </c>
      <c r="M82" s="230">
        <v>11</v>
      </c>
      <c r="N82" s="230">
        <v>142.3856</v>
      </c>
      <c r="O82" s="230">
        <v>2.11</v>
      </c>
    </row>
    <row r="83" spans="1:15" ht="18.75" customHeight="1">
      <c r="A83" s="221" t="s">
        <v>262</v>
      </c>
      <c r="B83" s="224" t="s">
        <v>263</v>
      </c>
      <c r="C83" s="219">
        <v>25</v>
      </c>
      <c r="D83" s="119">
        <v>291</v>
      </c>
      <c r="E83" s="220">
        <v>20236.0584</v>
      </c>
      <c r="F83" s="119">
        <v>10533.5</v>
      </c>
      <c r="G83" s="119">
        <v>20053</v>
      </c>
      <c r="H83" s="119">
        <v>28993</v>
      </c>
      <c r="I83" s="231">
        <v>66.9</v>
      </c>
      <c r="J83" s="232">
        <v>0.85</v>
      </c>
      <c r="K83" s="232">
        <v>20.94</v>
      </c>
      <c r="L83" s="232">
        <v>0.69</v>
      </c>
      <c r="M83" s="232">
        <v>10.61</v>
      </c>
      <c r="N83" s="232">
        <v>146.2247</v>
      </c>
      <c r="O83" s="232">
        <v>1.84</v>
      </c>
    </row>
    <row r="84" spans="1:15" ht="18.75" customHeight="1">
      <c r="A84" s="225" t="s">
        <v>264</v>
      </c>
      <c r="B84" s="226" t="s">
        <v>265</v>
      </c>
      <c r="C84" s="227">
        <v>90</v>
      </c>
      <c r="D84" s="114">
        <v>564</v>
      </c>
      <c r="E84" s="228">
        <v>19529.0549</v>
      </c>
      <c r="F84" s="114">
        <v>11777.5</v>
      </c>
      <c r="G84" s="114">
        <v>17866</v>
      </c>
      <c r="H84" s="114">
        <v>27631</v>
      </c>
      <c r="I84" s="229">
        <v>74.13</v>
      </c>
      <c r="J84" s="230">
        <v>1.8</v>
      </c>
      <c r="K84" s="230">
        <v>12.57</v>
      </c>
      <c r="L84" s="230">
        <v>0.38</v>
      </c>
      <c r="M84" s="230">
        <v>11.08</v>
      </c>
      <c r="N84" s="230">
        <v>144.7579</v>
      </c>
      <c r="O84" s="230">
        <v>2.71</v>
      </c>
    </row>
    <row r="85" spans="1:15" ht="18.75" customHeight="1">
      <c r="A85" s="221" t="s">
        <v>266</v>
      </c>
      <c r="B85" s="224" t="s">
        <v>267</v>
      </c>
      <c r="C85" s="219">
        <v>6</v>
      </c>
      <c r="D85" s="119">
        <v>14</v>
      </c>
      <c r="E85" s="220">
        <v>35032.7857</v>
      </c>
      <c r="F85" s="119">
        <v>13405.5</v>
      </c>
      <c r="G85" s="119">
        <v>29186.5</v>
      </c>
      <c r="H85" s="119">
        <v>72756</v>
      </c>
      <c r="I85" s="231">
        <v>78.28</v>
      </c>
      <c r="J85" s="232">
        <v>0.02</v>
      </c>
      <c r="K85" s="232">
        <v>11.34</v>
      </c>
      <c r="L85" s="232">
        <v>0</v>
      </c>
      <c r="M85" s="232">
        <v>10.34</v>
      </c>
      <c r="N85" s="232">
        <v>146.9271</v>
      </c>
      <c r="O85" s="232">
        <v>0.07</v>
      </c>
    </row>
    <row r="86" spans="1:15" ht="18.75" customHeight="1">
      <c r="A86" s="225" t="s">
        <v>268</v>
      </c>
      <c r="B86" s="226" t="s">
        <v>269</v>
      </c>
      <c r="C86" s="227">
        <v>63</v>
      </c>
      <c r="D86" s="114">
        <v>351</v>
      </c>
      <c r="E86" s="228">
        <v>19792.2792</v>
      </c>
      <c r="F86" s="114">
        <v>11093</v>
      </c>
      <c r="G86" s="114">
        <v>17823</v>
      </c>
      <c r="H86" s="114">
        <v>30964.5</v>
      </c>
      <c r="I86" s="229">
        <v>70.79</v>
      </c>
      <c r="J86" s="230">
        <v>2.05</v>
      </c>
      <c r="K86" s="230">
        <v>16.72</v>
      </c>
      <c r="L86" s="230">
        <v>0.61</v>
      </c>
      <c r="M86" s="230">
        <v>9.81</v>
      </c>
      <c r="N86" s="230">
        <v>146.5157</v>
      </c>
      <c r="O86" s="230">
        <v>1.41</v>
      </c>
    </row>
    <row r="87" spans="1:15" ht="18.75" customHeight="1">
      <c r="A87" s="221" t="s">
        <v>270</v>
      </c>
      <c r="B87" s="224" t="s">
        <v>271</v>
      </c>
      <c r="C87" s="219">
        <v>70</v>
      </c>
      <c r="D87" s="119">
        <v>911</v>
      </c>
      <c r="E87" s="220">
        <v>20111.0669</v>
      </c>
      <c r="F87" s="119">
        <v>11495</v>
      </c>
      <c r="G87" s="119">
        <v>18935</v>
      </c>
      <c r="H87" s="119">
        <v>29955</v>
      </c>
      <c r="I87" s="231">
        <v>69.32</v>
      </c>
      <c r="J87" s="232">
        <v>3.41</v>
      </c>
      <c r="K87" s="232">
        <v>15.81</v>
      </c>
      <c r="L87" s="232">
        <v>0.32</v>
      </c>
      <c r="M87" s="232">
        <v>11.1</v>
      </c>
      <c r="N87" s="232">
        <v>145.7874</v>
      </c>
      <c r="O87" s="232">
        <v>3.22</v>
      </c>
    </row>
    <row r="88" spans="1:15" ht="18.75" customHeight="1">
      <c r="A88" s="225" t="s">
        <v>272</v>
      </c>
      <c r="B88" s="226" t="s">
        <v>273</v>
      </c>
      <c r="C88" s="227">
        <v>7</v>
      </c>
      <c r="D88" s="114">
        <v>12</v>
      </c>
      <c r="E88" s="228">
        <v>16748.25</v>
      </c>
      <c r="F88" s="114">
        <v>9305.5</v>
      </c>
      <c r="G88" s="114">
        <v>16913</v>
      </c>
      <c r="H88" s="114">
        <v>25338</v>
      </c>
      <c r="I88" s="229">
        <v>63.15</v>
      </c>
      <c r="J88" s="230">
        <v>0.08</v>
      </c>
      <c r="K88" s="230">
        <v>26.99</v>
      </c>
      <c r="L88" s="230">
        <v>0.19</v>
      </c>
      <c r="M88" s="230">
        <v>9.57</v>
      </c>
      <c r="N88" s="230">
        <v>148.6358</v>
      </c>
      <c r="O88" s="230">
        <v>0</v>
      </c>
    </row>
    <row r="89" spans="1:15" ht="18.75" customHeight="1">
      <c r="A89" s="221" t="s">
        <v>274</v>
      </c>
      <c r="B89" s="224" t="s">
        <v>275</v>
      </c>
      <c r="C89" s="219">
        <v>56</v>
      </c>
      <c r="D89" s="119">
        <v>284</v>
      </c>
      <c r="E89" s="220">
        <v>16656.2852</v>
      </c>
      <c r="F89" s="119">
        <v>10775</v>
      </c>
      <c r="G89" s="119">
        <v>15488</v>
      </c>
      <c r="H89" s="119">
        <v>22937</v>
      </c>
      <c r="I89" s="231">
        <v>75.48</v>
      </c>
      <c r="J89" s="232">
        <v>1.29</v>
      </c>
      <c r="K89" s="232">
        <v>12.15</v>
      </c>
      <c r="L89" s="232">
        <v>0.86</v>
      </c>
      <c r="M89" s="232">
        <v>10.19</v>
      </c>
      <c r="N89" s="232">
        <v>149.2475</v>
      </c>
      <c r="O89" s="232">
        <v>2.23</v>
      </c>
    </row>
    <row r="90" spans="1:15" ht="18.75" customHeight="1">
      <c r="A90" s="225" t="s">
        <v>276</v>
      </c>
      <c r="B90" s="226" t="s">
        <v>277</v>
      </c>
      <c r="C90" s="227">
        <v>209</v>
      </c>
      <c r="D90" s="114">
        <v>1686</v>
      </c>
      <c r="E90" s="228">
        <v>16888.8813</v>
      </c>
      <c r="F90" s="114">
        <v>10244.5</v>
      </c>
      <c r="G90" s="114">
        <v>15967.5</v>
      </c>
      <c r="H90" s="114">
        <v>24393</v>
      </c>
      <c r="I90" s="229">
        <v>69.05</v>
      </c>
      <c r="J90" s="230">
        <v>1.34</v>
      </c>
      <c r="K90" s="230">
        <v>18.65</v>
      </c>
      <c r="L90" s="230">
        <v>0.44</v>
      </c>
      <c r="M90" s="230">
        <v>10.5</v>
      </c>
      <c r="N90" s="230">
        <v>146.1851</v>
      </c>
      <c r="O90" s="230">
        <v>1.3</v>
      </c>
    </row>
    <row r="91" spans="1:15" ht="18.75" customHeight="1">
      <c r="A91" s="221" t="s">
        <v>278</v>
      </c>
      <c r="B91" s="224" t="s">
        <v>279</v>
      </c>
      <c r="C91" s="219">
        <v>9</v>
      </c>
      <c r="D91" s="119">
        <v>25</v>
      </c>
      <c r="E91" s="220">
        <v>19249.64</v>
      </c>
      <c r="F91" s="119">
        <v>10577.5</v>
      </c>
      <c r="G91" s="119">
        <v>15536</v>
      </c>
      <c r="H91" s="119">
        <v>39246</v>
      </c>
      <c r="I91" s="231">
        <v>73.85</v>
      </c>
      <c r="J91" s="232">
        <v>0.19</v>
      </c>
      <c r="K91" s="232">
        <v>17.11</v>
      </c>
      <c r="L91" s="232">
        <v>0.46</v>
      </c>
      <c r="M91" s="232">
        <v>8.37</v>
      </c>
      <c r="N91" s="232">
        <v>147.3668</v>
      </c>
      <c r="O91" s="232">
        <v>0.36</v>
      </c>
    </row>
    <row r="92" spans="1:15" ht="18.75" customHeight="1">
      <c r="A92" s="225" t="s">
        <v>280</v>
      </c>
      <c r="B92" s="226" t="s">
        <v>281</v>
      </c>
      <c r="C92" s="227">
        <v>37</v>
      </c>
      <c r="D92" s="114">
        <v>72</v>
      </c>
      <c r="E92" s="228">
        <v>17703.1805</v>
      </c>
      <c r="F92" s="114">
        <v>11983.5</v>
      </c>
      <c r="G92" s="114">
        <v>15603</v>
      </c>
      <c r="H92" s="114">
        <v>25311.5</v>
      </c>
      <c r="I92" s="229">
        <v>73.07</v>
      </c>
      <c r="J92" s="230">
        <v>1.44</v>
      </c>
      <c r="K92" s="230">
        <v>14.63</v>
      </c>
      <c r="L92" s="230">
        <v>0.31</v>
      </c>
      <c r="M92" s="230">
        <v>10.52</v>
      </c>
      <c r="N92" s="230">
        <v>146.5818</v>
      </c>
      <c r="O92" s="230">
        <v>0.18</v>
      </c>
    </row>
    <row r="93" spans="1:15" ht="18.75" customHeight="1">
      <c r="A93" s="221" t="s">
        <v>282</v>
      </c>
      <c r="B93" s="224" t="s">
        <v>283</v>
      </c>
      <c r="C93" s="219">
        <v>63</v>
      </c>
      <c r="D93" s="119">
        <v>205</v>
      </c>
      <c r="E93" s="220">
        <v>19777.917</v>
      </c>
      <c r="F93" s="119">
        <v>13502</v>
      </c>
      <c r="G93" s="119">
        <v>19881</v>
      </c>
      <c r="H93" s="119">
        <v>25570.5</v>
      </c>
      <c r="I93" s="231">
        <v>72.22</v>
      </c>
      <c r="J93" s="232">
        <v>0.99</v>
      </c>
      <c r="K93" s="232">
        <v>15.08</v>
      </c>
      <c r="L93" s="232">
        <v>0.78</v>
      </c>
      <c r="M93" s="232">
        <v>10.92</v>
      </c>
      <c r="N93" s="232">
        <v>141.4699</v>
      </c>
      <c r="O93" s="232">
        <v>0.62</v>
      </c>
    </row>
    <row r="94" spans="1:15" ht="18.75" customHeight="1">
      <c r="A94" s="225" t="s">
        <v>284</v>
      </c>
      <c r="B94" s="226" t="s">
        <v>285</v>
      </c>
      <c r="C94" s="227">
        <v>79</v>
      </c>
      <c r="D94" s="114">
        <v>334</v>
      </c>
      <c r="E94" s="228">
        <v>16846.6317</v>
      </c>
      <c r="F94" s="114">
        <v>10146.5</v>
      </c>
      <c r="G94" s="114">
        <v>14816</v>
      </c>
      <c r="H94" s="114">
        <v>27675</v>
      </c>
      <c r="I94" s="229">
        <v>69.97</v>
      </c>
      <c r="J94" s="230">
        <v>3.31</v>
      </c>
      <c r="K94" s="230">
        <v>15.48</v>
      </c>
      <c r="L94" s="230">
        <v>0.35</v>
      </c>
      <c r="M94" s="230">
        <v>10.87</v>
      </c>
      <c r="N94" s="230">
        <v>146.1215</v>
      </c>
      <c r="O94" s="230">
        <v>1.6</v>
      </c>
    </row>
    <row r="95" spans="1:15" ht="18.75" customHeight="1">
      <c r="A95" s="221" t="s">
        <v>286</v>
      </c>
      <c r="B95" s="224" t="s">
        <v>287</v>
      </c>
      <c r="C95" s="219">
        <v>17</v>
      </c>
      <c r="D95" s="119">
        <v>32</v>
      </c>
      <c r="E95" s="220">
        <v>17265.3437</v>
      </c>
      <c r="F95" s="119">
        <v>12790.5</v>
      </c>
      <c r="G95" s="119">
        <v>16253</v>
      </c>
      <c r="H95" s="119">
        <v>24762.5</v>
      </c>
      <c r="I95" s="231">
        <v>75.63</v>
      </c>
      <c r="J95" s="232">
        <v>4.56</v>
      </c>
      <c r="K95" s="232">
        <v>8.43</v>
      </c>
      <c r="L95" s="232">
        <v>0.03</v>
      </c>
      <c r="M95" s="232">
        <v>11.33</v>
      </c>
      <c r="N95" s="232">
        <v>145.0719</v>
      </c>
      <c r="O95" s="232">
        <v>3.08</v>
      </c>
    </row>
    <row r="96" spans="1:15" ht="18.75" customHeight="1">
      <c r="A96" s="225" t="s">
        <v>288</v>
      </c>
      <c r="B96" s="226" t="s">
        <v>289</v>
      </c>
      <c r="C96" s="227">
        <v>16</v>
      </c>
      <c r="D96" s="114">
        <v>59</v>
      </c>
      <c r="E96" s="228">
        <v>17012.305</v>
      </c>
      <c r="F96" s="114">
        <v>11521</v>
      </c>
      <c r="G96" s="114">
        <v>15328</v>
      </c>
      <c r="H96" s="114">
        <v>23838</v>
      </c>
      <c r="I96" s="229">
        <v>74.53</v>
      </c>
      <c r="J96" s="230">
        <v>0.66</v>
      </c>
      <c r="K96" s="230">
        <v>14.79</v>
      </c>
      <c r="L96" s="230">
        <v>0.21</v>
      </c>
      <c r="M96" s="230">
        <v>9.77</v>
      </c>
      <c r="N96" s="230">
        <v>149.7441</v>
      </c>
      <c r="O96" s="230">
        <v>0.33</v>
      </c>
    </row>
    <row r="97" spans="1:15" ht="18.75" customHeight="1">
      <c r="A97" s="221" t="s">
        <v>290</v>
      </c>
      <c r="B97" s="224" t="s">
        <v>291</v>
      </c>
      <c r="C97" s="219">
        <v>5</v>
      </c>
      <c r="D97" s="119">
        <v>62</v>
      </c>
      <c r="E97" s="220">
        <v>25465.6129</v>
      </c>
      <c r="F97" s="119">
        <v>18403.5</v>
      </c>
      <c r="G97" s="119">
        <v>25129</v>
      </c>
      <c r="H97" s="119">
        <v>35324.5</v>
      </c>
      <c r="I97" s="231">
        <v>62.09</v>
      </c>
      <c r="J97" s="232">
        <v>7.07</v>
      </c>
      <c r="K97" s="232">
        <v>18.95</v>
      </c>
      <c r="L97" s="232">
        <v>0.48</v>
      </c>
      <c r="M97" s="232">
        <v>11.39</v>
      </c>
      <c r="N97" s="232">
        <v>140.8142</v>
      </c>
      <c r="O97" s="232">
        <v>3.43</v>
      </c>
    </row>
    <row r="98" spans="1:15" ht="18.75" customHeight="1">
      <c r="A98" s="225" t="s">
        <v>292</v>
      </c>
      <c r="B98" s="226" t="s">
        <v>293</v>
      </c>
      <c r="C98" s="227">
        <v>12</v>
      </c>
      <c r="D98" s="114">
        <v>21</v>
      </c>
      <c r="E98" s="228">
        <v>11274.238</v>
      </c>
      <c r="F98" s="114">
        <v>7917</v>
      </c>
      <c r="G98" s="114">
        <v>10667</v>
      </c>
      <c r="H98" s="114">
        <v>17304</v>
      </c>
      <c r="I98" s="229">
        <v>75.26</v>
      </c>
      <c r="J98" s="230">
        <v>1.71</v>
      </c>
      <c r="K98" s="230">
        <v>13.19</v>
      </c>
      <c r="L98" s="230">
        <v>0.39</v>
      </c>
      <c r="M98" s="230">
        <v>9.43</v>
      </c>
      <c r="N98" s="230">
        <v>144.9929</v>
      </c>
      <c r="O98" s="230">
        <v>0.14</v>
      </c>
    </row>
    <row r="99" spans="1:15" ht="18.75" customHeight="1">
      <c r="A99" s="221" t="s">
        <v>294</v>
      </c>
      <c r="B99" s="224" t="s">
        <v>295</v>
      </c>
      <c r="C99" s="219">
        <v>18</v>
      </c>
      <c r="D99" s="119">
        <v>35</v>
      </c>
      <c r="E99" s="220">
        <v>12662.1428</v>
      </c>
      <c r="F99" s="119">
        <v>6954.5</v>
      </c>
      <c r="G99" s="119">
        <v>12848</v>
      </c>
      <c r="H99" s="119">
        <v>19243.5</v>
      </c>
      <c r="I99" s="231">
        <v>70.33</v>
      </c>
      <c r="J99" s="232">
        <v>3.03</v>
      </c>
      <c r="K99" s="232">
        <v>16.4</v>
      </c>
      <c r="L99" s="232">
        <v>0.11</v>
      </c>
      <c r="M99" s="232">
        <v>10.12</v>
      </c>
      <c r="N99" s="232">
        <v>148.1463</v>
      </c>
      <c r="O99" s="232">
        <v>1.6</v>
      </c>
    </row>
    <row r="100" spans="1:15" ht="18.75" customHeight="1">
      <c r="A100" s="225" t="s">
        <v>296</v>
      </c>
      <c r="B100" s="226" t="s">
        <v>297</v>
      </c>
      <c r="C100" s="227">
        <v>100</v>
      </c>
      <c r="D100" s="114">
        <v>318</v>
      </c>
      <c r="E100" s="228">
        <v>14167</v>
      </c>
      <c r="F100" s="114">
        <v>9261.5</v>
      </c>
      <c r="G100" s="114">
        <v>13305.5</v>
      </c>
      <c r="H100" s="114">
        <v>19674.5</v>
      </c>
      <c r="I100" s="229">
        <v>73.32</v>
      </c>
      <c r="J100" s="230">
        <v>1.76</v>
      </c>
      <c r="K100" s="230">
        <v>14.05</v>
      </c>
      <c r="L100" s="230">
        <v>0.44</v>
      </c>
      <c r="M100" s="230">
        <v>10.41</v>
      </c>
      <c r="N100" s="230">
        <v>144.801</v>
      </c>
      <c r="O100" s="230">
        <v>0.93</v>
      </c>
    </row>
    <row r="101" spans="1:15" ht="18.75" customHeight="1">
      <c r="A101" s="221" t="s">
        <v>298</v>
      </c>
      <c r="B101" s="224" t="s">
        <v>299</v>
      </c>
      <c r="C101" s="219">
        <v>46</v>
      </c>
      <c r="D101" s="119">
        <v>189</v>
      </c>
      <c r="E101" s="220">
        <v>13045.0264</v>
      </c>
      <c r="F101" s="119">
        <v>8748</v>
      </c>
      <c r="G101" s="119">
        <v>12096</v>
      </c>
      <c r="H101" s="119">
        <v>18360</v>
      </c>
      <c r="I101" s="231">
        <v>72.48</v>
      </c>
      <c r="J101" s="232">
        <v>1.88</v>
      </c>
      <c r="K101" s="232">
        <v>15.97</v>
      </c>
      <c r="L101" s="232">
        <v>0.04</v>
      </c>
      <c r="M101" s="232">
        <v>9.61</v>
      </c>
      <c r="N101" s="232">
        <v>150.8267</v>
      </c>
      <c r="O101" s="232">
        <v>1.47</v>
      </c>
    </row>
    <row r="102" spans="1:15" ht="18.75" customHeight="1">
      <c r="A102" s="225" t="s">
        <v>302</v>
      </c>
      <c r="B102" s="226" t="s">
        <v>303</v>
      </c>
      <c r="C102" s="227">
        <v>124</v>
      </c>
      <c r="D102" s="114">
        <v>799</v>
      </c>
      <c r="E102" s="228">
        <v>13047.811</v>
      </c>
      <c r="F102" s="114">
        <v>8833</v>
      </c>
      <c r="G102" s="114">
        <v>11965</v>
      </c>
      <c r="H102" s="114">
        <v>18623</v>
      </c>
      <c r="I102" s="229">
        <v>70.72</v>
      </c>
      <c r="J102" s="230">
        <v>5.51</v>
      </c>
      <c r="K102" s="230">
        <v>12.31</v>
      </c>
      <c r="L102" s="230">
        <v>0.6</v>
      </c>
      <c r="M102" s="230">
        <v>10.84</v>
      </c>
      <c r="N102" s="230">
        <v>149.7078</v>
      </c>
      <c r="O102" s="230">
        <v>4.16</v>
      </c>
    </row>
    <row r="103" spans="1:15" ht="18.75" customHeight="1">
      <c r="A103" s="221" t="s">
        <v>304</v>
      </c>
      <c r="B103" s="224" t="s">
        <v>305</v>
      </c>
      <c r="C103" s="219">
        <v>34</v>
      </c>
      <c r="D103" s="119">
        <v>163</v>
      </c>
      <c r="E103" s="220">
        <v>15053.1595</v>
      </c>
      <c r="F103" s="119">
        <v>8821.5</v>
      </c>
      <c r="G103" s="119">
        <v>13653</v>
      </c>
      <c r="H103" s="119">
        <v>22793</v>
      </c>
      <c r="I103" s="231">
        <v>74.21</v>
      </c>
      <c r="J103" s="232">
        <v>3.02</v>
      </c>
      <c r="K103" s="232">
        <v>11.7</v>
      </c>
      <c r="L103" s="232">
        <v>0.82</v>
      </c>
      <c r="M103" s="232">
        <v>10.23</v>
      </c>
      <c r="N103" s="232">
        <v>145.0709</v>
      </c>
      <c r="O103" s="232">
        <v>2.83</v>
      </c>
    </row>
    <row r="104" spans="1:15" ht="18.75" customHeight="1">
      <c r="A104" s="225" t="s">
        <v>306</v>
      </c>
      <c r="B104" s="226" t="s">
        <v>307</v>
      </c>
      <c r="C104" s="227">
        <v>35</v>
      </c>
      <c r="D104" s="114">
        <v>242</v>
      </c>
      <c r="E104" s="228">
        <v>17475.8223</v>
      </c>
      <c r="F104" s="114">
        <v>10994.5</v>
      </c>
      <c r="G104" s="114">
        <v>16618</v>
      </c>
      <c r="H104" s="114">
        <v>25594.5</v>
      </c>
      <c r="I104" s="229">
        <v>63.92</v>
      </c>
      <c r="J104" s="230">
        <v>7.92</v>
      </c>
      <c r="K104" s="230">
        <v>16.39</v>
      </c>
      <c r="L104" s="230">
        <v>0.44</v>
      </c>
      <c r="M104" s="230">
        <v>11.31</v>
      </c>
      <c r="N104" s="230">
        <v>145.196</v>
      </c>
      <c r="O104" s="230">
        <v>4.96</v>
      </c>
    </row>
    <row r="105" spans="1:15" ht="18.75" customHeight="1">
      <c r="A105" s="221" t="s">
        <v>308</v>
      </c>
      <c r="B105" s="224" t="s">
        <v>309</v>
      </c>
      <c r="C105" s="219">
        <v>12</v>
      </c>
      <c r="D105" s="119">
        <v>17</v>
      </c>
      <c r="E105" s="220">
        <v>10792.5882</v>
      </c>
      <c r="F105" s="119">
        <v>7314</v>
      </c>
      <c r="G105" s="119">
        <v>10236</v>
      </c>
      <c r="H105" s="119">
        <v>16009</v>
      </c>
      <c r="I105" s="231">
        <v>75.94</v>
      </c>
      <c r="J105" s="232">
        <v>2.04</v>
      </c>
      <c r="K105" s="232">
        <v>9.38</v>
      </c>
      <c r="L105" s="232">
        <v>0</v>
      </c>
      <c r="M105" s="232">
        <v>12.61</v>
      </c>
      <c r="N105" s="232">
        <v>139.4894</v>
      </c>
      <c r="O105" s="232">
        <v>0.3</v>
      </c>
    </row>
    <row r="106" spans="1:15" ht="18.75" customHeight="1">
      <c r="A106" s="225" t="s">
        <v>310</v>
      </c>
      <c r="B106" s="226" t="s">
        <v>311</v>
      </c>
      <c r="C106" s="227">
        <v>20</v>
      </c>
      <c r="D106" s="114">
        <v>68</v>
      </c>
      <c r="E106" s="228">
        <v>12080.6764</v>
      </c>
      <c r="F106" s="114">
        <v>8730</v>
      </c>
      <c r="G106" s="114">
        <v>11928</v>
      </c>
      <c r="H106" s="114">
        <v>15813</v>
      </c>
      <c r="I106" s="229">
        <v>66.71</v>
      </c>
      <c r="J106" s="230">
        <v>0.33</v>
      </c>
      <c r="K106" s="230">
        <v>21.62</v>
      </c>
      <c r="L106" s="230">
        <v>0.38</v>
      </c>
      <c r="M106" s="230">
        <v>10.94</v>
      </c>
      <c r="N106" s="230">
        <v>145.5363</v>
      </c>
      <c r="O106" s="230">
        <v>0.57</v>
      </c>
    </row>
    <row r="107" spans="1:15" ht="18.75" customHeight="1">
      <c r="A107" s="221" t="s">
        <v>312</v>
      </c>
      <c r="B107" s="224" t="s">
        <v>313</v>
      </c>
      <c r="C107" s="219">
        <v>54</v>
      </c>
      <c r="D107" s="119">
        <v>150</v>
      </c>
      <c r="E107" s="220">
        <v>14066.4866</v>
      </c>
      <c r="F107" s="119">
        <v>10981</v>
      </c>
      <c r="G107" s="119">
        <v>14182</v>
      </c>
      <c r="H107" s="119">
        <v>16977.5</v>
      </c>
      <c r="I107" s="231">
        <v>67.98</v>
      </c>
      <c r="J107" s="232">
        <v>7.58</v>
      </c>
      <c r="K107" s="232">
        <v>15.23</v>
      </c>
      <c r="L107" s="232">
        <v>0.05</v>
      </c>
      <c r="M107" s="232">
        <v>9.13</v>
      </c>
      <c r="N107" s="232">
        <v>142.6067</v>
      </c>
      <c r="O107" s="232">
        <v>1.45</v>
      </c>
    </row>
    <row r="108" spans="1:15" ht="18.75" customHeight="1">
      <c r="A108" s="225" t="s">
        <v>314</v>
      </c>
      <c r="B108" s="226" t="s">
        <v>315</v>
      </c>
      <c r="C108" s="227">
        <v>29</v>
      </c>
      <c r="D108" s="114">
        <v>758</v>
      </c>
      <c r="E108" s="228">
        <v>14347.5686</v>
      </c>
      <c r="F108" s="114">
        <v>11284</v>
      </c>
      <c r="G108" s="114">
        <v>13668.5</v>
      </c>
      <c r="H108" s="114">
        <v>18642.5</v>
      </c>
      <c r="I108" s="229">
        <v>64.63</v>
      </c>
      <c r="J108" s="230">
        <v>7.41</v>
      </c>
      <c r="K108" s="230">
        <v>19.14</v>
      </c>
      <c r="L108" s="230">
        <v>0</v>
      </c>
      <c r="M108" s="230">
        <v>8.81</v>
      </c>
      <c r="N108" s="230">
        <v>137.7701</v>
      </c>
      <c r="O108" s="230">
        <v>1.52</v>
      </c>
    </row>
    <row r="109" spans="1:15" ht="18.75" customHeight="1">
      <c r="A109" s="221" t="s">
        <v>316</v>
      </c>
      <c r="B109" s="224" t="s">
        <v>317</v>
      </c>
      <c r="C109" s="219">
        <v>7</v>
      </c>
      <c r="D109" s="119">
        <v>630</v>
      </c>
      <c r="E109" s="220">
        <v>10333.1523</v>
      </c>
      <c r="F109" s="119">
        <v>7312</v>
      </c>
      <c r="G109" s="119">
        <v>9928</v>
      </c>
      <c r="H109" s="119">
        <v>13911.5</v>
      </c>
      <c r="I109" s="231">
        <v>78.71</v>
      </c>
      <c r="J109" s="232">
        <v>5.82</v>
      </c>
      <c r="K109" s="232">
        <v>5.01</v>
      </c>
      <c r="L109" s="232">
        <v>2.19</v>
      </c>
      <c r="M109" s="232">
        <v>8.24</v>
      </c>
      <c r="N109" s="232">
        <v>155.3173</v>
      </c>
      <c r="O109" s="232">
        <v>5.02</v>
      </c>
    </row>
    <row r="110" spans="1:15" ht="18.75" customHeight="1">
      <c r="A110" s="225" t="s">
        <v>318</v>
      </c>
      <c r="B110" s="226" t="s">
        <v>319</v>
      </c>
      <c r="C110" s="227">
        <v>15</v>
      </c>
      <c r="D110" s="114">
        <v>91</v>
      </c>
      <c r="E110" s="228">
        <v>13710.7692</v>
      </c>
      <c r="F110" s="114">
        <v>11030</v>
      </c>
      <c r="G110" s="114">
        <v>13840</v>
      </c>
      <c r="H110" s="114">
        <v>16230</v>
      </c>
      <c r="I110" s="229">
        <v>63.31</v>
      </c>
      <c r="J110" s="230">
        <v>13.69</v>
      </c>
      <c r="K110" s="230">
        <v>11.22</v>
      </c>
      <c r="L110" s="230">
        <v>0.11</v>
      </c>
      <c r="M110" s="230">
        <v>11.65</v>
      </c>
      <c r="N110" s="230">
        <v>143.9938</v>
      </c>
      <c r="O110" s="230">
        <v>4.12</v>
      </c>
    </row>
    <row r="111" spans="1:15" ht="18.75" customHeight="1">
      <c r="A111" s="221" t="s">
        <v>320</v>
      </c>
      <c r="B111" s="224" t="s">
        <v>321</v>
      </c>
      <c r="C111" s="219">
        <v>9</v>
      </c>
      <c r="D111" s="119">
        <v>48</v>
      </c>
      <c r="E111" s="220">
        <v>10659.5</v>
      </c>
      <c r="F111" s="119">
        <v>8138</v>
      </c>
      <c r="G111" s="119">
        <v>9921</v>
      </c>
      <c r="H111" s="119">
        <v>14062</v>
      </c>
      <c r="I111" s="231">
        <v>59.64</v>
      </c>
      <c r="J111" s="232">
        <v>6.28</v>
      </c>
      <c r="K111" s="232">
        <v>24.43</v>
      </c>
      <c r="L111" s="232">
        <v>1.06</v>
      </c>
      <c r="M111" s="232">
        <v>8.57</v>
      </c>
      <c r="N111" s="232">
        <v>155.1171</v>
      </c>
      <c r="O111" s="232">
        <v>6.22</v>
      </c>
    </row>
    <row r="112" spans="1:15" ht="18.75" customHeight="1">
      <c r="A112" s="225" t="s">
        <v>322</v>
      </c>
      <c r="B112" s="226" t="s">
        <v>323</v>
      </c>
      <c r="C112" s="227">
        <v>29</v>
      </c>
      <c r="D112" s="114">
        <v>36</v>
      </c>
      <c r="E112" s="228">
        <v>9226.3333</v>
      </c>
      <c r="F112" s="114">
        <v>5169.5</v>
      </c>
      <c r="G112" s="114">
        <v>8735</v>
      </c>
      <c r="H112" s="114">
        <v>14898</v>
      </c>
      <c r="I112" s="229">
        <v>72.05</v>
      </c>
      <c r="J112" s="230">
        <v>4.73</v>
      </c>
      <c r="K112" s="230">
        <v>13.44</v>
      </c>
      <c r="L112" s="230">
        <v>0.2</v>
      </c>
      <c r="M112" s="230">
        <v>9.55</v>
      </c>
      <c r="N112" s="230">
        <v>145.0017</v>
      </c>
      <c r="O112" s="230">
        <v>1.73</v>
      </c>
    </row>
    <row r="113" spans="1:15" ht="18.75" customHeight="1">
      <c r="A113" s="221" t="s">
        <v>324</v>
      </c>
      <c r="B113" s="224" t="s">
        <v>325</v>
      </c>
      <c r="C113" s="219">
        <v>8</v>
      </c>
      <c r="D113" s="119">
        <v>13</v>
      </c>
      <c r="E113" s="220">
        <v>12744.6923</v>
      </c>
      <c r="F113" s="119">
        <v>8543</v>
      </c>
      <c r="G113" s="119">
        <v>12480</v>
      </c>
      <c r="H113" s="119">
        <v>18710</v>
      </c>
      <c r="I113" s="231">
        <v>66.18</v>
      </c>
      <c r="J113" s="232">
        <v>13.21</v>
      </c>
      <c r="K113" s="232">
        <v>10.81</v>
      </c>
      <c r="L113" s="232">
        <v>0</v>
      </c>
      <c r="M113" s="232">
        <v>9.78</v>
      </c>
      <c r="N113" s="232">
        <v>147.8315</v>
      </c>
      <c r="O113" s="232">
        <v>3.1</v>
      </c>
    </row>
    <row r="114" spans="1:15" ht="18.75" customHeight="1">
      <c r="A114" s="225" t="s">
        <v>326</v>
      </c>
      <c r="B114" s="226" t="s">
        <v>327</v>
      </c>
      <c r="C114" s="227">
        <v>18</v>
      </c>
      <c r="D114" s="114">
        <v>368</v>
      </c>
      <c r="E114" s="228">
        <v>12860.701</v>
      </c>
      <c r="F114" s="114">
        <v>9136</v>
      </c>
      <c r="G114" s="114">
        <v>12417.5</v>
      </c>
      <c r="H114" s="114">
        <v>17644.5</v>
      </c>
      <c r="I114" s="229">
        <v>79.88</v>
      </c>
      <c r="J114" s="230">
        <v>4.47</v>
      </c>
      <c r="K114" s="230">
        <v>5.32</v>
      </c>
      <c r="L114" s="230">
        <v>2.62</v>
      </c>
      <c r="M114" s="230">
        <v>7.69</v>
      </c>
      <c r="N114" s="230">
        <v>161.4671</v>
      </c>
      <c r="O114" s="230">
        <v>6.42</v>
      </c>
    </row>
    <row r="115" spans="1:15" ht="18.75" customHeight="1">
      <c r="A115" s="221" t="s">
        <v>328</v>
      </c>
      <c r="B115" s="224" t="s">
        <v>329</v>
      </c>
      <c r="C115" s="219">
        <v>30</v>
      </c>
      <c r="D115" s="119">
        <v>101</v>
      </c>
      <c r="E115" s="220">
        <v>10859.297</v>
      </c>
      <c r="F115" s="119">
        <v>6919</v>
      </c>
      <c r="G115" s="119">
        <v>10147</v>
      </c>
      <c r="H115" s="119">
        <v>16890.5</v>
      </c>
      <c r="I115" s="231">
        <v>64.79</v>
      </c>
      <c r="J115" s="232">
        <v>4.41</v>
      </c>
      <c r="K115" s="232">
        <v>20.13</v>
      </c>
      <c r="L115" s="232">
        <v>0.82</v>
      </c>
      <c r="M115" s="232">
        <v>9.83</v>
      </c>
      <c r="N115" s="232">
        <v>149.7235</v>
      </c>
      <c r="O115" s="232">
        <v>3.2</v>
      </c>
    </row>
    <row r="116" spans="1:15" ht="18.75" customHeight="1">
      <c r="A116" s="225" t="s">
        <v>330</v>
      </c>
      <c r="B116" s="226" t="s">
        <v>331</v>
      </c>
      <c r="C116" s="227">
        <v>5</v>
      </c>
      <c r="D116" s="114">
        <v>54</v>
      </c>
      <c r="E116" s="228">
        <v>8992.7037</v>
      </c>
      <c r="F116" s="114">
        <v>6450</v>
      </c>
      <c r="G116" s="114">
        <v>8857</v>
      </c>
      <c r="H116" s="114">
        <v>11300</v>
      </c>
      <c r="I116" s="229">
        <v>54.02</v>
      </c>
      <c r="J116" s="230">
        <v>7.52</v>
      </c>
      <c r="K116" s="230">
        <v>26.42</v>
      </c>
      <c r="L116" s="230">
        <v>3.99</v>
      </c>
      <c r="M116" s="230">
        <v>8.03</v>
      </c>
      <c r="N116" s="230">
        <v>154.4248</v>
      </c>
      <c r="O116" s="230">
        <v>6.22</v>
      </c>
    </row>
    <row r="117" spans="1:15" ht="18.75" customHeight="1">
      <c r="A117" s="221" t="s">
        <v>332</v>
      </c>
      <c r="B117" s="224" t="s">
        <v>333</v>
      </c>
      <c r="C117" s="219">
        <v>17</v>
      </c>
      <c r="D117" s="119">
        <v>242</v>
      </c>
      <c r="E117" s="220">
        <v>18162.0413</v>
      </c>
      <c r="F117" s="119">
        <v>12847.5</v>
      </c>
      <c r="G117" s="119">
        <v>17913.5</v>
      </c>
      <c r="H117" s="119">
        <v>24687</v>
      </c>
      <c r="I117" s="231">
        <v>59.51</v>
      </c>
      <c r="J117" s="232">
        <v>19.51</v>
      </c>
      <c r="K117" s="232">
        <v>10.52</v>
      </c>
      <c r="L117" s="232">
        <v>0.44</v>
      </c>
      <c r="M117" s="232">
        <v>10</v>
      </c>
      <c r="N117" s="232">
        <v>152.9263</v>
      </c>
      <c r="O117" s="232">
        <v>8.05</v>
      </c>
    </row>
    <row r="118" spans="1:15" ht="18.75" customHeight="1">
      <c r="A118" s="225" t="s">
        <v>334</v>
      </c>
      <c r="B118" s="226" t="s">
        <v>335</v>
      </c>
      <c r="C118" s="227">
        <v>29</v>
      </c>
      <c r="D118" s="114">
        <v>426</v>
      </c>
      <c r="E118" s="228">
        <v>14725.3309</v>
      </c>
      <c r="F118" s="114">
        <v>7009</v>
      </c>
      <c r="G118" s="114">
        <v>13747</v>
      </c>
      <c r="H118" s="114">
        <v>24325</v>
      </c>
      <c r="I118" s="229">
        <v>58.63</v>
      </c>
      <c r="J118" s="230">
        <v>15.59</v>
      </c>
      <c r="K118" s="230">
        <v>14.16</v>
      </c>
      <c r="L118" s="230">
        <v>0.9</v>
      </c>
      <c r="M118" s="230">
        <v>10.7</v>
      </c>
      <c r="N118" s="230">
        <v>155.4978</v>
      </c>
      <c r="O118" s="230">
        <v>10.77</v>
      </c>
    </row>
    <row r="119" spans="1:15" ht="18.75" customHeight="1">
      <c r="A119" s="221" t="s">
        <v>336</v>
      </c>
      <c r="B119" s="224" t="s">
        <v>337</v>
      </c>
      <c r="C119" s="219">
        <v>39</v>
      </c>
      <c r="D119" s="119">
        <v>1669</v>
      </c>
      <c r="E119" s="220">
        <v>9644.7285</v>
      </c>
      <c r="F119" s="119">
        <v>6780</v>
      </c>
      <c r="G119" s="119">
        <v>9288</v>
      </c>
      <c r="H119" s="119">
        <v>12745</v>
      </c>
      <c r="I119" s="231">
        <v>75.96</v>
      </c>
      <c r="J119" s="232">
        <v>2.96</v>
      </c>
      <c r="K119" s="232">
        <v>10.53</v>
      </c>
      <c r="L119" s="232">
        <v>1.42</v>
      </c>
      <c r="M119" s="232">
        <v>9.11</v>
      </c>
      <c r="N119" s="232">
        <v>150.2539</v>
      </c>
      <c r="O119" s="232">
        <v>3.05</v>
      </c>
    </row>
    <row r="120" spans="1:15" ht="18.75" customHeight="1">
      <c r="A120" s="225" t="s">
        <v>338</v>
      </c>
      <c r="B120" s="226" t="s">
        <v>339</v>
      </c>
      <c r="C120" s="227">
        <v>20</v>
      </c>
      <c r="D120" s="114">
        <v>91</v>
      </c>
      <c r="E120" s="228">
        <v>9623.934</v>
      </c>
      <c r="F120" s="114">
        <v>5712.5</v>
      </c>
      <c r="G120" s="114">
        <v>8711</v>
      </c>
      <c r="H120" s="114">
        <v>14954.5</v>
      </c>
      <c r="I120" s="229">
        <v>69.68</v>
      </c>
      <c r="J120" s="230">
        <v>2.12</v>
      </c>
      <c r="K120" s="230">
        <v>14.87</v>
      </c>
      <c r="L120" s="230">
        <v>3.07</v>
      </c>
      <c r="M120" s="230">
        <v>10.24</v>
      </c>
      <c r="N120" s="230">
        <v>152.1419</v>
      </c>
      <c r="O120" s="230">
        <v>3.64</v>
      </c>
    </row>
    <row r="121" spans="1:15" ht="18.75" customHeight="1">
      <c r="A121" s="221" t="s">
        <v>340</v>
      </c>
      <c r="B121" s="224" t="s">
        <v>341</v>
      </c>
      <c r="C121" s="219">
        <v>4</v>
      </c>
      <c r="D121" s="119">
        <v>54</v>
      </c>
      <c r="E121" s="220">
        <v>10228.3518</v>
      </c>
      <c r="F121" s="119">
        <v>6570</v>
      </c>
      <c r="G121" s="119">
        <v>9975.5</v>
      </c>
      <c r="H121" s="119">
        <v>14355.5</v>
      </c>
      <c r="I121" s="231">
        <v>50.18</v>
      </c>
      <c r="J121" s="232">
        <v>3.17</v>
      </c>
      <c r="K121" s="232">
        <v>33.39</v>
      </c>
      <c r="L121" s="232">
        <v>0</v>
      </c>
      <c r="M121" s="232">
        <v>13.24</v>
      </c>
      <c r="N121" s="232">
        <v>143.6654</v>
      </c>
      <c r="O121" s="232">
        <v>5.98</v>
      </c>
    </row>
    <row r="122" spans="1:15" ht="18.75" customHeight="1">
      <c r="A122" s="225" t="s">
        <v>342</v>
      </c>
      <c r="B122" s="226" t="s">
        <v>343</v>
      </c>
      <c r="C122" s="227">
        <v>13</v>
      </c>
      <c r="D122" s="114">
        <v>33</v>
      </c>
      <c r="E122" s="228">
        <v>10730</v>
      </c>
      <c r="F122" s="114">
        <v>7503.5</v>
      </c>
      <c r="G122" s="114">
        <v>10519</v>
      </c>
      <c r="H122" s="114">
        <v>14561</v>
      </c>
      <c r="I122" s="229">
        <v>64.58</v>
      </c>
      <c r="J122" s="230">
        <v>10.9</v>
      </c>
      <c r="K122" s="230">
        <v>14.04</v>
      </c>
      <c r="L122" s="230">
        <v>0.44</v>
      </c>
      <c r="M122" s="230">
        <v>10.01</v>
      </c>
      <c r="N122" s="230">
        <v>156.4842</v>
      </c>
      <c r="O122" s="230">
        <v>4.55</v>
      </c>
    </row>
    <row r="123" spans="1:15" ht="18.75" customHeight="1">
      <c r="A123" s="221" t="s">
        <v>344</v>
      </c>
      <c r="B123" s="224" t="s">
        <v>345</v>
      </c>
      <c r="C123" s="219">
        <v>35</v>
      </c>
      <c r="D123" s="119">
        <v>706</v>
      </c>
      <c r="E123" s="220">
        <v>11670.8555</v>
      </c>
      <c r="F123" s="119">
        <v>8184</v>
      </c>
      <c r="G123" s="119">
        <v>11428</v>
      </c>
      <c r="H123" s="119">
        <v>15393</v>
      </c>
      <c r="I123" s="231">
        <v>65.23</v>
      </c>
      <c r="J123" s="232">
        <v>6.51</v>
      </c>
      <c r="K123" s="232">
        <v>18.19</v>
      </c>
      <c r="L123" s="232">
        <v>0.77</v>
      </c>
      <c r="M123" s="232">
        <v>9.28</v>
      </c>
      <c r="N123" s="232">
        <v>160.5269</v>
      </c>
      <c r="O123" s="232">
        <v>2.11</v>
      </c>
    </row>
    <row r="124" spans="1:15" ht="18.75" customHeight="1">
      <c r="A124" s="225" t="s">
        <v>346</v>
      </c>
      <c r="B124" s="226" t="s">
        <v>347</v>
      </c>
      <c r="C124" s="227">
        <v>10</v>
      </c>
      <c r="D124" s="114">
        <v>110</v>
      </c>
      <c r="E124" s="228">
        <v>8978.009</v>
      </c>
      <c r="F124" s="114">
        <v>6612.5</v>
      </c>
      <c r="G124" s="114">
        <v>8728</v>
      </c>
      <c r="H124" s="114">
        <v>11516</v>
      </c>
      <c r="I124" s="229">
        <v>50.77</v>
      </c>
      <c r="J124" s="230">
        <v>8.2</v>
      </c>
      <c r="K124" s="230">
        <v>31.16</v>
      </c>
      <c r="L124" s="230">
        <v>0</v>
      </c>
      <c r="M124" s="230">
        <v>9.85</v>
      </c>
      <c r="N124" s="230">
        <v>153.4565</v>
      </c>
      <c r="O124" s="230">
        <v>5.87</v>
      </c>
    </row>
    <row r="125" spans="1:15" ht="18.75" customHeight="1">
      <c r="A125" s="221" t="s">
        <v>348</v>
      </c>
      <c r="B125" s="224" t="s">
        <v>349</v>
      </c>
      <c r="C125" s="219">
        <v>3</v>
      </c>
      <c r="D125" s="119">
        <v>39</v>
      </c>
      <c r="E125" s="220">
        <v>10363.641</v>
      </c>
      <c r="F125" s="119">
        <v>7253</v>
      </c>
      <c r="G125" s="119">
        <v>10050</v>
      </c>
      <c r="H125" s="119">
        <v>14616</v>
      </c>
      <c r="I125" s="231">
        <v>81.43</v>
      </c>
      <c r="J125" s="232">
        <v>3.81</v>
      </c>
      <c r="K125" s="232">
        <v>6.31</v>
      </c>
      <c r="L125" s="232">
        <v>0</v>
      </c>
      <c r="M125" s="232">
        <v>8.43</v>
      </c>
      <c r="N125" s="232">
        <v>173.3479</v>
      </c>
      <c r="O125" s="232">
        <v>1.19</v>
      </c>
    </row>
    <row r="126" spans="1:15" ht="18.75" customHeight="1">
      <c r="A126" s="225" t="s">
        <v>350</v>
      </c>
      <c r="B126" s="226" t="s">
        <v>351</v>
      </c>
      <c r="C126" s="227">
        <v>3</v>
      </c>
      <c r="D126" s="114">
        <v>24</v>
      </c>
      <c r="E126" s="228">
        <v>10595.0833</v>
      </c>
      <c r="F126" s="114">
        <v>7442</v>
      </c>
      <c r="G126" s="114">
        <v>10449.5</v>
      </c>
      <c r="H126" s="114">
        <v>13568</v>
      </c>
      <c r="I126" s="229">
        <v>71.51</v>
      </c>
      <c r="J126" s="230">
        <v>5.48</v>
      </c>
      <c r="K126" s="230">
        <v>15.18</v>
      </c>
      <c r="L126" s="230">
        <v>0</v>
      </c>
      <c r="M126" s="230">
        <v>7.81</v>
      </c>
      <c r="N126" s="230">
        <v>146.475</v>
      </c>
      <c r="O126" s="230">
        <v>5.8</v>
      </c>
    </row>
    <row r="127" spans="1:15" ht="18.75" customHeight="1">
      <c r="A127" s="221" t="s">
        <v>352</v>
      </c>
      <c r="B127" s="224" t="s">
        <v>353</v>
      </c>
      <c r="C127" s="219">
        <v>6</v>
      </c>
      <c r="D127" s="119">
        <v>137</v>
      </c>
      <c r="E127" s="220">
        <v>7512.4452</v>
      </c>
      <c r="F127" s="119">
        <v>5467.5</v>
      </c>
      <c r="G127" s="119">
        <v>6877</v>
      </c>
      <c r="H127" s="119">
        <v>10486.5</v>
      </c>
      <c r="I127" s="231">
        <v>76.82</v>
      </c>
      <c r="J127" s="232">
        <v>0.34</v>
      </c>
      <c r="K127" s="232">
        <v>8.77</v>
      </c>
      <c r="L127" s="232">
        <v>0.17</v>
      </c>
      <c r="M127" s="232">
        <v>13.88</v>
      </c>
      <c r="N127" s="232">
        <v>132.2803</v>
      </c>
      <c r="O127" s="232">
        <v>0.3</v>
      </c>
    </row>
    <row r="128" spans="1:15" ht="18.75" customHeight="1">
      <c r="A128" s="225" t="s">
        <v>354</v>
      </c>
      <c r="B128" s="226" t="s">
        <v>355</v>
      </c>
      <c r="C128" s="227">
        <v>5</v>
      </c>
      <c r="D128" s="114">
        <v>53</v>
      </c>
      <c r="E128" s="228">
        <v>10697.5283</v>
      </c>
      <c r="F128" s="114">
        <v>7926.5</v>
      </c>
      <c r="G128" s="114">
        <v>10017</v>
      </c>
      <c r="H128" s="114">
        <v>13926</v>
      </c>
      <c r="I128" s="229">
        <v>79.3</v>
      </c>
      <c r="J128" s="230">
        <v>1.09</v>
      </c>
      <c r="K128" s="230">
        <v>4.59</v>
      </c>
      <c r="L128" s="230">
        <v>0.11</v>
      </c>
      <c r="M128" s="230">
        <v>14.89</v>
      </c>
      <c r="N128" s="230">
        <v>133.4964</v>
      </c>
      <c r="O128" s="230">
        <v>0.54</v>
      </c>
    </row>
    <row r="129" spans="1:15" ht="18.75" customHeight="1">
      <c r="A129" s="221" t="s">
        <v>356</v>
      </c>
      <c r="B129" s="224" t="s">
        <v>357</v>
      </c>
      <c r="C129" s="219">
        <v>6</v>
      </c>
      <c r="D129" s="119">
        <v>18</v>
      </c>
      <c r="E129" s="220">
        <v>16516.2777</v>
      </c>
      <c r="F129" s="119">
        <v>9437</v>
      </c>
      <c r="G129" s="119">
        <v>17185.5</v>
      </c>
      <c r="H129" s="119">
        <v>23284.5</v>
      </c>
      <c r="I129" s="231">
        <v>65.84</v>
      </c>
      <c r="J129" s="232">
        <v>2.59</v>
      </c>
      <c r="K129" s="232">
        <v>18.68</v>
      </c>
      <c r="L129" s="232">
        <v>1.16</v>
      </c>
      <c r="M129" s="232">
        <v>11.71</v>
      </c>
      <c r="N129" s="232">
        <v>141.6933</v>
      </c>
      <c r="O129" s="232">
        <v>4.1</v>
      </c>
    </row>
    <row r="130" spans="1:15" ht="18.75" customHeight="1">
      <c r="A130" s="225" t="s">
        <v>358</v>
      </c>
      <c r="B130" s="226" t="s">
        <v>359</v>
      </c>
      <c r="C130" s="227">
        <v>68</v>
      </c>
      <c r="D130" s="114">
        <v>377</v>
      </c>
      <c r="E130" s="228">
        <v>12669.8832</v>
      </c>
      <c r="F130" s="114">
        <v>8950</v>
      </c>
      <c r="G130" s="114">
        <v>12435</v>
      </c>
      <c r="H130" s="114">
        <v>16528.5</v>
      </c>
      <c r="I130" s="229">
        <v>62.92</v>
      </c>
      <c r="J130" s="230">
        <v>3.4</v>
      </c>
      <c r="K130" s="230">
        <v>21.49</v>
      </c>
      <c r="L130" s="230">
        <v>0.24</v>
      </c>
      <c r="M130" s="230">
        <v>11.92</v>
      </c>
      <c r="N130" s="230">
        <v>149.1196</v>
      </c>
      <c r="O130" s="230">
        <v>3.68</v>
      </c>
    </row>
    <row r="131" spans="1:15" ht="18.75" customHeight="1">
      <c r="A131" s="221" t="s">
        <v>360</v>
      </c>
      <c r="B131" s="224" t="s">
        <v>361</v>
      </c>
      <c r="C131" s="219">
        <v>3</v>
      </c>
      <c r="D131" s="119">
        <v>32</v>
      </c>
      <c r="E131" s="220">
        <v>13162</v>
      </c>
      <c r="F131" s="119">
        <v>10424</v>
      </c>
      <c r="G131" s="119">
        <v>12832</v>
      </c>
      <c r="H131" s="119">
        <v>16354</v>
      </c>
      <c r="I131" s="231">
        <v>59.49</v>
      </c>
      <c r="J131" s="232">
        <v>5.39</v>
      </c>
      <c r="K131" s="232">
        <v>16.31</v>
      </c>
      <c r="L131" s="232">
        <v>8.62</v>
      </c>
      <c r="M131" s="232">
        <v>10.16</v>
      </c>
      <c r="N131" s="232">
        <v>143.3172</v>
      </c>
      <c r="O131" s="232">
        <v>6</v>
      </c>
    </row>
    <row r="132" spans="1:15" ht="18.75" customHeight="1">
      <c r="A132" s="225" t="s">
        <v>362</v>
      </c>
      <c r="B132" s="226" t="s">
        <v>363</v>
      </c>
      <c r="C132" s="227">
        <v>33</v>
      </c>
      <c r="D132" s="114">
        <v>79</v>
      </c>
      <c r="E132" s="228">
        <v>14416.8227</v>
      </c>
      <c r="F132" s="114">
        <v>9657</v>
      </c>
      <c r="G132" s="114">
        <v>12979</v>
      </c>
      <c r="H132" s="114">
        <v>20688</v>
      </c>
      <c r="I132" s="229">
        <v>65.78</v>
      </c>
      <c r="J132" s="230">
        <v>3.64</v>
      </c>
      <c r="K132" s="230">
        <v>17.96</v>
      </c>
      <c r="L132" s="230">
        <v>1.04</v>
      </c>
      <c r="M132" s="230">
        <v>11.55</v>
      </c>
      <c r="N132" s="230">
        <v>145.8486</v>
      </c>
      <c r="O132" s="230">
        <v>4.46</v>
      </c>
    </row>
    <row r="133" spans="1:15" ht="18.75" customHeight="1">
      <c r="A133" s="221" t="s">
        <v>364</v>
      </c>
      <c r="B133" s="224" t="s">
        <v>365</v>
      </c>
      <c r="C133" s="219">
        <v>4</v>
      </c>
      <c r="D133" s="119">
        <v>27</v>
      </c>
      <c r="E133" s="220">
        <v>13613.9259</v>
      </c>
      <c r="F133" s="119">
        <v>10707.5</v>
      </c>
      <c r="G133" s="119">
        <v>13441</v>
      </c>
      <c r="H133" s="119">
        <v>18146</v>
      </c>
      <c r="I133" s="231">
        <v>56.28</v>
      </c>
      <c r="J133" s="232">
        <v>3.82</v>
      </c>
      <c r="K133" s="232">
        <v>19.62</v>
      </c>
      <c r="L133" s="232">
        <v>10.36</v>
      </c>
      <c r="M133" s="232">
        <v>9.89</v>
      </c>
      <c r="N133" s="232">
        <v>160.1589</v>
      </c>
      <c r="O133" s="232">
        <v>12.25</v>
      </c>
    </row>
    <row r="134" spans="1:15" ht="18.75" customHeight="1">
      <c r="A134" s="225" t="s">
        <v>366</v>
      </c>
      <c r="B134" s="226" t="s">
        <v>367</v>
      </c>
      <c r="C134" s="227">
        <v>22</v>
      </c>
      <c r="D134" s="114">
        <v>106</v>
      </c>
      <c r="E134" s="228">
        <v>13052.632</v>
      </c>
      <c r="F134" s="114">
        <v>8799</v>
      </c>
      <c r="G134" s="114">
        <v>12645.5</v>
      </c>
      <c r="H134" s="114">
        <v>18429</v>
      </c>
      <c r="I134" s="229">
        <v>61.89</v>
      </c>
      <c r="J134" s="230">
        <v>2.62</v>
      </c>
      <c r="K134" s="230">
        <v>22</v>
      </c>
      <c r="L134" s="230">
        <v>0.31</v>
      </c>
      <c r="M134" s="230">
        <v>13.15</v>
      </c>
      <c r="N134" s="230">
        <v>151.568</v>
      </c>
      <c r="O134" s="230">
        <v>2.18</v>
      </c>
    </row>
    <row r="135" spans="1:15" ht="18.75" customHeight="1">
      <c r="A135" s="221" t="s">
        <v>368</v>
      </c>
      <c r="B135" s="224" t="s">
        <v>369</v>
      </c>
      <c r="C135" s="219">
        <v>55</v>
      </c>
      <c r="D135" s="119">
        <v>318</v>
      </c>
      <c r="E135" s="220">
        <v>15098.4025</v>
      </c>
      <c r="F135" s="119">
        <v>10444.5</v>
      </c>
      <c r="G135" s="119">
        <v>14449</v>
      </c>
      <c r="H135" s="119">
        <v>21262.5</v>
      </c>
      <c r="I135" s="231">
        <v>57.42</v>
      </c>
      <c r="J135" s="232">
        <v>6.27</v>
      </c>
      <c r="K135" s="232">
        <v>23.21</v>
      </c>
      <c r="L135" s="232">
        <v>0.62</v>
      </c>
      <c r="M135" s="232">
        <v>12.46</v>
      </c>
      <c r="N135" s="232">
        <v>143.8099</v>
      </c>
      <c r="O135" s="232">
        <v>4.19</v>
      </c>
    </row>
    <row r="136" spans="1:15" ht="18.75" customHeight="1">
      <c r="A136" s="225" t="s">
        <v>370</v>
      </c>
      <c r="B136" s="226" t="s">
        <v>371</v>
      </c>
      <c r="C136" s="227">
        <v>36</v>
      </c>
      <c r="D136" s="114">
        <v>273</v>
      </c>
      <c r="E136" s="228">
        <v>15826.7655</v>
      </c>
      <c r="F136" s="114">
        <v>11272</v>
      </c>
      <c r="G136" s="114">
        <v>15330</v>
      </c>
      <c r="H136" s="114">
        <v>19991</v>
      </c>
      <c r="I136" s="229">
        <v>58.69</v>
      </c>
      <c r="J136" s="230">
        <v>12</v>
      </c>
      <c r="K136" s="230">
        <v>16.38</v>
      </c>
      <c r="L136" s="230">
        <v>2.03</v>
      </c>
      <c r="M136" s="230">
        <v>10.88</v>
      </c>
      <c r="N136" s="230">
        <v>156.5162</v>
      </c>
      <c r="O136" s="230">
        <v>5.82</v>
      </c>
    </row>
    <row r="137" spans="1:15" ht="18.75" customHeight="1">
      <c r="A137" s="221" t="s">
        <v>372</v>
      </c>
      <c r="B137" s="224" t="s">
        <v>373</v>
      </c>
      <c r="C137" s="219">
        <v>4</v>
      </c>
      <c r="D137" s="119">
        <v>10</v>
      </c>
      <c r="E137" s="220">
        <v>10782.5</v>
      </c>
      <c r="F137" s="119">
        <v>6626</v>
      </c>
      <c r="G137" s="119">
        <v>10159</v>
      </c>
      <c r="H137" s="119">
        <v>14808</v>
      </c>
      <c r="I137" s="231">
        <v>64.03</v>
      </c>
      <c r="J137" s="232">
        <v>4.78</v>
      </c>
      <c r="K137" s="232">
        <v>20.66</v>
      </c>
      <c r="L137" s="232">
        <v>0.66</v>
      </c>
      <c r="M137" s="232">
        <v>9.84</v>
      </c>
      <c r="N137" s="232">
        <v>148.888</v>
      </c>
      <c r="O137" s="232">
        <v>6.54</v>
      </c>
    </row>
    <row r="138" spans="1:15" ht="18.75" customHeight="1">
      <c r="A138" s="225" t="s">
        <v>374</v>
      </c>
      <c r="B138" s="226" t="s">
        <v>375</v>
      </c>
      <c r="C138" s="227">
        <v>11</v>
      </c>
      <c r="D138" s="114">
        <v>16</v>
      </c>
      <c r="E138" s="228">
        <v>10958</v>
      </c>
      <c r="F138" s="114">
        <v>7829</v>
      </c>
      <c r="G138" s="114">
        <v>11011</v>
      </c>
      <c r="H138" s="114">
        <v>13428</v>
      </c>
      <c r="I138" s="229">
        <v>67.22</v>
      </c>
      <c r="J138" s="230">
        <v>3.18</v>
      </c>
      <c r="K138" s="230">
        <v>17.38</v>
      </c>
      <c r="L138" s="230">
        <v>0.41</v>
      </c>
      <c r="M138" s="230">
        <v>11.78</v>
      </c>
      <c r="N138" s="230">
        <v>141.9681</v>
      </c>
      <c r="O138" s="230">
        <v>0.29</v>
      </c>
    </row>
    <row r="139" spans="1:15" ht="18.75" customHeight="1">
      <c r="A139" s="221" t="s">
        <v>376</v>
      </c>
      <c r="B139" s="224" t="s">
        <v>377</v>
      </c>
      <c r="C139" s="219">
        <v>28</v>
      </c>
      <c r="D139" s="119">
        <v>473</v>
      </c>
      <c r="E139" s="220">
        <v>18946.5327</v>
      </c>
      <c r="F139" s="119">
        <v>11996.5</v>
      </c>
      <c r="G139" s="119">
        <v>19519</v>
      </c>
      <c r="H139" s="119">
        <v>24498</v>
      </c>
      <c r="I139" s="231">
        <v>57.69</v>
      </c>
      <c r="J139" s="232">
        <v>9.19</v>
      </c>
      <c r="K139" s="232">
        <v>20.83</v>
      </c>
      <c r="L139" s="232">
        <v>0.94</v>
      </c>
      <c r="M139" s="232">
        <v>11.32</v>
      </c>
      <c r="N139" s="232">
        <v>139.7652</v>
      </c>
      <c r="O139" s="232">
        <v>5.27</v>
      </c>
    </row>
    <row r="140" spans="1:15" ht="18.75" customHeight="1">
      <c r="A140" s="225" t="s">
        <v>378</v>
      </c>
      <c r="B140" s="226" t="s">
        <v>379</v>
      </c>
      <c r="C140" s="227">
        <v>6</v>
      </c>
      <c r="D140" s="114">
        <v>246</v>
      </c>
      <c r="E140" s="228">
        <v>12589.3821</v>
      </c>
      <c r="F140" s="114">
        <v>8506</v>
      </c>
      <c r="G140" s="114">
        <v>12371</v>
      </c>
      <c r="H140" s="114">
        <v>17347.5</v>
      </c>
      <c r="I140" s="229">
        <v>60</v>
      </c>
      <c r="J140" s="230">
        <v>7.31</v>
      </c>
      <c r="K140" s="230">
        <v>19.93</v>
      </c>
      <c r="L140" s="230">
        <v>0.05</v>
      </c>
      <c r="M140" s="230">
        <v>12.69</v>
      </c>
      <c r="N140" s="230">
        <v>142.4543</v>
      </c>
      <c r="O140" s="230">
        <v>5.29</v>
      </c>
    </row>
    <row r="141" spans="1:15" ht="18.75" customHeight="1">
      <c r="A141" s="221" t="s">
        <v>380</v>
      </c>
      <c r="B141" s="224" t="s">
        <v>381</v>
      </c>
      <c r="C141" s="219">
        <v>33</v>
      </c>
      <c r="D141" s="119">
        <v>1538</v>
      </c>
      <c r="E141" s="220">
        <v>17350.2457</v>
      </c>
      <c r="F141" s="119">
        <v>14096.5</v>
      </c>
      <c r="G141" s="119">
        <v>17242</v>
      </c>
      <c r="H141" s="119">
        <v>20818</v>
      </c>
      <c r="I141" s="231">
        <v>61.48</v>
      </c>
      <c r="J141" s="232">
        <v>8.67</v>
      </c>
      <c r="K141" s="232">
        <v>17.63</v>
      </c>
      <c r="L141" s="232">
        <v>0.94</v>
      </c>
      <c r="M141" s="232">
        <v>11.26</v>
      </c>
      <c r="N141" s="232">
        <v>139.5997</v>
      </c>
      <c r="O141" s="232">
        <v>5.37</v>
      </c>
    </row>
    <row r="142" spans="1:15" ht="18.75" customHeight="1">
      <c r="A142" s="225" t="s">
        <v>382</v>
      </c>
      <c r="B142" s="226" t="s">
        <v>383</v>
      </c>
      <c r="C142" s="227">
        <v>17</v>
      </c>
      <c r="D142" s="114">
        <v>805</v>
      </c>
      <c r="E142" s="228">
        <v>18869.3776</v>
      </c>
      <c r="F142" s="114">
        <v>14466.5</v>
      </c>
      <c r="G142" s="114">
        <v>18954</v>
      </c>
      <c r="H142" s="114">
        <v>23303</v>
      </c>
      <c r="I142" s="229">
        <v>61.1</v>
      </c>
      <c r="J142" s="230">
        <v>7.56</v>
      </c>
      <c r="K142" s="230">
        <v>18.86</v>
      </c>
      <c r="L142" s="230">
        <v>1.21</v>
      </c>
      <c r="M142" s="230">
        <v>11.24</v>
      </c>
      <c r="N142" s="230">
        <v>140.3191</v>
      </c>
      <c r="O142" s="230">
        <v>5.87</v>
      </c>
    </row>
    <row r="143" spans="1:15" ht="18.75" customHeight="1">
      <c r="A143" s="221" t="s">
        <v>384</v>
      </c>
      <c r="B143" s="224" t="s">
        <v>385</v>
      </c>
      <c r="C143" s="219">
        <v>6</v>
      </c>
      <c r="D143" s="119">
        <v>168</v>
      </c>
      <c r="E143" s="220">
        <v>18714.4285</v>
      </c>
      <c r="F143" s="119">
        <v>12905.5</v>
      </c>
      <c r="G143" s="119">
        <v>17704.5</v>
      </c>
      <c r="H143" s="119">
        <v>25726.5</v>
      </c>
      <c r="I143" s="231">
        <v>63.99</v>
      </c>
      <c r="J143" s="232">
        <v>12.87</v>
      </c>
      <c r="K143" s="232">
        <v>7.91</v>
      </c>
      <c r="L143" s="232">
        <v>0</v>
      </c>
      <c r="M143" s="232">
        <v>15.21</v>
      </c>
      <c r="N143" s="232">
        <v>146.118</v>
      </c>
      <c r="O143" s="232">
        <v>8.03</v>
      </c>
    </row>
    <row r="144" spans="1:15" ht="18.75" customHeight="1">
      <c r="A144" s="225" t="s">
        <v>388</v>
      </c>
      <c r="B144" s="226" t="s">
        <v>389</v>
      </c>
      <c r="C144" s="227">
        <v>17</v>
      </c>
      <c r="D144" s="114">
        <v>431</v>
      </c>
      <c r="E144" s="228">
        <v>16643.9559</v>
      </c>
      <c r="F144" s="114">
        <v>10205</v>
      </c>
      <c r="G144" s="114">
        <v>17297</v>
      </c>
      <c r="H144" s="114">
        <v>20452.5</v>
      </c>
      <c r="I144" s="229">
        <v>58.9</v>
      </c>
      <c r="J144" s="230">
        <v>9.15</v>
      </c>
      <c r="K144" s="230">
        <v>19.52</v>
      </c>
      <c r="L144" s="230">
        <v>0.74</v>
      </c>
      <c r="M144" s="230">
        <v>11.67</v>
      </c>
      <c r="N144" s="230">
        <v>138.6128</v>
      </c>
      <c r="O144" s="230">
        <v>5.02</v>
      </c>
    </row>
    <row r="145" spans="1:15" ht="18.75" customHeight="1">
      <c r="A145" s="221" t="s">
        <v>390</v>
      </c>
      <c r="B145" s="224" t="s">
        <v>391</v>
      </c>
      <c r="C145" s="219">
        <v>104</v>
      </c>
      <c r="D145" s="119">
        <v>3624</v>
      </c>
      <c r="E145" s="220">
        <v>16509.043</v>
      </c>
      <c r="F145" s="119">
        <v>10970</v>
      </c>
      <c r="G145" s="119">
        <v>15872</v>
      </c>
      <c r="H145" s="119">
        <v>23136.5</v>
      </c>
      <c r="I145" s="231">
        <v>64.28</v>
      </c>
      <c r="J145" s="232">
        <v>6.57</v>
      </c>
      <c r="K145" s="232">
        <v>16.34</v>
      </c>
      <c r="L145" s="232">
        <v>0.85</v>
      </c>
      <c r="M145" s="232">
        <v>11.93</v>
      </c>
      <c r="N145" s="232">
        <v>142.6558</v>
      </c>
      <c r="O145" s="232">
        <v>5.93</v>
      </c>
    </row>
    <row r="146" spans="1:15" ht="18.75" customHeight="1">
      <c r="A146" s="225" t="s">
        <v>392</v>
      </c>
      <c r="B146" s="226" t="s">
        <v>393</v>
      </c>
      <c r="C146" s="227">
        <v>55</v>
      </c>
      <c r="D146" s="114">
        <v>1984</v>
      </c>
      <c r="E146" s="228">
        <v>19035.8845</v>
      </c>
      <c r="F146" s="114">
        <v>11694.5</v>
      </c>
      <c r="G146" s="114">
        <v>19156.5</v>
      </c>
      <c r="H146" s="114">
        <v>26293.5</v>
      </c>
      <c r="I146" s="229">
        <v>61.72</v>
      </c>
      <c r="J146" s="230">
        <v>8.13</v>
      </c>
      <c r="K146" s="230">
        <v>17.48</v>
      </c>
      <c r="L146" s="230">
        <v>1.31</v>
      </c>
      <c r="M146" s="230">
        <v>11.33</v>
      </c>
      <c r="N146" s="230">
        <v>145.2416</v>
      </c>
      <c r="O146" s="230">
        <v>6.96</v>
      </c>
    </row>
    <row r="147" spans="1:15" ht="18.75" customHeight="1">
      <c r="A147" s="221" t="s">
        <v>394</v>
      </c>
      <c r="B147" s="224" t="s">
        <v>395</v>
      </c>
      <c r="C147" s="219">
        <v>27</v>
      </c>
      <c r="D147" s="119">
        <v>951</v>
      </c>
      <c r="E147" s="220">
        <v>20410.6971</v>
      </c>
      <c r="F147" s="119">
        <v>14323</v>
      </c>
      <c r="G147" s="119">
        <v>21030</v>
      </c>
      <c r="H147" s="119">
        <v>25418.5</v>
      </c>
      <c r="I147" s="231">
        <v>59.73</v>
      </c>
      <c r="J147" s="232">
        <v>8.46</v>
      </c>
      <c r="K147" s="232">
        <v>18.24</v>
      </c>
      <c r="L147" s="232">
        <v>1.93</v>
      </c>
      <c r="M147" s="232">
        <v>11.61</v>
      </c>
      <c r="N147" s="232">
        <v>141.4548</v>
      </c>
      <c r="O147" s="232">
        <v>5.37</v>
      </c>
    </row>
    <row r="148" spans="1:15" ht="18.75" customHeight="1">
      <c r="A148" s="225" t="s">
        <v>396</v>
      </c>
      <c r="B148" s="226" t="s">
        <v>397</v>
      </c>
      <c r="C148" s="227">
        <v>63</v>
      </c>
      <c r="D148" s="114">
        <v>1538</v>
      </c>
      <c r="E148" s="228">
        <v>18492.5494</v>
      </c>
      <c r="F148" s="114">
        <v>12762.5</v>
      </c>
      <c r="G148" s="114">
        <v>18995</v>
      </c>
      <c r="H148" s="114">
        <v>23031</v>
      </c>
      <c r="I148" s="229">
        <v>62.89</v>
      </c>
      <c r="J148" s="230">
        <v>5.67</v>
      </c>
      <c r="K148" s="230">
        <v>19.09</v>
      </c>
      <c r="L148" s="230">
        <v>1.13</v>
      </c>
      <c r="M148" s="230">
        <v>11.19</v>
      </c>
      <c r="N148" s="230">
        <v>142.7957</v>
      </c>
      <c r="O148" s="230">
        <v>5.44</v>
      </c>
    </row>
    <row r="149" spans="1:15" ht="18.75" customHeight="1">
      <c r="A149" s="221" t="s">
        <v>398</v>
      </c>
      <c r="B149" s="224" t="s">
        <v>399</v>
      </c>
      <c r="C149" s="219">
        <v>12</v>
      </c>
      <c r="D149" s="119">
        <v>190</v>
      </c>
      <c r="E149" s="220">
        <v>16095.9947</v>
      </c>
      <c r="F149" s="119">
        <v>12342</v>
      </c>
      <c r="G149" s="119">
        <v>16145.5</v>
      </c>
      <c r="H149" s="119">
        <v>19500.5</v>
      </c>
      <c r="I149" s="231">
        <v>58.76</v>
      </c>
      <c r="J149" s="232">
        <v>13.61</v>
      </c>
      <c r="K149" s="232">
        <v>15.81</v>
      </c>
      <c r="L149" s="232">
        <v>0.13</v>
      </c>
      <c r="M149" s="232">
        <v>11.66</v>
      </c>
      <c r="N149" s="232">
        <v>142.3931</v>
      </c>
      <c r="O149" s="232">
        <v>4.4</v>
      </c>
    </row>
    <row r="150" spans="1:15" ht="18.75" customHeight="1">
      <c r="A150" s="225" t="s">
        <v>400</v>
      </c>
      <c r="B150" s="226" t="s">
        <v>401</v>
      </c>
      <c r="C150" s="227">
        <v>76</v>
      </c>
      <c r="D150" s="114">
        <v>799</v>
      </c>
      <c r="E150" s="228">
        <v>15480.4055</v>
      </c>
      <c r="F150" s="114">
        <v>9795</v>
      </c>
      <c r="G150" s="114">
        <v>14642</v>
      </c>
      <c r="H150" s="114">
        <v>22766</v>
      </c>
      <c r="I150" s="229">
        <v>61.88</v>
      </c>
      <c r="J150" s="230">
        <v>8.45</v>
      </c>
      <c r="K150" s="230">
        <v>17.2</v>
      </c>
      <c r="L150" s="230">
        <v>0.52</v>
      </c>
      <c r="M150" s="230">
        <v>11.92</v>
      </c>
      <c r="N150" s="230">
        <v>154.2019</v>
      </c>
      <c r="O150" s="230">
        <v>8.28</v>
      </c>
    </row>
    <row r="151" spans="1:15" ht="18.75" customHeight="1">
      <c r="A151" s="221" t="s">
        <v>402</v>
      </c>
      <c r="B151" s="224" t="s">
        <v>403</v>
      </c>
      <c r="C151" s="219">
        <v>31</v>
      </c>
      <c r="D151" s="119">
        <v>527</v>
      </c>
      <c r="E151" s="220">
        <v>15772.7305</v>
      </c>
      <c r="F151" s="119">
        <v>9180.5</v>
      </c>
      <c r="G151" s="119">
        <v>16320</v>
      </c>
      <c r="H151" s="119">
        <v>21124</v>
      </c>
      <c r="I151" s="231">
        <v>62.05</v>
      </c>
      <c r="J151" s="232">
        <v>8.31</v>
      </c>
      <c r="K151" s="232">
        <v>16.6</v>
      </c>
      <c r="L151" s="232">
        <v>1.43</v>
      </c>
      <c r="M151" s="232">
        <v>11.58</v>
      </c>
      <c r="N151" s="232">
        <v>140.766</v>
      </c>
      <c r="O151" s="232">
        <v>5.47</v>
      </c>
    </row>
    <row r="152" spans="1:15" ht="18.75" customHeight="1">
      <c r="A152" s="225" t="s">
        <v>404</v>
      </c>
      <c r="B152" s="226" t="s">
        <v>405</v>
      </c>
      <c r="C152" s="227">
        <v>75</v>
      </c>
      <c r="D152" s="114">
        <v>876</v>
      </c>
      <c r="E152" s="228">
        <v>18254.4189</v>
      </c>
      <c r="F152" s="114">
        <v>11727</v>
      </c>
      <c r="G152" s="114">
        <v>18159</v>
      </c>
      <c r="H152" s="114">
        <v>24599.5</v>
      </c>
      <c r="I152" s="229">
        <v>62.46</v>
      </c>
      <c r="J152" s="230">
        <v>9.64</v>
      </c>
      <c r="K152" s="230">
        <v>15.32</v>
      </c>
      <c r="L152" s="230">
        <v>1.08</v>
      </c>
      <c r="M152" s="230">
        <v>11.48</v>
      </c>
      <c r="N152" s="230">
        <v>146.291</v>
      </c>
      <c r="O152" s="230">
        <v>6.15</v>
      </c>
    </row>
    <row r="153" spans="1:15" ht="18.75" customHeight="1">
      <c r="A153" s="221" t="s">
        <v>406</v>
      </c>
      <c r="B153" s="224" t="s">
        <v>407</v>
      </c>
      <c r="C153" s="219">
        <v>11</v>
      </c>
      <c r="D153" s="119">
        <v>102</v>
      </c>
      <c r="E153" s="220">
        <v>17329.4411</v>
      </c>
      <c r="F153" s="119">
        <v>12203</v>
      </c>
      <c r="G153" s="119">
        <v>17246.5</v>
      </c>
      <c r="H153" s="119">
        <v>22471.5</v>
      </c>
      <c r="I153" s="231">
        <v>68.69</v>
      </c>
      <c r="J153" s="232">
        <v>9.35</v>
      </c>
      <c r="K153" s="232">
        <v>9.34</v>
      </c>
      <c r="L153" s="232">
        <v>0.13</v>
      </c>
      <c r="M153" s="232">
        <v>12.47</v>
      </c>
      <c r="N153" s="232">
        <v>144.0577</v>
      </c>
      <c r="O153" s="232">
        <v>5.95</v>
      </c>
    </row>
    <row r="154" spans="1:15" ht="18.75" customHeight="1">
      <c r="A154" s="225" t="s">
        <v>408</v>
      </c>
      <c r="B154" s="226" t="s">
        <v>409</v>
      </c>
      <c r="C154" s="227">
        <v>26</v>
      </c>
      <c r="D154" s="114">
        <v>484</v>
      </c>
      <c r="E154" s="228">
        <v>15567.2169</v>
      </c>
      <c r="F154" s="114">
        <v>9725</v>
      </c>
      <c r="G154" s="114">
        <v>13732</v>
      </c>
      <c r="H154" s="114">
        <v>23581</v>
      </c>
      <c r="I154" s="229">
        <v>56.2</v>
      </c>
      <c r="J154" s="230">
        <v>8</v>
      </c>
      <c r="K154" s="230">
        <v>22.88</v>
      </c>
      <c r="L154" s="230">
        <v>0.35</v>
      </c>
      <c r="M154" s="230">
        <v>12.55</v>
      </c>
      <c r="N154" s="230">
        <v>139.9281</v>
      </c>
      <c r="O154" s="230">
        <v>5.41</v>
      </c>
    </row>
    <row r="155" spans="1:15" ht="18.75" customHeight="1">
      <c r="A155" s="221" t="s">
        <v>410</v>
      </c>
      <c r="B155" s="224" t="s">
        <v>411</v>
      </c>
      <c r="C155" s="219">
        <v>13</v>
      </c>
      <c r="D155" s="119">
        <v>43</v>
      </c>
      <c r="E155" s="220">
        <v>13196.6511</v>
      </c>
      <c r="F155" s="119">
        <v>10118.5</v>
      </c>
      <c r="G155" s="119">
        <v>12498</v>
      </c>
      <c r="H155" s="119">
        <v>18080.5</v>
      </c>
      <c r="I155" s="231">
        <v>71.16</v>
      </c>
      <c r="J155" s="232">
        <v>4.53</v>
      </c>
      <c r="K155" s="232">
        <v>13.04</v>
      </c>
      <c r="L155" s="232">
        <v>0.05</v>
      </c>
      <c r="M155" s="232">
        <v>11.19</v>
      </c>
      <c r="N155" s="232">
        <v>141.6521</v>
      </c>
      <c r="O155" s="232">
        <v>1.22</v>
      </c>
    </row>
    <row r="156" spans="1:15" ht="18.75" customHeight="1">
      <c r="A156" s="225" t="s">
        <v>412</v>
      </c>
      <c r="B156" s="226" t="s">
        <v>413</v>
      </c>
      <c r="C156" s="227">
        <v>13</v>
      </c>
      <c r="D156" s="114">
        <v>105</v>
      </c>
      <c r="E156" s="228">
        <v>15973.9523</v>
      </c>
      <c r="F156" s="114">
        <v>11428</v>
      </c>
      <c r="G156" s="114">
        <v>15644</v>
      </c>
      <c r="H156" s="114">
        <v>21027.5</v>
      </c>
      <c r="I156" s="229">
        <v>65.72</v>
      </c>
      <c r="J156" s="230">
        <v>11.45</v>
      </c>
      <c r="K156" s="230">
        <v>12.03</v>
      </c>
      <c r="L156" s="230">
        <v>0.04</v>
      </c>
      <c r="M156" s="230">
        <v>10.73</v>
      </c>
      <c r="N156" s="230">
        <v>147.421</v>
      </c>
      <c r="O156" s="230">
        <v>4.73</v>
      </c>
    </row>
    <row r="157" spans="1:15" ht="18.75" customHeight="1">
      <c r="A157" s="221" t="s">
        <v>414</v>
      </c>
      <c r="B157" s="224" t="s">
        <v>415</v>
      </c>
      <c r="C157" s="219">
        <v>13</v>
      </c>
      <c r="D157" s="119">
        <v>178</v>
      </c>
      <c r="E157" s="220">
        <v>22008.6966</v>
      </c>
      <c r="F157" s="119">
        <v>14929</v>
      </c>
      <c r="G157" s="119">
        <v>22918.5</v>
      </c>
      <c r="H157" s="119">
        <v>26352.5</v>
      </c>
      <c r="I157" s="231">
        <v>61.45</v>
      </c>
      <c r="J157" s="232">
        <v>7.89</v>
      </c>
      <c r="K157" s="232">
        <v>18.34</v>
      </c>
      <c r="L157" s="232">
        <v>1.73</v>
      </c>
      <c r="M157" s="232">
        <v>10.57</v>
      </c>
      <c r="N157" s="232">
        <v>145.3227</v>
      </c>
      <c r="O157" s="232">
        <v>4.2</v>
      </c>
    </row>
    <row r="158" spans="1:15" ht="18.75" customHeight="1">
      <c r="A158" s="225" t="s">
        <v>416</v>
      </c>
      <c r="B158" s="226" t="s">
        <v>417</v>
      </c>
      <c r="C158" s="227">
        <v>3</v>
      </c>
      <c r="D158" s="114">
        <v>69</v>
      </c>
      <c r="E158" s="228">
        <v>14394.0144</v>
      </c>
      <c r="F158" s="114">
        <v>9822</v>
      </c>
      <c r="G158" s="114">
        <v>14359</v>
      </c>
      <c r="H158" s="114">
        <v>21125</v>
      </c>
      <c r="I158" s="229">
        <v>47.92</v>
      </c>
      <c r="J158" s="230">
        <v>9.78</v>
      </c>
      <c r="K158" s="230">
        <v>26.49</v>
      </c>
      <c r="L158" s="230">
        <v>0.88</v>
      </c>
      <c r="M158" s="230">
        <v>14.91</v>
      </c>
      <c r="N158" s="230">
        <v>138.0268</v>
      </c>
      <c r="O158" s="230">
        <v>8.65</v>
      </c>
    </row>
    <row r="159" spans="1:15" ht="18.75" customHeight="1">
      <c r="A159" s="221" t="s">
        <v>418</v>
      </c>
      <c r="B159" s="224" t="s">
        <v>419</v>
      </c>
      <c r="C159" s="219">
        <v>4</v>
      </c>
      <c r="D159" s="119">
        <v>87</v>
      </c>
      <c r="E159" s="220">
        <v>12973.3908</v>
      </c>
      <c r="F159" s="119">
        <v>8846.5</v>
      </c>
      <c r="G159" s="119">
        <v>12855</v>
      </c>
      <c r="H159" s="119">
        <v>18000</v>
      </c>
      <c r="I159" s="231">
        <v>65.34</v>
      </c>
      <c r="J159" s="232">
        <v>5.59</v>
      </c>
      <c r="K159" s="232">
        <v>17.24</v>
      </c>
      <c r="L159" s="232">
        <v>0</v>
      </c>
      <c r="M159" s="232">
        <v>11.81</v>
      </c>
      <c r="N159" s="232">
        <v>142.9982</v>
      </c>
      <c r="O159" s="232">
        <v>5.93</v>
      </c>
    </row>
    <row r="160" spans="1:15" ht="18.75" customHeight="1">
      <c r="A160" s="225" t="s">
        <v>420</v>
      </c>
      <c r="B160" s="226" t="s">
        <v>421</v>
      </c>
      <c r="C160" s="227">
        <v>7</v>
      </c>
      <c r="D160" s="114">
        <v>34</v>
      </c>
      <c r="E160" s="228">
        <v>15096.8235</v>
      </c>
      <c r="F160" s="114">
        <v>9551.5</v>
      </c>
      <c r="G160" s="114">
        <v>15134</v>
      </c>
      <c r="H160" s="114">
        <v>23439</v>
      </c>
      <c r="I160" s="229">
        <v>57.56</v>
      </c>
      <c r="J160" s="230">
        <v>11.33</v>
      </c>
      <c r="K160" s="230">
        <v>18.4</v>
      </c>
      <c r="L160" s="230">
        <v>0.4</v>
      </c>
      <c r="M160" s="230">
        <v>12.27</v>
      </c>
      <c r="N160" s="230">
        <v>145.9929</v>
      </c>
      <c r="O160" s="230">
        <v>5.69</v>
      </c>
    </row>
    <row r="161" spans="1:15" ht="18.75" customHeight="1">
      <c r="A161" s="221" t="s">
        <v>422</v>
      </c>
      <c r="B161" s="224" t="s">
        <v>423</v>
      </c>
      <c r="C161" s="219">
        <v>3</v>
      </c>
      <c r="D161" s="119">
        <v>23</v>
      </c>
      <c r="E161" s="220">
        <v>15536.2608</v>
      </c>
      <c r="F161" s="119">
        <v>10549</v>
      </c>
      <c r="G161" s="119">
        <v>14274</v>
      </c>
      <c r="H161" s="119">
        <v>23613</v>
      </c>
      <c r="I161" s="231">
        <v>63.79</v>
      </c>
      <c r="J161" s="232">
        <v>9.98</v>
      </c>
      <c r="K161" s="232">
        <v>14.1</v>
      </c>
      <c r="L161" s="232">
        <v>0</v>
      </c>
      <c r="M161" s="232">
        <v>12.11</v>
      </c>
      <c r="N161" s="232">
        <v>147.99</v>
      </c>
      <c r="O161" s="232">
        <v>8.44</v>
      </c>
    </row>
    <row r="162" spans="1:15" ht="18.75" customHeight="1">
      <c r="A162" s="225" t="s">
        <v>424</v>
      </c>
      <c r="B162" s="226" t="s">
        <v>425</v>
      </c>
      <c r="C162" s="227">
        <v>4</v>
      </c>
      <c r="D162" s="114">
        <v>10</v>
      </c>
      <c r="E162" s="228">
        <v>15480</v>
      </c>
      <c r="F162" s="114">
        <v>8040</v>
      </c>
      <c r="G162" s="114">
        <v>16099.5</v>
      </c>
      <c r="H162" s="114">
        <v>24477.5</v>
      </c>
      <c r="I162" s="229">
        <v>73.75</v>
      </c>
      <c r="J162" s="230">
        <v>4.17</v>
      </c>
      <c r="K162" s="230">
        <v>9.93</v>
      </c>
      <c r="L162" s="230">
        <v>0</v>
      </c>
      <c r="M162" s="230">
        <v>12.13</v>
      </c>
      <c r="N162" s="230">
        <v>149.209</v>
      </c>
      <c r="O162" s="230">
        <v>5.15</v>
      </c>
    </row>
    <row r="163" spans="1:15" ht="18.75" customHeight="1">
      <c r="A163" s="221" t="s">
        <v>426</v>
      </c>
      <c r="B163" s="224" t="s">
        <v>427</v>
      </c>
      <c r="C163" s="219">
        <v>4</v>
      </c>
      <c r="D163" s="119">
        <v>40</v>
      </c>
      <c r="E163" s="220">
        <v>7889.075</v>
      </c>
      <c r="F163" s="119">
        <v>5825.5</v>
      </c>
      <c r="G163" s="119">
        <v>7354</v>
      </c>
      <c r="H163" s="119">
        <v>10182</v>
      </c>
      <c r="I163" s="231">
        <v>70.24</v>
      </c>
      <c r="J163" s="232">
        <v>9.45</v>
      </c>
      <c r="K163" s="232">
        <v>6.81</v>
      </c>
      <c r="L163" s="232">
        <v>0.21</v>
      </c>
      <c r="M163" s="232">
        <v>13.28</v>
      </c>
      <c r="N163" s="232">
        <v>137.8705</v>
      </c>
      <c r="O163" s="232">
        <v>5.67</v>
      </c>
    </row>
    <row r="164" spans="1:15" ht="18.75" customHeight="1">
      <c r="A164" s="225" t="s">
        <v>428</v>
      </c>
      <c r="B164" s="226" t="s">
        <v>429</v>
      </c>
      <c r="C164" s="227">
        <v>8</v>
      </c>
      <c r="D164" s="114">
        <v>143</v>
      </c>
      <c r="E164" s="228">
        <v>11046.4265</v>
      </c>
      <c r="F164" s="114">
        <v>5868</v>
      </c>
      <c r="G164" s="114">
        <v>10707</v>
      </c>
      <c r="H164" s="114">
        <v>16919.5</v>
      </c>
      <c r="I164" s="229">
        <v>75.38</v>
      </c>
      <c r="J164" s="230">
        <v>3.39</v>
      </c>
      <c r="K164" s="230">
        <v>10.5</v>
      </c>
      <c r="L164" s="230">
        <v>1.03</v>
      </c>
      <c r="M164" s="230">
        <v>9.67</v>
      </c>
      <c r="N164" s="230">
        <v>149.2557</v>
      </c>
      <c r="O164" s="230">
        <v>4.52</v>
      </c>
    </row>
    <row r="165" spans="1:15" ht="18.75" customHeight="1">
      <c r="A165" s="221" t="s">
        <v>432</v>
      </c>
      <c r="B165" s="224" t="s">
        <v>433</v>
      </c>
      <c r="C165" s="219">
        <v>3</v>
      </c>
      <c r="D165" s="119">
        <v>78</v>
      </c>
      <c r="E165" s="220">
        <v>10857.141</v>
      </c>
      <c r="F165" s="119">
        <v>7995</v>
      </c>
      <c r="G165" s="119">
        <v>10776</v>
      </c>
      <c r="H165" s="119">
        <v>13450.5</v>
      </c>
      <c r="I165" s="231">
        <v>59.53</v>
      </c>
      <c r="J165" s="232">
        <v>2.04</v>
      </c>
      <c r="K165" s="232">
        <v>27.38</v>
      </c>
      <c r="L165" s="232">
        <v>1.63</v>
      </c>
      <c r="M165" s="232">
        <v>9.41</v>
      </c>
      <c r="N165" s="232">
        <v>145.1987</v>
      </c>
      <c r="O165" s="232">
        <v>2.33</v>
      </c>
    </row>
    <row r="166" spans="1:15" ht="18.75" customHeight="1">
      <c r="A166" s="225" t="s">
        <v>434</v>
      </c>
      <c r="B166" s="226" t="s">
        <v>435</v>
      </c>
      <c r="C166" s="227">
        <v>14</v>
      </c>
      <c r="D166" s="114">
        <v>79</v>
      </c>
      <c r="E166" s="228">
        <v>13317.3291</v>
      </c>
      <c r="F166" s="114">
        <v>9613</v>
      </c>
      <c r="G166" s="114">
        <v>12950</v>
      </c>
      <c r="H166" s="114">
        <v>18674</v>
      </c>
      <c r="I166" s="229">
        <v>68.04</v>
      </c>
      <c r="J166" s="230">
        <v>4.33</v>
      </c>
      <c r="K166" s="230">
        <v>13.91</v>
      </c>
      <c r="L166" s="230">
        <v>0.01</v>
      </c>
      <c r="M166" s="230">
        <v>13.69</v>
      </c>
      <c r="N166" s="230">
        <v>142.0853</v>
      </c>
      <c r="O166" s="230">
        <v>4.87</v>
      </c>
    </row>
    <row r="167" spans="1:15" ht="18.75" customHeight="1">
      <c r="A167" s="221" t="s">
        <v>436</v>
      </c>
      <c r="B167" s="224" t="s">
        <v>437</v>
      </c>
      <c r="C167" s="219">
        <v>3</v>
      </c>
      <c r="D167" s="119">
        <v>122</v>
      </c>
      <c r="E167" s="220">
        <v>8002.2868</v>
      </c>
      <c r="F167" s="119">
        <v>5218</v>
      </c>
      <c r="G167" s="119">
        <v>8078</v>
      </c>
      <c r="H167" s="119">
        <v>10573</v>
      </c>
      <c r="I167" s="231">
        <v>58.93</v>
      </c>
      <c r="J167" s="232">
        <v>15.96</v>
      </c>
      <c r="K167" s="232">
        <v>8.6</v>
      </c>
      <c r="L167" s="232">
        <v>0</v>
      </c>
      <c r="M167" s="232">
        <v>16.5</v>
      </c>
      <c r="N167" s="232">
        <v>131.8133</v>
      </c>
      <c r="O167" s="232">
        <v>2.76</v>
      </c>
    </row>
    <row r="168" spans="1:15" ht="18.75" customHeight="1">
      <c r="A168" s="225" t="s">
        <v>440</v>
      </c>
      <c r="B168" s="226" t="s">
        <v>441</v>
      </c>
      <c r="C168" s="227">
        <v>3</v>
      </c>
      <c r="D168" s="114">
        <v>43</v>
      </c>
      <c r="E168" s="228">
        <v>6820.093</v>
      </c>
      <c r="F168" s="114">
        <v>4742.5</v>
      </c>
      <c r="G168" s="114">
        <v>6249</v>
      </c>
      <c r="H168" s="114">
        <v>9937</v>
      </c>
      <c r="I168" s="229">
        <v>71.15</v>
      </c>
      <c r="J168" s="230">
        <v>9.98</v>
      </c>
      <c r="K168" s="230">
        <v>4.07</v>
      </c>
      <c r="L168" s="230">
        <v>0</v>
      </c>
      <c r="M168" s="230">
        <v>14.79</v>
      </c>
      <c r="N168" s="230">
        <v>134.2953</v>
      </c>
      <c r="O168" s="230">
        <v>3.4</v>
      </c>
    </row>
    <row r="169" spans="1:15" ht="18.75" customHeight="1">
      <c r="A169" s="221" t="s">
        <v>442</v>
      </c>
      <c r="B169" s="224" t="s">
        <v>443</v>
      </c>
      <c r="C169" s="219">
        <v>3</v>
      </c>
      <c r="D169" s="119">
        <v>17</v>
      </c>
      <c r="E169" s="220">
        <v>14368.7647</v>
      </c>
      <c r="F169" s="119">
        <v>7502</v>
      </c>
      <c r="G169" s="119">
        <v>14979</v>
      </c>
      <c r="H169" s="119">
        <v>21633</v>
      </c>
      <c r="I169" s="231">
        <v>66.54</v>
      </c>
      <c r="J169" s="232">
        <v>9.07</v>
      </c>
      <c r="K169" s="232">
        <v>10.33</v>
      </c>
      <c r="L169" s="232">
        <v>0</v>
      </c>
      <c r="M169" s="232">
        <v>14.05</v>
      </c>
      <c r="N169" s="232">
        <v>134.1276</v>
      </c>
      <c r="O169" s="232">
        <v>6.07</v>
      </c>
    </row>
    <row r="170" spans="1:15" ht="18.75" customHeight="1">
      <c r="A170" s="225" t="s">
        <v>444</v>
      </c>
      <c r="B170" s="226" t="s">
        <v>445</v>
      </c>
      <c r="C170" s="227">
        <v>5</v>
      </c>
      <c r="D170" s="114">
        <v>100</v>
      </c>
      <c r="E170" s="228">
        <v>16859.14</v>
      </c>
      <c r="F170" s="114">
        <v>11385.5</v>
      </c>
      <c r="G170" s="114">
        <v>16939</v>
      </c>
      <c r="H170" s="114">
        <v>21636</v>
      </c>
      <c r="I170" s="229">
        <v>52.83</v>
      </c>
      <c r="J170" s="230">
        <v>20.29</v>
      </c>
      <c r="K170" s="230">
        <v>8.97</v>
      </c>
      <c r="L170" s="230">
        <v>0</v>
      </c>
      <c r="M170" s="230">
        <v>17.89</v>
      </c>
      <c r="N170" s="230">
        <v>130.5869</v>
      </c>
      <c r="O170" s="230">
        <v>3.03</v>
      </c>
    </row>
    <row r="171" spans="1:15" ht="18.75" customHeight="1">
      <c r="A171" s="221" t="s">
        <v>446</v>
      </c>
      <c r="B171" s="224" t="s">
        <v>447</v>
      </c>
      <c r="C171" s="219">
        <v>7</v>
      </c>
      <c r="D171" s="119">
        <v>515</v>
      </c>
      <c r="E171" s="220">
        <v>15231.064</v>
      </c>
      <c r="F171" s="119">
        <v>9710</v>
      </c>
      <c r="G171" s="119">
        <v>13910</v>
      </c>
      <c r="H171" s="119">
        <v>23623.5</v>
      </c>
      <c r="I171" s="231">
        <v>57.98</v>
      </c>
      <c r="J171" s="232">
        <v>9.6</v>
      </c>
      <c r="K171" s="232">
        <v>20.13</v>
      </c>
      <c r="L171" s="232">
        <v>0.33</v>
      </c>
      <c r="M171" s="232">
        <v>11.94</v>
      </c>
      <c r="N171" s="232">
        <v>143.537</v>
      </c>
      <c r="O171" s="232">
        <v>6.32</v>
      </c>
    </row>
    <row r="172" spans="1:15" ht="18.75" customHeight="1">
      <c r="A172" s="225" t="s">
        <v>448</v>
      </c>
      <c r="B172" s="226" t="s">
        <v>449</v>
      </c>
      <c r="C172" s="227">
        <v>14</v>
      </c>
      <c r="D172" s="114">
        <v>161</v>
      </c>
      <c r="E172" s="228">
        <v>15508.7826</v>
      </c>
      <c r="F172" s="114">
        <v>10646.5</v>
      </c>
      <c r="G172" s="114">
        <v>14834</v>
      </c>
      <c r="H172" s="114">
        <v>22016</v>
      </c>
      <c r="I172" s="229">
        <v>59.75</v>
      </c>
      <c r="J172" s="230">
        <v>13.68</v>
      </c>
      <c r="K172" s="230">
        <v>16.73</v>
      </c>
      <c r="L172" s="230">
        <v>0.39</v>
      </c>
      <c r="M172" s="230">
        <v>9.42</v>
      </c>
      <c r="N172" s="230">
        <v>150.8637</v>
      </c>
      <c r="O172" s="230">
        <v>10.37</v>
      </c>
    </row>
    <row r="173" spans="1:15" ht="18.75" customHeight="1">
      <c r="A173" s="221" t="s">
        <v>450</v>
      </c>
      <c r="B173" s="224" t="s">
        <v>451</v>
      </c>
      <c r="C173" s="219">
        <v>3</v>
      </c>
      <c r="D173" s="119">
        <v>47</v>
      </c>
      <c r="E173" s="220">
        <v>15169.4255</v>
      </c>
      <c r="F173" s="119">
        <v>13239.5</v>
      </c>
      <c r="G173" s="119">
        <v>14932</v>
      </c>
      <c r="H173" s="119">
        <v>17595.5</v>
      </c>
      <c r="I173" s="231">
        <v>70.41</v>
      </c>
      <c r="J173" s="232">
        <v>4.8</v>
      </c>
      <c r="K173" s="232">
        <v>13.52</v>
      </c>
      <c r="L173" s="232">
        <v>0.03</v>
      </c>
      <c r="M173" s="232">
        <v>11.22</v>
      </c>
      <c r="N173" s="232">
        <v>138.3279</v>
      </c>
      <c r="O173" s="232">
        <v>8.48</v>
      </c>
    </row>
    <row r="174" spans="1:15" ht="18.75" customHeight="1">
      <c r="A174" s="225" t="s">
        <v>452</v>
      </c>
      <c r="B174" s="226" t="s">
        <v>453</v>
      </c>
      <c r="C174" s="227">
        <v>3</v>
      </c>
      <c r="D174" s="114">
        <v>15</v>
      </c>
      <c r="E174" s="228">
        <v>13170.3333</v>
      </c>
      <c r="F174" s="114">
        <v>9988</v>
      </c>
      <c r="G174" s="114">
        <v>11921</v>
      </c>
      <c r="H174" s="114">
        <v>18269</v>
      </c>
      <c r="I174" s="229">
        <v>58.1</v>
      </c>
      <c r="J174" s="230">
        <v>8.28</v>
      </c>
      <c r="K174" s="230">
        <v>20.01</v>
      </c>
      <c r="L174" s="230">
        <v>0</v>
      </c>
      <c r="M174" s="230">
        <v>13.6</v>
      </c>
      <c r="N174" s="230">
        <v>137.814</v>
      </c>
      <c r="O174" s="230">
        <v>2.14</v>
      </c>
    </row>
    <row r="175" spans="1:15" ht="18.75" customHeight="1">
      <c r="A175" s="221" t="s">
        <v>456</v>
      </c>
      <c r="B175" s="224" t="s">
        <v>457</v>
      </c>
      <c r="C175" s="219">
        <v>4</v>
      </c>
      <c r="D175" s="119">
        <v>347</v>
      </c>
      <c r="E175" s="220">
        <v>13759.1873</v>
      </c>
      <c r="F175" s="119">
        <v>10440.5</v>
      </c>
      <c r="G175" s="119">
        <v>13243</v>
      </c>
      <c r="H175" s="119">
        <v>17933</v>
      </c>
      <c r="I175" s="231">
        <v>51.49</v>
      </c>
      <c r="J175" s="232">
        <v>12.96</v>
      </c>
      <c r="K175" s="232">
        <v>23.73</v>
      </c>
      <c r="L175" s="232">
        <v>0.02</v>
      </c>
      <c r="M175" s="232">
        <v>11.77</v>
      </c>
      <c r="N175" s="232">
        <v>149.3708</v>
      </c>
      <c r="O175" s="232">
        <v>11.67</v>
      </c>
    </row>
    <row r="176" spans="1:15" ht="18.75" customHeight="1">
      <c r="A176" s="225" t="s">
        <v>458</v>
      </c>
      <c r="B176" s="226" t="s">
        <v>459</v>
      </c>
      <c r="C176" s="227">
        <v>5</v>
      </c>
      <c r="D176" s="114">
        <v>267</v>
      </c>
      <c r="E176" s="228">
        <v>15480.8576</v>
      </c>
      <c r="F176" s="114">
        <v>11261</v>
      </c>
      <c r="G176" s="114">
        <v>14317</v>
      </c>
      <c r="H176" s="114">
        <v>21513</v>
      </c>
      <c r="I176" s="229">
        <v>51.43</v>
      </c>
      <c r="J176" s="230">
        <v>12.39</v>
      </c>
      <c r="K176" s="230">
        <v>23.87</v>
      </c>
      <c r="L176" s="230">
        <v>0.18</v>
      </c>
      <c r="M176" s="230">
        <v>12.11</v>
      </c>
      <c r="N176" s="230">
        <v>147.153</v>
      </c>
      <c r="O176" s="230">
        <v>10.79</v>
      </c>
    </row>
    <row r="177" spans="1:15" ht="18.75" customHeight="1">
      <c r="A177" s="221" t="s">
        <v>460</v>
      </c>
      <c r="B177" s="224" t="s">
        <v>461</v>
      </c>
      <c r="C177" s="219">
        <v>3</v>
      </c>
      <c r="D177" s="119">
        <v>148</v>
      </c>
      <c r="E177" s="220">
        <v>11135.554</v>
      </c>
      <c r="F177" s="119">
        <v>8068</v>
      </c>
      <c r="G177" s="119">
        <v>10815.5</v>
      </c>
      <c r="H177" s="119">
        <v>14270</v>
      </c>
      <c r="I177" s="231">
        <v>69.16</v>
      </c>
      <c r="J177" s="232">
        <v>2.39</v>
      </c>
      <c r="K177" s="232">
        <v>14.07</v>
      </c>
      <c r="L177" s="232">
        <v>0</v>
      </c>
      <c r="M177" s="232">
        <v>14.36</v>
      </c>
      <c r="N177" s="232">
        <v>136.4689</v>
      </c>
      <c r="O177" s="232">
        <v>2.55</v>
      </c>
    </row>
    <row r="178" spans="1:15" ht="18.75" customHeight="1">
      <c r="A178" s="225" t="s">
        <v>462</v>
      </c>
      <c r="B178" s="226" t="s">
        <v>463</v>
      </c>
      <c r="C178" s="227">
        <v>3</v>
      </c>
      <c r="D178" s="114">
        <v>21</v>
      </c>
      <c r="E178" s="228">
        <v>13895.238</v>
      </c>
      <c r="F178" s="114">
        <v>7264.5</v>
      </c>
      <c r="G178" s="114">
        <v>12750</v>
      </c>
      <c r="H178" s="114">
        <v>19528.5</v>
      </c>
      <c r="I178" s="229">
        <v>63.25</v>
      </c>
      <c r="J178" s="230">
        <v>1.99</v>
      </c>
      <c r="K178" s="230">
        <v>24.53</v>
      </c>
      <c r="L178" s="230">
        <v>0</v>
      </c>
      <c r="M178" s="230">
        <v>10.21</v>
      </c>
      <c r="N178" s="230">
        <v>141.5124</v>
      </c>
      <c r="O178" s="230">
        <v>2.14</v>
      </c>
    </row>
    <row r="179" spans="1:15" ht="18.75" customHeight="1">
      <c r="A179" s="221" t="s">
        <v>464</v>
      </c>
      <c r="B179" s="224" t="s">
        <v>465</v>
      </c>
      <c r="C179" s="219">
        <v>29</v>
      </c>
      <c r="D179" s="119">
        <v>857</v>
      </c>
      <c r="E179" s="220">
        <v>13756.8774</v>
      </c>
      <c r="F179" s="119">
        <v>9834.5</v>
      </c>
      <c r="G179" s="119">
        <v>13708</v>
      </c>
      <c r="H179" s="119">
        <v>17717.5</v>
      </c>
      <c r="I179" s="231">
        <v>61.3</v>
      </c>
      <c r="J179" s="232">
        <v>17.11</v>
      </c>
      <c r="K179" s="232">
        <v>10.02</v>
      </c>
      <c r="L179" s="232">
        <v>0.11</v>
      </c>
      <c r="M179" s="232">
        <v>11.44</v>
      </c>
      <c r="N179" s="232">
        <v>139.1184</v>
      </c>
      <c r="O179" s="232">
        <v>2.18</v>
      </c>
    </row>
    <row r="180" spans="1:15" ht="18.75" customHeight="1">
      <c r="A180" s="225" t="s">
        <v>466</v>
      </c>
      <c r="B180" s="226" t="s">
        <v>467</v>
      </c>
      <c r="C180" s="227">
        <v>13</v>
      </c>
      <c r="D180" s="114">
        <v>377</v>
      </c>
      <c r="E180" s="228">
        <v>19269.4801</v>
      </c>
      <c r="F180" s="114">
        <v>13292.5</v>
      </c>
      <c r="G180" s="114">
        <v>18336</v>
      </c>
      <c r="H180" s="114">
        <v>26667.5</v>
      </c>
      <c r="I180" s="229">
        <v>56.21</v>
      </c>
      <c r="J180" s="230">
        <v>18.62</v>
      </c>
      <c r="K180" s="230">
        <v>14.05</v>
      </c>
      <c r="L180" s="230">
        <v>1.27</v>
      </c>
      <c r="M180" s="230">
        <v>9.83</v>
      </c>
      <c r="N180" s="230">
        <v>148.4075</v>
      </c>
      <c r="O180" s="230">
        <v>5.72</v>
      </c>
    </row>
    <row r="181" spans="1:15" ht="18.75" customHeight="1">
      <c r="A181" s="221" t="s">
        <v>468</v>
      </c>
      <c r="B181" s="224" t="s">
        <v>469</v>
      </c>
      <c r="C181" s="219">
        <v>41</v>
      </c>
      <c r="D181" s="119">
        <v>270</v>
      </c>
      <c r="E181" s="220">
        <v>14453.7518</v>
      </c>
      <c r="F181" s="119">
        <v>8674.5</v>
      </c>
      <c r="G181" s="119">
        <v>14529</v>
      </c>
      <c r="H181" s="119">
        <v>19990.5</v>
      </c>
      <c r="I181" s="231">
        <v>63.46</v>
      </c>
      <c r="J181" s="232">
        <v>13.54</v>
      </c>
      <c r="K181" s="232">
        <v>11.96</v>
      </c>
      <c r="L181" s="232">
        <v>0.31</v>
      </c>
      <c r="M181" s="232">
        <v>10.71</v>
      </c>
      <c r="N181" s="232">
        <v>150.0501</v>
      </c>
      <c r="O181" s="232">
        <v>7.79</v>
      </c>
    </row>
    <row r="182" spans="1:15" ht="18.75" customHeight="1">
      <c r="A182" s="225" t="s">
        <v>470</v>
      </c>
      <c r="B182" s="226" t="s">
        <v>471</v>
      </c>
      <c r="C182" s="227">
        <v>38</v>
      </c>
      <c r="D182" s="114">
        <v>344</v>
      </c>
      <c r="E182" s="228">
        <v>13931.1802</v>
      </c>
      <c r="F182" s="114">
        <v>10111</v>
      </c>
      <c r="G182" s="114">
        <v>13676</v>
      </c>
      <c r="H182" s="114">
        <v>17789</v>
      </c>
      <c r="I182" s="229">
        <v>60.4</v>
      </c>
      <c r="J182" s="230">
        <v>12.43</v>
      </c>
      <c r="K182" s="230">
        <v>15.89</v>
      </c>
      <c r="L182" s="230">
        <v>0.21</v>
      </c>
      <c r="M182" s="230">
        <v>11.04</v>
      </c>
      <c r="N182" s="230">
        <v>146.3985</v>
      </c>
      <c r="O182" s="230">
        <v>5.65</v>
      </c>
    </row>
    <row r="183" spans="1:15" ht="18.75" customHeight="1">
      <c r="A183" s="221" t="s">
        <v>472</v>
      </c>
      <c r="B183" s="224" t="s">
        <v>473</v>
      </c>
      <c r="C183" s="219">
        <v>7</v>
      </c>
      <c r="D183" s="119">
        <v>58</v>
      </c>
      <c r="E183" s="220">
        <v>15057.7068</v>
      </c>
      <c r="F183" s="119">
        <v>8866.5</v>
      </c>
      <c r="G183" s="119">
        <v>14726</v>
      </c>
      <c r="H183" s="119">
        <v>20610</v>
      </c>
      <c r="I183" s="231">
        <v>57.13</v>
      </c>
      <c r="J183" s="232">
        <v>10.39</v>
      </c>
      <c r="K183" s="232">
        <v>23.07</v>
      </c>
      <c r="L183" s="232">
        <v>0</v>
      </c>
      <c r="M183" s="232">
        <v>9.39</v>
      </c>
      <c r="N183" s="232">
        <v>143.6843</v>
      </c>
      <c r="O183" s="232">
        <v>5.63</v>
      </c>
    </row>
    <row r="184" spans="1:15" ht="18.75" customHeight="1">
      <c r="A184" s="225" t="s">
        <v>474</v>
      </c>
      <c r="B184" s="226" t="s">
        <v>475</v>
      </c>
      <c r="C184" s="227">
        <v>23</v>
      </c>
      <c r="D184" s="114">
        <v>447</v>
      </c>
      <c r="E184" s="228">
        <v>13502.4161</v>
      </c>
      <c r="F184" s="114">
        <v>9782</v>
      </c>
      <c r="G184" s="114">
        <v>13256</v>
      </c>
      <c r="H184" s="114">
        <v>17722.5</v>
      </c>
      <c r="I184" s="229">
        <v>61.45</v>
      </c>
      <c r="J184" s="230">
        <v>12.02</v>
      </c>
      <c r="K184" s="230">
        <v>14.04</v>
      </c>
      <c r="L184" s="230">
        <v>0.17</v>
      </c>
      <c r="M184" s="230">
        <v>12.29</v>
      </c>
      <c r="N184" s="230">
        <v>142.5573</v>
      </c>
      <c r="O184" s="230">
        <v>7.82</v>
      </c>
    </row>
    <row r="185" spans="1:15" ht="18.75" customHeight="1">
      <c r="A185" s="221" t="s">
        <v>476</v>
      </c>
      <c r="B185" s="224" t="s">
        <v>477</v>
      </c>
      <c r="C185" s="219">
        <v>4</v>
      </c>
      <c r="D185" s="119">
        <v>173</v>
      </c>
      <c r="E185" s="220">
        <v>22658.2254</v>
      </c>
      <c r="F185" s="119">
        <v>17652.5</v>
      </c>
      <c r="G185" s="119">
        <v>22397</v>
      </c>
      <c r="H185" s="119">
        <v>29374.5</v>
      </c>
      <c r="I185" s="231">
        <v>68.2</v>
      </c>
      <c r="J185" s="232">
        <v>10.94</v>
      </c>
      <c r="K185" s="232">
        <v>8.22</v>
      </c>
      <c r="L185" s="232">
        <v>0.04</v>
      </c>
      <c r="M185" s="232">
        <v>12.58</v>
      </c>
      <c r="N185" s="232">
        <v>140.9644</v>
      </c>
      <c r="O185" s="232">
        <v>3.14</v>
      </c>
    </row>
    <row r="186" spans="1:15" ht="18.75" customHeight="1">
      <c r="A186" s="225" t="s">
        <v>478</v>
      </c>
      <c r="B186" s="226" t="s">
        <v>479</v>
      </c>
      <c r="C186" s="227">
        <v>13</v>
      </c>
      <c r="D186" s="114">
        <v>137</v>
      </c>
      <c r="E186" s="228">
        <v>14163.562</v>
      </c>
      <c r="F186" s="114">
        <v>9417</v>
      </c>
      <c r="G186" s="114">
        <v>13624</v>
      </c>
      <c r="H186" s="114">
        <v>19484.5</v>
      </c>
      <c r="I186" s="229">
        <v>61.93</v>
      </c>
      <c r="J186" s="230">
        <v>11.33</v>
      </c>
      <c r="K186" s="230">
        <v>14.08</v>
      </c>
      <c r="L186" s="230">
        <v>0.14</v>
      </c>
      <c r="M186" s="230">
        <v>12.5</v>
      </c>
      <c r="N186" s="230">
        <v>144.9634</v>
      </c>
      <c r="O186" s="230">
        <v>9.67</v>
      </c>
    </row>
    <row r="187" spans="1:15" ht="18.75" customHeight="1">
      <c r="A187" s="221" t="s">
        <v>480</v>
      </c>
      <c r="B187" s="224" t="s">
        <v>481</v>
      </c>
      <c r="C187" s="219">
        <v>4</v>
      </c>
      <c r="D187" s="119">
        <v>10</v>
      </c>
      <c r="E187" s="220">
        <v>12420.7</v>
      </c>
      <c r="F187" s="119">
        <v>8731</v>
      </c>
      <c r="G187" s="119">
        <v>12392</v>
      </c>
      <c r="H187" s="119">
        <v>16517</v>
      </c>
      <c r="I187" s="231">
        <v>72.79</v>
      </c>
      <c r="J187" s="232">
        <v>4.38</v>
      </c>
      <c r="K187" s="232">
        <v>12.45</v>
      </c>
      <c r="L187" s="232">
        <v>0</v>
      </c>
      <c r="M187" s="232">
        <v>10.35</v>
      </c>
      <c r="N187" s="232">
        <v>150.416</v>
      </c>
      <c r="O187" s="232">
        <v>7.14</v>
      </c>
    </row>
    <row r="188" spans="1:15" ht="18.75" customHeight="1">
      <c r="A188" s="225" t="s">
        <v>482</v>
      </c>
      <c r="B188" s="226" t="s">
        <v>483</v>
      </c>
      <c r="C188" s="227">
        <v>8</v>
      </c>
      <c r="D188" s="114">
        <v>62</v>
      </c>
      <c r="E188" s="228">
        <v>14746.1451</v>
      </c>
      <c r="F188" s="114">
        <v>9655</v>
      </c>
      <c r="G188" s="114">
        <v>14926</v>
      </c>
      <c r="H188" s="114">
        <v>20315.5</v>
      </c>
      <c r="I188" s="229">
        <v>62.97</v>
      </c>
      <c r="J188" s="230">
        <v>14.26</v>
      </c>
      <c r="K188" s="230">
        <v>6.85</v>
      </c>
      <c r="L188" s="230">
        <v>4.96</v>
      </c>
      <c r="M188" s="230">
        <v>10.94</v>
      </c>
      <c r="N188" s="230">
        <v>147.3702</v>
      </c>
      <c r="O188" s="230">
        <v>6.26</v>
      </c>
    </row>
    <row r="189" spans="1:15" ht="18.75" customHeight="1">
      <c r="A189" s="221" t="s">
        <v>484</v>
      </c>
      <c r="B189" s="224" t="s">
        <v>485</v>
      </c>
      <c r="C189" s="219">
        <v>3</v>
      </c>
      <c r="D189" s="119">
        <v>17</v>
      </c>
      <c r="E189" s="220">
        <v>9761.0588</v>
      </c>
      <c r="F189" s="119">
        <v>6236</v>
      </c>
      <c r="G189" s="119">
        <v>9258</v>
      </c>
      <c r="H189" s="119">
        <v>14432.5</v>
      </c>
      <c r="I189" s="231">
        <v>61.71</v>
      </c>
      <c r="J189" s="232">
        <v>3.47</v>
      </c>
      <c r="K189" s="232">
        <v>24.41</v>
      </c>
      <c r="L189" s="232">
        <v>0</v>
      </c>
      <c r="M189" s="232">
        <v>10.38</v>
      </c>
      <c r="N189" s="232">
        <v>153.4106</v>
      </c>
      <c r="O189" s="232">
        <v>1.94</v>
      </c>
    </row>
    <row r="190" spans="1:15" ht="18.75" customHeight="1">
      <c r="A190" s="225" t="s">
        <v>486</v>
      </c>
      <c r="B190" s="226" t="s">
        <v>487</v>
      </c>
      <c r="C190" s="227">
        <v>7</v>
      </c>
      <c r="D190" s="114">
        <v>110</v>
      </c>
      <c r="E190" s="228">
        <v>17843.7636</v>
      </c>
      <c r="F190" s="114">
        <v>8484</v>
      </c>
      <c r="G190" s="114">
        <v>17066.5</v>
      </c>
      <c r="H190" s="114">
        <v>28463</v>
      </c>
      <c r="I190" s="229">
        <v>73.05</v>
      </c>
      <c r="J190" s="230">
        <v>8.79</v>
      </c>
      <c r="K190" s="230">
        <v>7.45</v>
      </c>
      <c r="L190" s="230">
        <v>0.15</v>
      </c>
      <c r="M190" s="230">
        <v>10.53</v>
      </c>
      <c r="N190" s="230">
        <v>150.008</v>
      </c>
      <c r="O190" s="230">
        <v>8.09</v>
      </c>
    </row>
    <row r="191" spans="1:15" ht="18.75" customHeight="1">
      <c r="A191" s="221" t="s">
        <v>488</v>
      </c>
      <c r="B191" s="224" t="s">
        <v>489</v>
      </c>
      <c r="C191" s="219">
        <v>3</v>
      </c>
      <c r="D191" s="119">
        <v>37</v>
      </c>
      <c r="E191" s="220">
        <v>9340.1351</v>
      </c>
      <c r="F191" s="119">
        <v>6081.5</v>
      </c>
      <c r="G191" s="119">
        <v>9175</v>
      </c>
      <c r="H191" s="119">
        <v>14154</v>
      </c>
      <c r="I191" s="231">
        <v>55.79</v>
      </c>
      <c r="J191" s="232">
        <v>5.77</v>
      </c>
      <c r="K191" s="232">
        <v>25.52</v>
      </c>
      <c r="L191" s="232">
        <v>1.85</v>
      </c>
      <c r="M191" s="232">
        <v>11.05</v>
      </c>
      <c r="N191" s="232">
        <v>144.9481</v>
      </c>
      <c r="O191" s="232">
        <v>7.07</v>
      </c>
    </row>
    <row r="192" spans="1:15" ht="18.75" customHeight="1">
      <c r="A192" s="225" t="s">
        <v>490</v>
      </c>
      <c r="B192" s="226" t="s">
        <v>491</v>
      </c>
      <c r="C192" s="227">
        <v>6</v>
      </c>
      <c r="D192" s="114">
        <v>33</v>
      </c>
      <c r="E192" s="228">
        <v>12298.4848</v>
      </c>
      <c r="F192" s="114">
        <v>7534</v>
      </c>
      <c r="G192" s="114">
        <v>11273</v>
      </c>
      <c r="H192" s="114">
        <v>17727</v>
      </c>
      <c r="I192" s="229">
        <v>62.43</v>
      </c>
      <c r="J192" s="230">
        <v>4.09</v>
      </c>
      <c r="K192" s="230">
        <v>19.14</v>
      </c>
      <c r="L192" s="230">
        <v>2.8</v>
      </c>
      <c r="M192" s="230">
        <v>11.52</v>
      </c>
      <c r="N192" s="230">
        <v>145.0488</v>
      </c>
      <c r="O192" s="230">
        <v>6.78</v>
      </c>
    </row>
    <row r="193" spans="1:15" ht="18.75" customHeight="1">
      <c r="A193" s="221" t="s">
        <v>492</v>
      </c>
      <c r="B193" s="224" t="s">
        <v>493</v>
      </c>
      <c r="C193" s="219">
        <v>6</v>
      </c>
      <c r="D193" s="119">
        <v>62</v>
      </c>
      <c r="E193" s="220">
        <v>8455.5483</v>
      </c>
      <c r="F193" s="119">
        <v>5699</v>
      </c>
      <c r="G193" s="119">
        <v>8498.5</v>
      </c>
      <c r="H193" s="119">
        <v>11470</v>
      </c>
      <c r="I193" s="231">
        <v>69.78</v>
      </c>
      <c r="J193" s="232">
        <v>2.8</v>
      </c>
      <c r="K193" s="232">
        <v>14.17</v>
      </c>
      <c r="L193" s="232">
        <v>2.5</v>
      </c>
      <c r="M193" s="232">
        <v>10.73</v>
      </c>
      <c r="N193" s="232">
        <v>141.2789</v>
      </c>
      <c r="O193" s="232">
        <v>1.42</v>
      </c>
    </row>
    <row r="194" spans="1:15" ht="18.75" customHeight="1">
      <c r="A194" s="225" t="s">
        <v>494</v>
      </c>
      <c r="B194" s="226" t="s">
        <v>495</v>
      </c>
      <c r="C194" s="227">
        <v>6</v>
      </c>
      <c r="D194" s="114">
        <v>31</v>
      </c>
      <c r="E194" s="228">
        <v>11602.4516</v>
      </c>
      <c r="F194" s="114">
        <v>8392</v>
      </c>
      <c r="G194" s="114">
        <v>11801</v>
      </c>
      <c r="H194" s="114">
        <v>14741.5</v>
      </c>
      <c r="I194" s="229">
        <v>59.85</v>
      </c>
      <c r="J194" s="230">
        <v>7.39</v>
      </c>
      <c r="K194" s="230">
        <v>23.6</v>
      </c>
      <c r="L194" s="230">
        <v>0</v>
      </c>
      <c r="M194" s="230">
        <v>9.15</v>
      </c>
      <c r="N194" s="230">
        <v>164.1942</v>
      </c>
      <c r="O194" s="230">
        <v>12.09</v>
      </c>
    </row>
    <row r="195" spans="1:15" ht="18.75" customHeight="1">
      <c r="A195" s="221" t="s">
        <v>496</v>
      </c>
      <c r="B195" s="224" t="s">
        <v>497</v>
      </c>
      <c r="C195" s="219">
        <v>10</v>
      </c>
      <c r="D195" s="119">
        <v>2408</v>
      </c>
      <c r="E195" s="220">
        <v>16592.9742</v>
      </c>
      <c r="F195" s="119">
        <v>12909</v>
      </c>
      <c r="G195" s="119">
        <v>16895.5</v>
      </c>
      <c r="H195" s="119">
        <v>19957.5</v>
      </c>
      <c r="I195" s="231">
        <v>62.23</v>
      </c>
      <c r="J195" s="232">
        <v>7.91</v>
      </c>
      <c r="K195" s="232">
        <v>16.87</v>
      </c>
      <c r="L195" s="232">
        <v>1.47</v>
      </c>
      <c r="M195" s="232">
        <v>11.5</v>
      </c>
      <c r="N195" s="232">
        <v>138.6158</v>
      </c>
      <c r="O195" s="232">
        <v>5.89</v>
      </c>
    </row>
    <row r="196" spans="1:15" ht="18.75" customHeight="1">
      <c r="A196" s="225" t="s">
        <v>498</v>
      </c>
      <c r="B196" s="226" t="s">
        <v>499</v>
      </c>
      <c r="C196" s="227">
        <v>9</v>
      </c>
      <c r="D196" s="114">
        <v>147</v>
      </c>
      <c r="E196" s="228">
        <v>12231.6258</v>
      </c>
      <c r="F196" s="114">
        <v>9036.5</v>
      </c>
      <c r="G196" s="114">
        <v>11185</v>
      </c>
      <c r="H196" s="114">
        <v>17577</v>
      </c>
      <c r="I196" s="229">
        <v>60.24</v>
      </c>
      <c r="J196" s="230">
        <v>5.01</v>
      </c>
      <c r="K196" s="230">
        <v>20.97</v>
      </c>
      <c r="L196" s="230">
        <v>0.99</v>
      </c>
      <c r="M196" s="230">
        <v>12.76</v>
      </c>
      <c r="N196" s="230">
        <v>144.6378</v>
      </c>
      <c r="O196" s="230">
        <v>4.98</v>
      </c>
    </row>
    <row r="197" spans="1:15" ht="18.75" customHeight="1">
      <c r="A197" s="221" t="s">
        <v>500</v>
      </c>
      <c r="B197" s="224" t="s">
        <v>501</v>
      </c>
      <c r="C197" s="219">
        <v>14</v>
      </c>
      <c r="D197" s="119">
        <v>251</v>
      </c>
      <c r="E197" s="220">
        <v>15443.4661</v>
      </c>
      <c r="F197" s="119">
        <v>9636.5</v>
      </c>
      <c r="G197" s="119">
        <v>15521</v>
      </c>
      <c r="H197" s="119">
        <v>19950.5</v>
      </c>
      <c r="I197" s="231">
        <v>59.35</v>
      </c>
      <c r="J197" s="232">
        <v>7.54</v>
      </c>
      <c r="K197" s="232">
        <v>20.72</v>
      </c>
      <c r="L197" s="232">
        <v>0.21</v>
      </c>
      <c r="M197" s="232">
        <v>12.15</v>
      </c>
      <c r="N197" s="232">
        <v>140.3148</v>
      </c>
      <c r="O197" s="232">
        <v>5.25</v>
      </c>
    </row>
    <row r="198" spans="1:15" ht="18.75" customHeight="1">
      <c r="A198" s="225" t="s">
        <v>502</v>
      </c>
      <c r="B198" s="226" t="s">
        <v>503</v>
      </c>
      <c r="C198" s="227">
        <v>23</v>
      </c>
      <c r="D198" s="114">
        <v>413</v>
      </c>
      <c r="E198" s="228">
        <v>19037.3874</v>
      </c>
      <c r="F198" s="114">
        <v>16639.5</v>
      </c>
      <c r="G198" s="114">
        <v>19166</v>
      </c>
      <c r="H198" s="114">
        <v>21118.5</v>
      </c>
      <c r="I198" s="229">
        <v>56.69</v>
      </c>
      <c r="J198" s="230">
        <v>20.43</v>
      </c>
      <c r="K198" s="230">
        <v>11.25</v>
      </c>
      <c r="L198" s="230">
        <v>0.18</v>
      </c>
      <c r="M198" s="230">
        <v>11.42</v>
      </c>
      <c r="N198" s="230">
        <v>142.1292</v>
      </c>
      <c r="O198" s="230">
        <v>4.75</v>
      </c>
    </row>
    <row r="199" spans="1:15" ht="18.75" customHeight="1">
      <c r="A199" s="221" t="s">
        <v>504</v>
      </c>
      <c r="B199" s="224" t="s">
        <v>505</v>
      </c>
      <c r="C199" s="219">
        <v>22</v>
      </c>
      <c r="D199" s="119">
        <v>570</v>
      </c>
      <c r="E199" s="220">
        <v>14491.1035</v>
      </c>
      <c r="F199" s="119">
        <v>12249</v>
      </c>
      <c r="G199" s="119">
        <v>14360</v>
      </c>
      <c r="H199" s="119">
        <v>16928</v>
      </c>
      <c r="I199" s="231">
        <v>60.69</v>
      </c>
      <c r="J199" s="232">
        <v>19.96</v>
      </c>
      <c r="K199" s="232">
        <v>8.57</v>
      </c>
      <c r="L199" s="232">
        <v>0.14</v>
      </c>
      <c r="M199" s="232">
        <v>10.63</v>
      </c>
      <c r="N199" s="232">
        <v>147.1535</v>
      </c>
      <c r="O199" s="232">
        <v>8.87</v>
      </c>
    </row>
    <row r="200" spans="1:15" ht="18.75" customHeight="1">
      <c r="A200" s="225" t="s">
        <v>506</v>
      </c>
      <c r="B200" s="226" t="s">
        <v>507</v>
      </c>
      <c r="C200" s="227">
        <v>43</v>
      </c>
      <c r="D200" s="114">
        <v>84</v>
      </c>
      <c r="E200" s="228">
        <v>14824.0476</v>
      </c>
      <c r="F200" s="114">
        <v>8651</v>
      </c>
      <c r="G200" s="114">
        <v>13335</v>
      </c>
      <c r="H200" s="114">
        <v>23904.5</v>
      </c>
      <c r="I200" s="229">
        <v>63.81</v>
      </c>
      <c r="J200" s="230">
        <v>8.68</v>
      </c>
      <c r="K200" s="230">
        <v>15.43</v>
      </c>
      <c r="L200" s="230">
        <v>0.63</v>
      </c>
      <c r="M200" s="230">
        <v>11.43</v>
      </c>
      <c r="N200" s="230">
        <v>148.7017</v>
      </c>
      <c r="O200" s="230">
        <v>4.16</v>
      </c>
    </row>
    <row r="201" spans="1:15" ht="18.75" customHeight="1">
      <c r="A201" s="221" t="s">
        <v>508</v>
      </c>
      <c r="B201" s="224" t="s">
        <v>509</v>
      </c>
      <c r="C201" s="219">
        <v>10</v>
      </c>
      <c r="D201" s="119">
        <v>243</v>
      </c>
      <c r="E201" s="220">
        <v>13530.7777</v>
      </c>
      <c r="F201" s="119">
        <v>10686</v>
      </c>
      <c r="G201" s="119">
        <v>13350</v>
      </c>
      <c r="H201" s="119">
        <v>16786</v>
      </c>
      <c r="I201" s="231">
        <v>53.24</v>
      </c>
      <c r="J201" s="232">
        <v>11.08</v>
      </c>
      <c r="K201" s="232">
        <v>25.45</v>
      </c>
      <c r="L201" s="232">
        <v>0</v>
      </c>
      <c r="M201" s="232">
        <v>10.21</v>
      </c>
      <c r="N201" s="232">
        <v>164.4136</v>
      </c>
      <c r="O201" s="232">
        <v>11.94</v>
      </c>
    </row>
    <row r="202" spans="1:15" ht="18.75" customHeight="1">
      <c r="A202" s="225" t="s">
        <v>510</v>
      </c>
      <c r="B202" s="226" t="s">
        <v>511</v>
      </c>
      <c r="C202" s="227">
        <v>127</v>
      </c>
      <c r="D202" s="114">
        <v>913</v>
      </c>
      <c r="E202" s="228">
        <v>14116.334</v>
      </c>
      <c r="F202" s="114">
        <v>9953.5</v>
      </c>
      <c r="G202" s="114">
        <v>13682</v>
      </c>
      <c r="H202" s="114">
        <v>18647.5</v>
      </c>
      <c r="I202" s="229">
        <v>64.44</v>
      </c>
      <c r="J202" s="230">
        <v>4.62</v>
      </c>
      <c r="K202" s="230">
        <v>19.25</v>
      </c>
      <c r="L202" s="230">
        <v>0.29</v>
      </c>
      <c r="M202" s="230">
        <v>11.37</v>
      </c>
      <c r="N202" s="230">
        <v>156.6295</v>
      </c>
      <c r="O202" s="230">
        <v>8.13</v>
      </c>
    </row>
    <row r="203" spans="1:15" ht="18.75" customHeight="1">
      <c r="A203" s="221" t="s">
        <v>512</v>
      </c>
      <c r="B203" s="224" t="s">
        <v>513</v>
      </c>
      <c r="C203" s="219">
        <v>23</v>
      </c>
      <c r="D203" s="119">
        <v>114</v>
      </c>
      <c r="E203" s="220">
        <v>15475.0877</v>
      </c>
      <c r="F203" s="119">
        <v>10535.5</v>
      </c>
      <c r="G203" s="119">
        <v>15187.5</v>
      </c>
      <c r="H203" s="119">
        <v>20543</v>
      </c>
      <c r="I203" s="231">
        <v>61.07</v>
      </c>
      <c r="J203" s="232">
        <v>10.71</v>
      </c>
      <c r="K203" s="232">
        <v>16.2</v>
      </c>
      <c r="L203" s="232">
        <v>0.34</v>
      </c>
      <c r="M203" s="232">
        <v>11.65</v>
      </c>
      <c r="N203" s="232">
        <v>152.7307</v>
      </c>
      <c r="O203" s="232">
        <v>7</v>
      </c>
    </row>
    <row r="204" spans="1:15" ht="18.75" customHeight="1">
      <c r="A204" s="225" t="s">
        <v>514</v>
      </c>
      <c r="B204" s="226" t="s">
        <v>515</v>
      </c>
      <c r="C204" s="227">
        <v>45</v>
      </c>
      <c r="D204" s="114">
        <v>569</v>
      </c>
      <c r="E204" s="228">
        <v>13864.9841</v>
      </c>
      <c r="F204" s="114">
        <v>9976</v>
      </c>
      <c r="G204" s="114">
        <v>13436</v>
      </c>
      <c r="H204" s="114">
        <v>17929</v>
      </c>
      <c r="I204" s="229">
        <v>64.87</v>
      </c>
      <c r="J204" s="230">
        <v>4.34</v>
      </c>
      <c r="K204" s="230">
        <v>19.23</v>
      </c>
      <c r="L204" s="230">
        <v>0.62</v>
      </c>
      <c r="M204" s="230">
        <v>10.92</v>
      </c>
      <c r="N204" s="230">
        <v>171.059</v>
      </c>
      <c r="O204" s="230">
        <v>7.81</v>
      </c>
    </row>
    <row r="205" spans="1:15" ht="18.75" customHeight="1">
      <c r="A205" s="221" t="s">
        <v>516</v>
      </c>
      <c r="B205" s="224" t="s">
        <v>517</v>
      </c>
      <c r="C205" s="219">
        <v>29</v>
      </c>
      <c r="D205" s="119">
        <v>210</v>
      </c>
      <c r="E205" s="220">
        <v>16083.6714</v>
      </c>
      <c r="F205" s="119">
        <v>11410</v>
      </c>
      <c r="G205" s="119">
        <v>16680</v>
      </c>
      <c r="H205" s="119">
        <v>19889.5</v>
      </c>
      <c r="I205" s="231">
        <v>59.08</v>
      </c>
      <c r="J205" s="232">
        <v>6.63</v>
      </c>
      <c r="K205" s="232">
        <v>21.75</v>
      </c>
      <c r="L205" s="232">
        <v>0.57</v>
      </c>
      <c r="M205" s="232">
        <v>11.95</v>
      </c>
      <c r="N205" s="232">
        <v>142.7944</v>
      </c>
      <c r="O205" s="232">
        <v>4.53</v>
      </c>
    </row>
    <row r="206" spans="1:15" ht="18.75" customHeight="1">
      <c r="A206" s="225" t="s">
        <v>518</v>
      </c>
      <c r="B206" s="226" t="s">
        <v>519</v>
      </c>
      <c r="C206" s="227">
        <v>28</v>
      </c>
      <c r="D206" s="114">
        <v>1092</v>
      </c>
      <c r="E206" s="228">
        <v>15552.1831</v>
      </c>
      <c r="F206" s="114">
        <v>10728.5</v>
      </c>
      <c r="G206" s="114">
        <v>15828</v>
      </c>
      <c r="H206" s="114">
        <v>19329</v>
      </c>
      <c r="I206" s="229">
        <v>62.11</v>
      </c>
      <c r="J206" s="230">
        <v>7.47</v>
      </c>
      <c r="K206" s="230">
        <v>18.15</v>
      </c>
      <c r="L206" s="230">
        <v>1.14</v>
      </c>
      <c r="M206" s="230">
        <v>11.12</v>
      </c>
      <c r="N206" s="230">
        <v>140.8704</v>
      </c>
      <c r="O206" s="230">
        <v>5.3</v>
      </c>
    </row>
    <row r="207" spans="1:15" ht="18.75" customHeight="1">
      <c r="A207" s="221" t="s">
        <v>520</v>
      </c>
      <c r="B207" s="224" t="s">
        <v>521</v>
      </c>
      <c r="C207" s="219">
        <v>55</v>
      </c>
      <c r="D207" s="119">
        <v>403</v>
      </c>
      <c r="E207" s="220">
        <v>12351.7369</v>
      </c>
      <c r="F207" s="119">
        <v>8606.5</v>
      </c>
      <c r="G207" s="119">
        <v>12319</v>
      </c>
      <c r="H207" s="119">
        <v>16202.5</v>
      </c>
      <c r="I207" s="231">
        <v>64.09</v>
      </c>
      <c r="J207" s="232">
        <v>6.43</v>
      </c>
      <c r="K207" s="232">
        <v>17.47</v>
      </c>
      <c r="L207" s="232">
        <v>1.12</v>
      </c>
      <c r="M207" s="232">
        <v>10.87</v>
      </c>
      <c r="N207" s="232">
        <v>147.3516</v>
      </c>
      <c r="O207" s="232">
        <v>7.15</v>
      </c>
    </row>
    <row r="208" spans="1:15" ht="18.75" customHeight="1">
      <c r="A208" s="225" t="s">
        <v>522</v>
      </c>
      <c r="B208" s="226" t="s">
        <v>523</v>
      </c>
      <c r="C208" s="227">
        <v>90</v>
      </c>
      <c r="D208" s="114">
        <v>320</v>
      </c>
      <c r="E208" s="228">
        <v>7275.475</v>
      </c>
      <c r="F208" s="114">
        <v>5756</v>
      </c>
      <c r="G208" s="114">
        <v>7204.5</v>
      </c>
      <c r="H208" s="114">
        <v>8791.5</v>
      </c>
      <c r="I208" s="229">
        <v>68.21</v>
      </c>
      <c r="J208" s="230">
        <v>3.42</v>
      </c>
      <c r="K208" s="230">
        <v>16.21</v>
      </c>
      <c r="L208" s="230">
        <v>0.56</v>
      </c>
      <c r="M208" s="230">
        <v>11.57</v>
      </c>
      <c r="N208" s="230">
        <v>141.2638</v>
      </c>
      <c r="O208" s="230">
        <v>1.97</v>
      </c>
    </row>
    <row r="209" spans="1:15" ht="18.75" customHeight="1">
      <c r="A209" s="221" t="s">
        <v>524</v>
      </c>
      <c r="B209" s="224" t="s">
        <v>525</v>
      </c>
      <c r="C209" s="219">
        <v>20</v>
      </c>
      <c r="D209" s="119">
        <v>27</v>
      </c>
      <c r="E209" s="220">
        <v>10478.8888</v>
      </c>
      <c r="F209" s="119">
        <v>5241</v>
      </c>
      <c r="G209" s="119">
        <v>9605</v>
      </c>
      <c r="H209" s="119">
        <v>14809.5</v>
      </c>
      <c r="I209" s="231">
        <v>70.96</v>
      </c>
      <c r="J209" s="232">
        <v>3.65</v>
      </c>
      <c r="K209" s="232">
        <v>13.34</v>
      </c>
      <c r="L209" s="232">
        <v>0</v>
      </c>
      <c r="M209" s="232">
        <v>12.03</v>
      </c>
      <c r="N209" s="232">
        <v>145.7437</v>
      </c>
      <c r="O209" s="232">
        <v>0.99</v>
      </c>
    </row>
    <row r="210" spans="1:15" ht="18.75" customHeight="1">
      <c r="A210" s="225" t="s">
        <v>526</v>
      </c>
      <c r="B210" s="226" t="s">
        <v>527</v>
      </c>
      <c r="C210" s="227">
        <v>71</v>
      </c>
      <c r="D210" s="114">
        <v>267</v>
      </c>
      <c r="E210" s="228">
        <v>8033.367</v>
      </c>
      <c r="F210" s="114">
        <v>5267.5</v>
      </c>
      <c r="G210" s="114">
        <v>7521</v>
      </c>
      <c r="H210" s="114">
        <v>10911</v>
      </c>
      <c r="I210" s="229">
        <v>66.1</v>
      </c>
      <c r="J210" s="230">
        <v>10.27</v>
      </c>
      <c r="K210" s="230">
        <v>13.22</v>
      </c>
      <c r="L210" s="230">
        <v>0.77</v>
      </c>
      <c r="M210" s="230">
        <v>9.62</v>
      </c>
      <c r="N210" s="230">
        <v>150.9524</v>
      </c>
      <c r="O210" s="230">
        <v>4.36</v>
      </c>
    </row>
    <row r="211" spans="1:15" ht="18.75" customHeight="1">
      <c r="A211" s="221" t="s">
        <v>528</v>
      </c>
      <c r="B211" s="224" t="s">
        <v>529</v>
      </c>
      <c r="C211" s="219">
        <v>8</v>
      </c>
      <c r="D211" s="119">
        <v>47</v>
      </c>
      <c r="E211" s="220">
        <v>10421.9361</v>
      </c>
      <c r="F211" s="119">
        <v>8040.5</v>
      </c>
      <c r="G211" s="119">
        <v>10484</v>
      </c>
      <c r="H211" s="119">
        <v>12907.5</v>
      </c>
      <c r="I211" s="231">
        <v>53.97</v>
      </c>
      <c r="J211" s="232">
        <v>21.35</v>
      </c>
      <c r="K211" s="232">
        <v>13.84</v>
      </c>
      <c r="L211" s="232">
        <v>0.31</v>
      </c>
      <c r="M211" s="232">
        <v>10.51</v>
      </c>
      <c r="N211" s="232">
        <v>149.5857</v>
      </c>
      <c r="O211" s="232">
        <v>6.2</v>
      </c>
    </row>
    <row r="212" spans="1:15" ht="18.75" customHeight="1">
      <c r="A212" s="225" t="s">
        <v>530</v>
      </c>
      <c r="B212" s="226" t="s">
        <v>531</v>
      </c>
      <c r="C212" s="227">
        <v>14</v>
      </c>
      <c r="D212" s="114">
        <v>48</v>
      </c>
      <c r="E212" s="228">
        <v>9869.2708</v>
      </c>
      <c r="F212" s="114">
        <v>5546</v>
      </c>
      <c r="G212" s="114">
        <v>10030</v>
      </c>
      <c r="H212" s="114">
        <v>13155</v>
      </c>
      <c r="I212" s="229">
        <v>58.95</v>
      </c>
      <c r="J212" s="230">
        <v>10.1</v>
      </c>
      <c r="K212" s="230">
        <v>17.89</v>
      </c>
      <c r="L212" s="230">
        <v>0.09</v>
      </c>
      <c r="M212" s="230">
        <v>12.94</v>
      </c>
      <c r="N212" s="230">
        <v>136.7985</v>
      </c>
      <c r="O212" s="230">
        <v>1.13</v>
      </c>
    </row>
    <row r="213" spans="1:15" ht="18.75" customHeight="1">
      <c r="A213" s="221" t="s">
        <v>532</v>
      </c>
      <c r="B213" s="224" t="s">
        <v>533</v>
      </c>
      <c r="C213" s="219">
        <v>18</v>
      </c>
      <c r="D213" s="119">
        <v>97</v>
      </c>
      <c r="E213" s="220">
        <v>9180.0412</v>
      </c>
      <c r="F213" s="119">
        <v>5523.5</v>
      </c>
      <c r="G213" s="119">
        <v>8630</v>
      </c>
      <c r="H213" s="119">
        <v>13562</v>
      </c>
      <c r="I213" s="231">
        <v>60.78</v>
      </c>
      <c r="J213" s="232">
        <v>3.09</v>
      </c>
      <c r="K213" s="232">
        <v>23.93</v>
      </c>
      <c r="L213" s="232">
        <v>0.68</v>
      </c>
      <c r="M213" s="232">
        <v>11.5</v>
      </c>
      <c r="N213" s="232">
        <v>150.4151</v>
      </c>
      <c r="O213" s="232">
        <v>1.45</v>
      </c>
    </row>
    <row r="214" spans="1:15" ht="18.75" customHeight="1">
      <c r="A214" s="225" t="s">
        <v>534</v>
      </c>
      <c r="B214" s="226" t="s">
        <v>535</v>
      </c>
      <c r="C214" s="227">
        <v>3</v>
      </c>
      <c r="D214" s="114">
        <v>38</v>
      </c>
      <c r="E214" s="228">
        <v>11534.4473</v>
      </c>
      <c r="F214" s="114">
        <v>5443.5</v>
      </c>
      <c r="G214" s="114">
        <v>11302</v>
      </c>
      <c r="H214" s="114">
        <v>18804.5</v>
      </c>
      <c r="I214" s="229">
        <v>83.1</v>
      </c>
      <c r="J214" s="230">
        <v>0.26</v>
      </c>
      <c r="K214" s="230">
        <v>2.71</v>
      </c>
      <c r="L214" s="230">
        <v>0</v>
      </c>
      <c r="M214" s="230">
        <v>13.9</v>
      </c>
      <c r="N214" s="230">
        <v>135.9658</v>
      </c>
      <c r="O214" s="230">
        <v>0.47</v>
      </c>
    </row>
    <row r="215" spans="1:15" ht="18.75" customHeight="1">
      <c r="A215" s="221" t="s">
        <v>536</v>
      </c>
      <c r="B215" s="224" t="s">
        <v>537</v>
      </c>
      <c r="C215" s="219">
        <v>3</v>
      </c>
      <c r="D215" s="119">
        <v>10</v>
      </c>
      <c r="E215" s="220">
        <v>8764.2</v>
      </c>
      <c r="F215" s="119">
        <v>7671</v>
      </c>
      <c r="G215" s="119">
        <v>8560</v>
      </c>
      <c r="H215" s="119">
        <v>10056.5</v>
      </c>
      <c r="I215" s="231">
        <v>65.46</v>
      </c>
      <c r="J215" s="232">
        <v>3.65</v>
      </c>
      <c r="K215" s="232">
        <v>17.22</v>
      </c>
      <c r="L215" s="232">
        <v>0.77</v>
      </c>
      <c r="M215" s="232">
        <v>12.87</v>
      </c>
      <c r="N215" s="232">
        <v>138.666</v>
      </c>
      <c r="O215" s="232">
        <v>1.18</v>
      </c>
    </row>
    <row r="216" spans="1:15" ht="18.75" customHeight="1">
      <c r="A216" s="225" t="s">
        <v>538</v>
      </c>
      <c r="B216" s="226" t="s">
        <v>539</v>
      </c>
      <c r="C216" s="227">
        <v>3</v>
      </c>
      <c r="D216" s="114">
        <v>35</v>
      </c>
      <c r="E216" s="228">
        <v>11516.5428</v>
      </c>
      <c r="F216" s="114">
        <v>8886.5</v>
      </c>
      <c r="G216" s="114">
        <v>11441</v>
      </c>
      <c r="H216" s="114">
        <v>14661</v>
      </c>
      <c r="I216" s="229">
        <v>56.68</v>
      </c>
      <c r="J216" s="230">
        <v>2.36</v>
      </c>
      <c r="K216" s="230">
        <v>26.04</v>
      </c>
      <c r="L216" s="230">
        <v>0.71</v>
      </c>
      <c r="M216" s="230">
        <v>14.18</v>
      </c>
      <c r="N216" s="230">
        <v>134.0494</v>
      </c>
      <c r="O216" s="230">
        <v>2.39</v>
      </c>
    </row>
    <row r="217" spans="1:15" ht="18.75" customHeight="1">
      <c r="A217" s="221" t="s">
        <v>540</v>
      </c>
      <c r="B217" s="224" t="s">
        <v>541</v>
      </c>
      <c r="C217" s="219">
        <v>4</v>
      </c>
      <c r="D217" s="119">
        <v>12</v>
      </c>
      <c r="E217" s="220">
        <v>10166.4166</v>
      </c>
      <c r="F217" s="119">
        <v>4371.5</v>
      </c>
      <c r="G217" s="119">
        <v>11198</v>
      </c>
      <c r="H217" s="119">
        <v>14452.5</v>
      </c>
      <c r="I217" s="231">
        <v>50.64</v>
      </c>
      <c r="J217" s="232">
        <v>1.52</v>
      </c>
      <c r="K217" s="232">
        <v>38.78</v>
      </c>
      <c r="L217" s="232">
        <v>0</v>
      </c>
      <c r="M217" s="232">
        <v>9.04</v>
      </c>
      <c r="N217" s="232">
        <v>153.4833</v>
      </c>
      <c r="O217" s="232">
        <v>3.11</v>
      </c>
    </row>
    <row r="218" spans="1:15" ht="18.75" customHeight="1">
      <c r="A218" s="225" t="s">
        <v>542</v>
      </c>
      <c r="B218" s="226" t="s">
        <v>543</v>
      </c>
      <c r="C218" s="227">
        <v>55</v>
      </c>
      <c r="D218" s="114">
        <v>815</v>
      </c>
      <c r="E218" s="228">
        <v>11157.2748</v>
      </c>
      <c r="F218" s="114">
        <v>7445.5</v>
      </c>
      <c r="G218" s="114">
        <v>10752</v>
      </c>
      <c r="H218" s="114">
        <v>15045.5</v>
      </c>
      <c r="I218" s="229">
        <v>58.29</v>
      </c>
      <c r="J218" s="230">
        <v>11.81</v>
      </c>
      <c r="K218" s="230">
        <v>16.92</v>
      </c>
      <c r="L218" s="230">
        <v>0.64</v>
      </c>
      <c r="M218" s="230">
        <v>12.32</v>
      </c>
      <c r="N218" s="230">
        <v>141.0326</v>
      </c>
      <c r="O218" s="230">
        <v>5.76</v>
      </c>
    </row>
    <row r="219" spans="1:15" ht="18.75" customHeight="1">
      <c r="A219" s="221" t="s">
        <v>544</v>
      </c>
      <c r="B219" s="224" t="s">
        <v>545</v>
      </c>
      <c r="C219" s="219">
        <v>11</v>
      </c>
      <c r="D219" s="119">
        <v>85</v>
      </c>
      <c r="E219" s="220">
        <v>9908.1529</v>
      </c>
      <c r="F219" s="119">
        <v>7023.5</v>
      </c>
      <c r="G219" s="119">
        <v>9312</v>
      </c>
      <c r="H219" s="119">
        <v>14913</v>
      </c>
      <c r="I219" s="231">
        <v>67.21</v>
      </c>
      <c r="J219" s="232">
        <v>5.11</v>
      </c>
      <c r="K219" s="232">
        <v>14.33</v>
      </c>
      <c r="L219" s="232">
        <v>0</v>
      </c>
      <c r="M219" s="232">
        <v>13.33</v>
      </c>
      <c r="N219" s="232">
        <v>137.8687</v>
      </c>
      <c r="O219" s="232">
        <v>4.99</v>
      </c>
    </row>
    <row r="220" spans="1:15" ht="18.75" customHeight="1">
      <c r="A220" s="225" t="s">
        <v>546</v>
      </c>
      <c r="B220" s="226" t="s">
        <v>547</v>
      </c>
      <c r="C220" s="227">
        <v>15</v>
      </c>
      <c r="D220" s="114">
        <v>36</v>
      </c>
      <c r="E220" s="228">
        <v>10687.2777</v>
      </c>
      <c r="F220" s="114">
        <v>6082.5</v>
      </c>
      <c r="G220" s="114">
        <v>10872</v>
      </c>
      <c r="H220" s="114">
        <v>15342.5</v>
      </c>
      <c r="I220" s="229">
        <v>63.03</v>
      </c>
      <c r="J220" s="230">
        <v>6.06</v>
      </c>
      <c r="K220" s="230">
        <v>17.74</v>
      </c>
      <c r="L220" s="230">
        <v>0.2</v>
      </c>
      <c r="M220" s="230">
        <v>12.95</v>
      </c>
      <c r="N220" s="230">
        <v>142.4625</v>
      </c>
      <c r="O220" s="230">
        <v>3.75</v>
      </c>
    </row>
    <row r="221" spans="1:15" ht="18.75" customHeight="1">
      <c r="A221" s="221" t="s">
        <v>548</v>
      </c>
      <c r="B221" s="224" t="s">
        <v>549</v>
      </c>
      <c r="C221" s="219">
        <v>4</v>
      </c>
      <c r="D221" s="119">
        <v>14</v>
      </c>
      <c r="E221" s="220">
        <v>11742.2857</v>
      </c>
      <c r="F221" s="119">
        <v>8270</v>
      </c>
      <c r="G221" s="119">
        <v>12346.5</v>
      </c>
      <c r="H221" s="119">
        <v>14781</v>
      </c>
      <c r="I221" s="231">
        <v>54.52</v>
      </c>
      <c r="J221" s="232">
        <v>16.8</v>
      </c>
      <c r="K221" s="232">
        <v>16.56</v>
      </c>
      <c r="L221" s="232">
        <v>0</v>
      </c>
      <c r="M221" s="232">
        <v>12.1</v>
      </c>
      <c r="N221" s="232">
        <v>147.5807</v>
      </c>
      <c r="O221" s="232">
        <v>5.9</v>
      </c>
    </row>
    <row r="222" spans="1:15" ht="18.75" customHeight="1">
      <c r="A222" s="225" t="s">
        <v>550</v>
      </c>
      <c r="B222" s="226" t="s">
        <v>551</v>
      </c>
      <c r="C222" s="227">
        <v>11</v>
      </c>
      <c r="D222" s="114">
        <v>74</v>
      </c>
      <c r="E222" s="228">
        <v>10030.1216</v>
      </c>
      <c r="F222" s="114">
        <v>7164.5</v>
      </c>
      <c r="G222" s="114">
        <v>10018.5</v>
      </c>
      <c r="H222" s="114">
        <v>12925.5</v>
      </c>
      <c r="I222" s="229">
        <v>68.18</v>
      </c>
      <c r="J222" s="230">
        <v>6.83</v>
      </c>
      <c r="K222" s="230">
        <v>15.14</v>
      </c>
      <c r="L222" s="230">
        <v>0.09</v>
      </c>
      <c r="M222" s="230">
        <v>9.73</v>
      </c>
      <c r="N222" s="230">
        <v>144.5411</v>
      </c>
      <c r="O222" s="230">
        <v>2.38</v>
      </c>
    </row>
    <row r="223" spans="1:15" ht="18.75" customHeight="1">
      <c r="A223" s="221" t="s">
        <v>552</v>
      </c>
      <c r="B223" s="224" t="s">
        <v>553</v>
      </c>
      <c r="C223" s="219">
        <v>83</v>
      </c>
      <c r="D223" s="119">
        <v>1762</v>
      </c>
      <c r="E223" s="220">
        <v>13440.0459</v>
      </c>
      <c r="F223" s="119">
        <v>7498.5</v>
      </c>
      <c r="G223" s="119">
        <v>13617</v>
      </c>
      <c r="H223" s="119">
        <v>18873.5</v>
      </c>
      <c r="I223" s="231">
        <v>64.24</v>
      </c>
      <c r="J223" s="232">
        <v>5.14</v>
      </c>
      <c r="K223" s="232">
        <v>17.74</v>
      </c>
      <c r="L223" s="232">
        <v>0.93</v>
      </c>
      <c r="M223" s="232">
        <v>11.93</v>
      </c>
      <c r="N223" s="232">
        <v>140.227</v>
      </c>
      <c r="O223" s="232">
        <v>3.73</v>
      </c>
    </row>
    <row r="224" spans="1:15" ht="18.75" customHeight="1">
      <c r="A224" s="221"/>
      <c r="B224" s="224"/>
      <c r="C224" s="219"/>
      <c r="D224" s="119"/>
      <c r="E224" s="220"/>
      <c r="F224" s="119"/>
      <c r="G224" s="119"/>
      <c r="H224" s="119"/>
      <c r="I224" s="231"/>
      <c r="J224" s="232"/>
      <c r="K224" s="232"/>
      <c r="L224" s="232"/>
      <c r="M224" s="232"/>
      <c r="N224" s="232"/>
      <c r="O224" s="232"/>
    </row>
    <row r="225" spans="1:15" ht="18.75" customHeight="1">
      <c r="A225" s="221"/>
      <c r="B225" s="224"/>
      <c r="C225" s="219"/>
      <c r="D225" s="119"/>
      <c r="E225" s="220"/>
      <c r="F225" s="119"/>
      <c r="G225" s="119"/>
      <c r="H225" s="119"/>
      <c r="I225" s="231"/>
      <c r="J225" s="232"/>
      <c r="K225" s="232"/>
      <c r="L225" s="232"/>
      <c r="M225" s="232"/>
      <c r="N225" s="232"/>
      <c r="O225" s="232"/>
    </row>
    <row r="226" spans="1:15" ht="18.75" customHeight="1">
      <c r="A226" s="221"/>
      <c r="B226" s="224"/>
      <c r="C226" s="219"/>
      <c r="D226" s="119"/>
      <c r="E226" s="220"/>
      <c r="F226" s="119"/>
      <c r="G226" s="119"/>
      <c r="H226" s="119"/>
      <c r="I226" s="231"/>
      <c r="J226" s="232"/>
      <c r="K226" s="232"/>
      <c r="L226" s="232"/>
      <c r="M226" s="232"/>
      <c r="N226" s="232"/>
      <c r="O226" s="232"/>
    </row>
    <row r="227" spans="1:15" ht="18.75" customHeight="1">
      <c r="A227" s="221"/>
      <c r="B227" s="224"/>
      <c r="C227" s="219"/>
      <c r="D227" s="119"/>
      <c r="E227" s="220"/>
      <c r="F227" s="119"/>
      <c r="G227" s="119"/>
      <c r="H227" s="119"/>
      <c r="I227" s="231"/>
      <c r="J227" s="232"/>
      <c r="K227" s="232"/>
      <c r="L227" s="232"/>
      <c r="M227" s="232"/>
      <c r="N227" s="232"/>
      <c r="O227" s="232"/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8" manualBreakCount="8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2002-02-28T07:17:53Z</dcterms:created>
  <dcterms:modified xsi:type="dcterms:W3CDTF">2002-02-28T08:44:54Z</dcterms:modified>
  <cp:category/>
  <cp:version/>
  <cp:contentType/>
  <cp:contentStatus/>
</cp:coreProperties>
</file>