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'P-M5'!$A$15:$O$227</definedName>
    <definedName name="_xlnm.Print_Area" localSheetId="2">'P-V1'!$A$1:$H$67</definedName>
    <definedName name="_xlnm.Print_Area" localSheetId="3">'P-V24'!$A$1:$H$47</definedName>
    <definedName name="_xlnm.Print_Area" localSheetId="4">'P-V5'!$A$14:$H$232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<sst xmlns="http://schemas.openxmlformats.org/spreadsheetml/2006/main" count="1210" uniqueCount="592">
  <si>
    <t>Shrnutí výsledků RSCP - podnikatelské sféry za kraj Středočeský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</si>
  <si>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</si>
  <si>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</si>
  <si>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</si>
  <si>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</si>
  <si>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</si>
  <si>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</si>
  <si>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</si>
  <si>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</si>
  <si>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</si>
  <si>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</si>
  <si>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Středočeský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</si>
  <si>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</si>
  <si>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</si>
  <si>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</si>
  <si>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</si>
  <si>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</si>
  <si>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</si>
  <si>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</si>
  <si>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</si>
  <si>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</si>
  <si>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</si>
  <si>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</si>
  <si>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</si>
  <si>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</si>
  <si>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</si>
  <si>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</si>
  <si>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</si>
  <si>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</si>
  <si>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</si>
  <si>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</si>
  <si>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</si>
  <si>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</si>
  <si>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</si>
  <si>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</si>
  <si>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</si>
  <si>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</si>
  <si>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</si>
  <si>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</si>
  <si>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</si>
  <si>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</si>
  <si>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</si>
  <si>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</si>
  <si>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</si>
  <si>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</si>
  <si>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</si>
  <si>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</si>
  <si>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</si>
  <si>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</si>
  <si>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</si>
  <si>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</si>
  <si>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</si>
  <si>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</si>
  <si>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</si>
  <si>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</si>
  <si>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</si>
  <si>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</si>
  <si>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</si>
  <si>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</si>
  <si>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</si>
  <si>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</si>
  <si>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</si>
  <si>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</si>
  <si>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</si>
  <si>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</si>
  <si>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</si>
  <si>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</si>
  <si>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</si>
  <si>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</si>
  <si>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</si>
  <si>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</si>
  <si>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</si>
  <si>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</si>
  <si>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</si>
  <si>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</si>
  <si>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</si>
  <si>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</si>
  <si>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</si>
  <si>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</si>
  <si>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</si>
  <si>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</si>
  <si>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</si>
  <si>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</si>
  <si>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</si>
  <si>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</si>
  <si>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</si>
  <si>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</si>
  <si>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</si>
  <si>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</si>
  <si>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</si>
  <si>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</si>
  <si>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</si>
  <si>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</si>
  <si>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</si>
  <si>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</si>
  <si>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</si>
  <si>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</si>
  <si>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</si>
  <si>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</si>
  <si>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</si>
  <si>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</si>
  <si>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</si>
  <si>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</si>
  <si>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</si>
  <si>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</si>
  <si>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</si>
  <si>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</si>
  <si>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</si>
  <si>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</si>
  <si>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</si>
  <si>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</si>
  <si>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</si>
  <si>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</si>
  <si>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</si>
  <si>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</si>
  <si>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</si>
  <si>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</si>
  <si>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</si>
  <si>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</si>
  <si>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</si>
  <si>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</si>
  <si>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</si>
  <si>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</si>
  <si>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</si>
  <si>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</si>
  <si>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</si>
  <si>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</si>
  <si>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</si>
  <si>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</si>
  <si>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</si>
  <si>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</si>
  <si>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</si>
  <si>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</si>
  <si>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</si>
  <si>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</si>
  <si>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</si>
  <si>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</si>
  <si>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</si>
  <si>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</si>
  <si>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</si>
  <si>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</si>
  <si>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</si>
  <si>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</si>
  <si>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</si>
  <si>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</si>
  <si>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</si>
  <si>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</si>
  <si>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</si>
  <si>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</si>
  <si>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</si>
  <si>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</si>
  <si>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</si>
  <si>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</si>
  <si>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</si>
  <si>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</si>
  <si>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</si>
  <si>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</si>
  <si>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</si>
  <si>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</si>
  <si>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</si>
  <si>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</si>
  <si>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</si>
  <si>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</si>
  <si>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</si>
  <si>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</si>
  <si>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</si>
  <si>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</si>
  <si>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</si>
  <si>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</si>
  <si>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</si>
  <si>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</si>
  <si>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</si>
  <si>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</si>
  <si>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</si>
  <si>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</si>
  <si>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</si>
  <si>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</si>
  <si>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</si>
  <si>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</si>
  <si>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</si>
  <si>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</si>
  <si>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</si>
  <si>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</si>
  <si>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</si>
  <si>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</si>
  <si>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</si>
  <si>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</si>
  <si>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</si>
  <si>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</si>
  <si>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</si>
  <si>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</si>
  <si>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</si>
  <si>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</si>
  <si>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</si>
  <si>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</si>
  <si>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</si>
  <si>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</si>
  <si>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</si>
  <si>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</si>
  <si>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</si>
  <si>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</si>
  <si>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</si>
  <si>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</si>
  <si>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</si>
  <si>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</si>
  <si>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</si>
  <si>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</si>
  <si>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</si>
  <si>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</si>
  <si>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</si>
  <si>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</si>
  <si>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</si>
  <si>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</si>
  <si>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</si>
  <si>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</si>
  <si>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</si>
  <si>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</si>
  <si>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</si>
  <si>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</si>
  <si>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</si>
  <si>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</si>
  <si>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</si>
  <si>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</si>
  <si>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</si>
  <si>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</si>
  <si>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</si>
  <si>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</si>
  <si>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</si>
  <si>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</si>
  <si>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</si>
  <si>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</si>
  <si>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</si>
  <si>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</si>
  <si>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</si>
  <si>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</si>
  <si>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</si>
  <si>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</si>
  <si>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</si>
  <si>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</si>
  <si>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</si>
  <si>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</si>
  <si>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</si>
  <si>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</si>
  <si>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</si>
  <si>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</si>
  <si>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</si>
  <si>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</si>
  <si>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</si>
  <si>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</si>
  <si>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</si>
  <si>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</si>
  <si>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</si>
  <si>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</si>
  <si>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3133</t>
  </si>
  <si>
    <t>Obsluha vysílacího a telekomunikačního zaříz. /vč. telegrafu/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</si>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</sst>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6" t="s">
        <v>1</v>
      </c>
      <c r="B8" s="236"/>
      <c r="C8" s="236"/>
      <c r="D8" s="236"/>
      <c r="E8" s="236"/>
      <c r="F8" s="11">
        <v>100.6561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6" t="s">
        <v>2</v>
      </c>
      <c r="B10" s="236"/>
      <c r="C10" s="236"/>
      <c r="D10" s="236"/>
      <c r="E10" s="236"/>
      <c r="F10" s="11">
        <v>54.6</v>
      </c>
      <c r="G10" s="12" t="s">
        <v>15</v>
      </c>
    </row>
    <row r="11" spans="1:7" ht="14.25" customHeight="1">
      <c r="A11" s="236" t="s">
        <v>3</v>
      </c>
      <c r="B11" s="236"/>
      <c r="C11" s="236"/>
      <c r="D11" s="236"/>
      <c r="E11" s="236"/>
      <c r="F11" s="11">
        <v>148.44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6" t="s">
        <v>4</v>
      </c>
      <c r="B13" s="236"/>
      <c r="C13" s="236"/>
      <c r="D13" s="236"/>
      <c r="E13" s="236"/>
      <c r="F13" s="13"/>
      <c r="G13" s="12"/>
    </row>
    <row r="14" spans="1:7" ht="14.25" customHeight="1">
      <c r="A14" s="12"/>
      <c r="B14" s="236" t="s">
        <v>5</v>
      </c>
      <c r="C14" s="236"/>
      <c r="D14" s="236"/>
      <c r="E14" s="236"/>
      <c r="F14" s="14">
        <v>107.91114450338198</v>
      </c>
      <c r="G14" s="12" t="s">
        <v>16</v>
      </c>
    </row>
    <row r="15" spans="1:7" ht="14.25" customHeight="1">
      <c r="A15" s="237"/>
      <c r="B15" s="237"/>
      <c r="F15" s="14"/>
      <c r="G15" s="12"/>
    </row>
    <row r="16" spans="1:7" ht="14.25" customHeight="1">
      <c r="A16" s="236" t="s">
        <v>17</v>
      </c>
      <c r="B16" s="236"/>
      <c r="C16" s="236"/>
      <c r="D16" s="236"/>
      <c r="E16" s="236"/>
      <c r="F16" s="14">
        <v>59.59078404401651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6" t="s">
        <v>7</v>
      </c>
      <c r="B24" s="236"/>
      <c r="C24" s="236"/>
      <c r="D24" s="236"/>
      <c r="E24" s="236"/>
      <c r="F24" s="22">
        <v>17057.9384</v>
      </c>
      <c r="G24" s="12" t="s">
        <v>21</v>
      </c>
    </row>
    <row r="25" spans="1:7" ht="14.25" customHeight="1">
      <c r="A25" s="12" t="s">
        <v>22</v>
      </c>
      <c r="B25" s="236" t="s">
        <v>23</v>
      </c>
      <c r="C25" s="236"/>
      <c r="D25" s="236"/>
      <c r="E25" s="236"/>
      <c r="F25" s="14">
        <v>66.6</v>
      </c>
      <c r="G25" s="12" t="s">
        <v>16</v>
      </c>
    </row>
    <row r="26" spans="1:7" ht="14.25" customHeight="1">
      <c r="A26" s="12"/>
      <c r="B26" s="236" t="s">
        <v>24</v>
      </c>
      <c r="C26" s="236"/>
      <c r="D26" s="236"/>
      <c r="E26" s="236"/>
      <c r="F26" s="14">
        <v>6.0468</v>
      </c>
      <c r="G26" s="12" t="s">
        <v>16</v>
      </c>
    </row>
    <row r="27" spans="1:7" ht="14.25" customHeight="1">
      <c r="A27" s="12"/>
      <c r="B27" s="236" t="s">
        <v>25</v>
      </c>
      <c r="C27" s="236"/>
      <c r="D27" s="236"/>
      <c r="E27" s="236"/>
      <c r="F27" s="14">
        <v>15.351</v>
      </c>
      <c r="G27" s="12" t="s">
        <v>16</v>
      </c>
    </row>
    <row r="28" spans="1:7" ht="14.25" customHeight="1">
      <c r="A28" s="12"/>
      <c r="B28" s="236" t="s">
        <v>26</v>
      </c>
      <c r="C28" s="236"/>
      <c r="D28" s="236"/>
      <c r="E28" s="236"/>
      <c r="F28" s="14">
        <v>0.8042</v>
      </c>
      <c r="G28" s="12" t="s">
        <v>16</v>
      </c>
    </row>
    <row r="29" spans="1:7" ht="14.25" customHeight="1">
      <c r="A29" s="12"/>
      <c r="B29" s="236" t="s">
        <v>27</v>
      </c>
      <c r="C29" s="236"/>
      <c r="D29" s="236"/>
      <c r="E29" s="236"/>
      <c r="F29" s="14">
        <v>11.1531</v>
      </c>
      <c r="G29" s="12" t="s">
        <v>16</v>
      </c>
    </row>
    <row r="30" spans="1:7" ht="14.25" customHeight="1">
      <c r="A30" s="235"/>
      <c r="B30" s="235"/>
      <c r="F30" s="13"/>
      <c r="G30" s="12"/>
    </row>
    <row r="31" spans="1:7" ht="14.25" customHeight="1">
      <c r="A31" s="236" t="s">
        <v>8</v>
      </c>
      <c r="B31" s="236"/>
      <c r="C31" s="236"/>
      <c r="D31" s="236"/>
      <c r="E31" s="236"/>
      <c r="F31" s="22">
        <v>9270.9444</v>
      </c>
      <c r="G31" s="12" t="s">
        <v>21</v>
      </c>
    </row>
    <row r="32" spans="1:7" ht="14.25" customHeight="1">
      <c r="A32" s="236" t="s">
        <v>9</v>
      </c>
      <c r="B32" s="236"/>
      <c r="C32" s="236"/>
      <c r="D32" s="236"/>
      <c r="E32" s="236"/>
      <c r="F32" s="22">
        <v>25203.8888</v>
      </c>
      <c r="G32" s="12" t="s">
        <v>21</v>
      </c>
    </row>
    <row r="33" spans="1:7" ht="14.25" customHeight="1">
      <c r="A33" s="235"/>
      <c r="B33" s="235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11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87240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6209</v>
      </c>
      <c r="E14" s="69">
        <v>7.117148097203118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55940</v>
      </c>
      <c r="E15" s="73">
        <v>64.12196240256763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1460</v>
      </c>
      <c r="E16" s="69">
        <v>1.6735442457588263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4391</v>
      </c>
      <c r="E17" s="73">
        <v>5.033241632278771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132</v>
      </c>
      <c r="E18" s="69">
        <v>0.15130674002751032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15060</v>
      </c>
      <c r="E19" s="73">
        <v>17.262723521320495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1656</v>
      </c>
      <c r="E20" s="69">
        <v>1.8982118294360386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1705</v>
      </c>
      <c r="E21" s="73">
        <v>1.9543787253553415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154</v>
      </c>
      <c r="E22" s="69">
        <v>0.17652453003209537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49</v>
      </c>
      <c r="E23" s="73">
        <v>0.05616689591930307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484</v>
      </c>
      <c r="E24" s="69">
        <v>0.5547913801008711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11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235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53</v>
      </c>
      <c r="E40" s="69">
        <v>22.5531914893617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92</v>
      </c>
      <c r="E41" s="73">
        <v>39.148936170212764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24</v>
      </c>
      <c r="E42" s="69">
        <v>10.212765957446807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29</v>
      </c>
      <c r="E43" s="73">
        <v>12.340425531914894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2</v>
      </c>
      <c r="E44" s="69">
        <v>0.851063829787234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7</v>
      </c>
      <c r="E45" s="73">
        <v>2.9787234042553195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16</v>
      </c>
      <c r="E47" s="73">
        <v>6.808510638297872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/>
      <c r="E48" s="69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1</v>
      </c>
      <c r="E49" s="73">
        <v>0.425531914893617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11</v>
      </c>
      <c r="E50" s="69">
        <v>4.680851063829787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268</v>
      </c>
      <c r="D14" s="115">
        <v>4161</v>
      </c>
      <c r="E14" s="116">
        <v>198.7161</v>
      </c>
      <c r="F14" s="117">
        <v>78.27</v>
      </c>
      <c r="G14" s="117">
        <v>142.33</v>
      </c>
      <c r="H14" s="117">
        <v>391.74</v>
      </c>
    </row>
    <row r="15" spans="1:8" ht="24.75" customHeight="1">
      <c r="A15" s="118" t="s">
        <v>89</v>
      </c>
      <c r="B15" s="118"/>
      <c r="C15" s="119">
        <v>205</v>
      </c>
      <c r="D15" s="120">
        <v>4521</v>
      </c>
      <c r="E15" s="121">
        <v>157.6519</v>
      </c>
      <c r="F15" s="122">
        <v>86.34</v>
      </c>
      <c r="G15" s="122">
        <v>152.19</v>
      </c>
      <c r="H15" s="122">
        <v>223.98</v>
      </c>
    </row>
    <row r="16" spans="1:8" ht="24.75" customHeight="1">
      <c r="A16" s="113" t="s">
        <v>90</v>
      </c>
      <c r="B16" s="113"/>
      <c r="C16" s="114">
        <v>265</v>
      </c>
      <c r="D16" s="115">
        <v>14797</v>
      </c>
      <c r="E16" s="116">
        <v>117.2377</v>
      </c>
      <c r="F16" s="117">
        <v>68.87</v>
      </c>
      <c r="G16" s="117">
        <v>113.27</v>
      </c>
      <c r="H16" s="117">
        <v>167.455</v>
      </c>
    </row>
    <row r="17" spans="1:8" ht="24.75" customHeight="1">
      <c r="A17" s="118" t="s">
        <v>91</v>
      </c>
      <c r="B17" s="118"/>
      <c r="C17" s="119">
        <v>233</v>
      </c>
      <c r="D17" s="120">
        <v>11646</v>
      </c>
      <c r="E17" s="121">
        <v>79.8521</v>
      </c>
      <c r="F17" s="122">
        <v>54.63</v>
      </c>
      <c r="G17" s="122">
        <v>78.575</v>
      </c>
      <c r="H17" s="122">
        <v>106.285</v>
      </c>
    </row>
    <row r="18" spans="1:8" ht="24.75" customHeight="1">
      <c r="A18" s="113" t="s">
        <v>92</v>
      </c>
      <c r="B18" s="113"/>
      <c r="C18" s="114">
        <v>95</v>
      </c>
      <c r="D18" s="115">
        <v>3240</v>
      </c>
      <c r="E18" s="116">
        <v>67.4591</v>
      </c>
      <c r="F18" s="117">
        <v>41.38</v>
      </c>
      <c r="G18" s="117">
        <v>61.14</v>
      </c>
      <c r="H18" s="117">
        <v>104.595</v>
      </c>
    </row>
    <row r="19" spans="1:8" ht="24.75" customHeight="1">
      <c r="A19" s="118" t="s">
        <v>93</v>
      </c>
      <c r="B19" s="118"/>
      <c r="C19" s="119">
        <v>64</v>
      </c>
      <c r="D19" s="120">
        <v>1948</v>
      </c>
      <c r="E19" s="121">
        <v>59.6038</v>
      </c>
      <c r="F19" s="122">
        <v>38.5</v>
      </c>
      <c r="G19" s="122">
        <v>57.77</v>
      </c>
      <c r="H19" s="122">
        <v>83.265</v>
      </c>
    </row>
    <row r="20" spans="1:8" ht="24.75" customHeight="1">
      <c r="A20" s="113" t="s">
        <v>94</v>
      </c>
      <c r="B20" s="113"/>
      <c r="C20" s="114">
        <v>234</v>
      </c>
      <c r="D20" s="115">
        <v>21887</v>
      </c>
      <c r="E20" s="116">
        <v>98.0024</v>
      </c>
      <c r="F20" s="117">
        <v>61.05</v>
      </c>
      <c r="G20" s="117">
        <v>98.42</v>
      </c>
      <c r="H20" s="117">
        <v>135.25</v>
      </c>
    </row>
    <row r="21" spans="1:8" ht="24.75" customHeight="1">
      <c r="A21" s="118" t="s">
        <v>95</v>
      </c>
      <c r="B21" s="118"/>
      <c r="C21" s="119">
        <v>224</v>
      </c>
      <c r="D21" s="120">
        <v>19735</v>
      </c>
      <c r="E21" s="121">
        <v>88.4478</v>
      </c>
      <c r="F21" s="122">
        <v>56.335</v>
      </c>
      <c r="G21" s="122">
        <v>87.82</v>
      </c>
      <c r="H21" s="122">
        <v>120.26</v>
      </c>
    </row>
    <row r="22" spans="1:8" ht="24.75" customHeight="1">
      <c r="A22" s="113" t="s">
        <v>96</v>
      </c>
      <c r="B22" s="113"/>
      <c r="C22" s="114">
        <v>222</v>
      </c>
      <c r="D22" s="115">
        <v>5305</v>
      </c>
      <c r="E22" s="116">
        <v>66.3034</v>
      </c>
      <c r="F22" s="117">
        <v>38.1</v>
      </c>
      <c r="G22" s="117">
        <v>60.98</v>
      </c>
      <c r="H22" s="117">
        <v>104.945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296</v>
      </c>
      <c r="D24" s="128">
        <v>87240</v>
      </c>
      <c r="E24" s="129">
        <v>100.6561</v>
      </c>
      <c r="F24" s="129">
        <v>54.6</v>
      </c>
      <c r="G24" s="129">
        <v>91.825</v>
      </c>
      <c r="H24" s="130">
        <v>148.44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104</v>
      </c>
      <c r="D14" s="115">
        <v>613</v>
      </c>
      <c r="E14" s="116">
        <v>59.919</v>
      </c>
      <c r="F14" s="117">
        <v>35.155</v>
      </c>
      <c r="G14" s="117">
        <v>56.3</v>
      </c>
      <c r="H14" s="117">
        <v>90.365</v>
      </c>
    </row>
    <row r="15" spans="1:8" ht="24.75" customHeight="1">
      <c r="A15" s="118" t="s">
        <v>103</v>
      </c>
      <c r="B15" s="118"/>
      <c r="C15" s="119">
        <v>283</v>
      </c>
      <c r="D15" s="120">
        <v>20310</v>
      </c>
      <c r="E15" s="121">
        <v>94.9704</v>
      </c>
      <c r="F15" s="122">
        <v>57.17</v>
      </c>
      <c r="G15" s="122">
        <v>93.725</v>
      </c>
      <c r="H15" s="122">
        <v>132.135</v>
      </c>
    </row>
    <row r="16" spans="1:8" ht="24.75" customHeight="1">
      <c r="A16" s="113" t="s">
        <v>104</v>
      </c>
      <c r="B16" s="113"/>
      <c r="C16" s="114">
        <v>287</v>
      </c>
      <c r="D16" s="115">
        <v>18953</v>
      </c>
      <c r="E16" s="116">
        <v>105.5464</v>
      </c>
      <c r="F16" s="117">
        <v>56.605</v>
      </c>
      <c r="G16" s="117">
        <v>95.55</v>
      </c>
      <c r="H16" s="117">
        <v>157.49</v>
      </c>
    </row>
    <row r="17" spans="1:8" ht="24.75" customHeight="1">
      <c r="A17" s="118" t="s">
        <v>105</v>
      </c>
      <c r="B17" s="118"/>
      <c r="C17" s="119">
        <v>294</v>
      </c>
      <c r="D17" s="120">
        <v>22902</v>
      </c>
      <c r="E17" s="121">
        <v>102.3534</v>
      </c>
      <c r="F17" s="122">
        <v>55.145</v>
      </c>
      <c r="G17" s="122">
        <v>91.04</v>
      </c>
      <c r="H17" s="122">
        <v>152.02</v>
      </c>
    </row>
    <row r="18" spans="1:8" ht="24.75" customHeight="1">
      <c r="A18" s="113" t="s">
        <v>106</v>
      </c>
      <c r="B18" s="113"/>
      <c r="C18" s="114">
        <v>287</v>
      </c>
      <c r="D18" s="115">
        <v>22224</v>
      </c>
      <c r="E18" s="116">
        <v>102.2382</v>
      </c>
      <c r="F18" s="117">
        <v>54.46</v>
      </c>
      <c r="G18" s="117">
        <v>90.44</v>
      </c>
      <c r="H18" s="117">
        <v>152.465</v>
      </c>
    </row>
    <row r="19" spans="1:8" ht="24.75" customHeight="1">
      <c r="A19" s="118" t="s">
        <v>107</v>
      </c>
      <c r="B19" s="118"/>
      <c r="C19" s="119">
        <v>219</v>
      </c>
      <c r="D19" s="120">
        <v>2238</v>
      </c>
      <c r="E19" s="121">
        <v>88.9175</v>
      </c>
      <c r="F19" s="122">
        <v>37.88</v>
      </c>
      <c r="G19" s="122">
        <v>68.26</v>
      </c>
      <c r="H19" s="122">
        <v>157.03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296</v>
      </c>
      <c r="D21" s="128">
        <v>87240</v>
      </c>
      <c r="E21" s="129">
        <v>100.6561</v>
      </c>
      <c r="F21" s="129">
        <v>54.6</v>
      </c>
      <c r="G21" s="129">
        <v>91.825</v>
      </c>
      <c r="H21" s="130">
        <v>148.44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10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229</v>
      </c>
      <c r="D40" s="115">
        <v>10811</v>
      </c>
      <c r="E40" s="116">
        <v>77.29</v>
      </c>
      <c r="F40" s="117">
        <v>44.57</v>
      </c>
      <c r="G40" s="117">
        <v>75.55</v>
      </c>
      <c r="H40" s="117">
        <v>112.125</v>
      </c>
    </row>
    <row r="41" spans="1:8" ht="26.25" customHeight="1">
      <c r="A41" s="136" t="s">
        <v>114</v>
      </c>
      <c r="B41" s="137" t="s">
        <v>115</v>
      </c>
      <c r="C41" s="119">
        <v>275</v>
      </c>
      <c r="D41" s="120">
        <v>39507</v>
      </c>
      <c r="E41" s="121">
        <v>89.2266</v>
      </c>
      <c r="F41" s="122">
        <v>53.665</v>
      </c>
      <c r="G41" s="122">
        <v>86.89</v>
      </c>
      <c r="H41" s="122">
        <v>127.47</v>
      </c>
    </row>
    <row r="42" spans="1:8" ht="26.25" customHeight="1">
      <c r="A42" s="134" t="s">
        <v>116</v>
      </c>
      <c r="B42" s="135" t="s">
        <v>117</v>
      </c>
      <c r="C42" s="114">
        <v>290</v>
      </c>
      <c r="D42" s="115">
        <v>23186</v>
      </c>
      <c r="E42" s="116">
        <v>108.7063</v>
      </c>
      <c r="F42" s="117">
        <v>62.28</v>
      </c>
      <c r="G42" s="117">
        <v>100.66</v>
      </c>
      <c r="H42" s="117">
        <v>158.775</v>
      </c>
    </row>
    <row r="43" spans="1:8" ht="26.25" customHeight="1">
      <c r="A43" s="136" t="s">
        <v>118</v>
      </c>
      <c r="B43" s="137" t="s">
        <v>119</v>
      </c>
      <c r="C43" s="119">
        <v>81</v>
      </c>
      <c r="D43" s="120">
        <v>362</v>
      </c>
      <c r="E43" s="121">
        <v>124.959</v>
      </c>
      <c r="F43" s="122">
        <v>66.03</v>
      </c>
      <c r="G43" s="122">
        <v>107.96</v>
      </c>
      <c r="H43" s="122">
        <v>192.61</v>
      </c>
    </row>
    <row r="44" spans="1:8" ht="26.25" customHeight="1">
      <c r="A44" s="134" t="s">
        <v>120</v>
      </c>
      <c r="B44" s="135" t="s">
        <v>121</v>
      </c>
      <c r="C44" s="114">
        <v>244</v>
      </c>
      <c r="D44" s="115">
        <v>4732</v>
      </c>
      <c r="E44" s="116">
        <v>204.2769</v>
      </c>
      <c r="F44" s="117">
        <v>100.27</v>
      </c>
      <c r="G44" s="117">
        <v>167.82</v>
      </c>
      <c r="H44" s="117">
        <v>337.28</v>
      </c>
    </row>
    <row r="45" spans="1:8" ht="26.25" customHeight="1">
      <c r="A45" s="138" t="s">
        <v>122</v>
      </c>
      <c r="B45" s="139"/>
      <c r="C45" s="119">
        <v>243</v>
      </c>
      <c r="D45" s="120">
        <v>8642</v>
      </c>
      <c r="E45" s="121">
        <v>102.7818</v>
      </c>
      <c r="F45" s="122">
        <v>54.005</v>
      </c>
      <c r="G45" s="122">
        <v>92.14</v>
      </c>
      <c r="H45" s="122">
        <v>163.22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296</v>
      </c>
      <c r="D47" s="128">
        <v>87240</v>
      </c>
      <c r="E47" s="129">
        <v>100.6561</v>
      </c>
      <c r="F47" s="129">
        <v>54.6</v>
      </c>
      <c r="G47" s="129">
        <v>91.825</v>
      </c>
      <c r="H47" s="130">
        <v>148.44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41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10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11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296</v>
      </c>
      <c r="D14" s="157">
        <v>87240</v>
      </c>
      <c r="E14" s="158">
        <v>100.6561</v>
      </c>
      <c r="F14" s="158">
        <v>54.6</v>
      </c>
      <c r="G14" s="158">
        <v>91.825</v>
      </c>
      <c r="H14" s="159">
        <v>148.44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95</v>
      </c>
      <c r="D17" s="171">
        <v>135</v>
      </c>
      <c r="E17" s="172">
        <v>417.2715</v>
      </c>
      <c r="F17" s="173">
        <v>161.455</v>
      </c>
      <c r="G17" s="173">
        <v>293.84</v>
      </c>
      <c r="H17" s="174">
        <v>854.96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29</v>
      </c>
      <c r="D18" s="163">
        <v>216</v>
      </c>
      <c r="E18" s="176">
        <v>155.7206</v>
      </c>
      <c r="F18" s="164">
        <v>67.1</v>
      </c>
      <c r="G18" s="164">
        <v>130</v>
      </c>
      <c r="H18" s="165">
        <v>262.115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78</v>
      </c>
      <c r="D19" s="171">
        <v>561</v>
      </c>
      <c r="E19" s="172">
        <v>342.7773</v>
      </c>
      <c r="F19" s="173">
        <v>122.385</v>
      </c>
      <c r="G19" s="173">
        <v>274.26</v>
      </c>
      <c r="H19" s="174">
        <v>628.16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21</v>
      </c>
      <c r="D20" s="163">
        <v>34</v>
      </c>
      <c r="E20" s="176">
        <v>206.6173</v>
      </c>
      <c r="F20" s="164">
        <v>70.04</v>
      </c>
      <c r="G20" s="164">
        <v>165.01</v>
      </c>
      <c r="H20" s="165">
        <v>455.34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27</v>
      </c>
      <c r="D21" s="171">
        <v>434</v>
      </c>
      <c r="E21" s="172">
        <v>142.5609</v>
      </c>
      <c r="F21" s="173">
        <v>72.43</v>
      </c>
      <c r="G21" s="173">
        <v>110.675</v>
      </c>
      <c r="H21" s="174">
        <v>202.315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16</v>
      </c>
      <c r="D22" s="163">
        <v>512</v>
      </c>
      <c r="E22" s="176">
        <v>119.9606</v>
      </c>
      <c r="F22" s="164">
        <v>77.28</v>
      </c>
      <c r="G22" s="164">
        <v>114.36</v>
      </c>
      <c r="H22" s="165">
        <v>162.165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22</v>
      </c>
      <c r="D23" s="171">
        <v>69</v>
      </c>
      <c r="E23" s="172">
        <v>269.4269</v>
      </c>
      <c r="F23" s="173">
        <v>163.8</v>
      </c>
      <c r="G23" s="173">
        <v>234.42</v>
      </c>
      <c r="H23" s="174">
        <v>433.38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20</v>
      </c>
      <c r="D24" s="163">
        <v>57</v>
      </c>
      <c r="E24" s="176">
        <v>185.9917</v>
      </c>
      <c r="F24" s="164">
        <v>79.63</v>
      </c>
      <c r="G24" s="164">
        <v>151.9</v>
      </c>
      <c r="H24" s="165">
        <v>354.57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113</v>
      </c>
      <c r="D25" s="171">
        <v>317</v>
      </c>
      <c r="E25" s="172">
        <v>228.3142</v>
      </c>
      <c r="F25" s="173">
        <v>93.43</v>
      </c>
      <c r="G25" s="173">
        <v>179.71</v>
      </c>
      <c r="H25" s="174">
        <v>415.175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31</v>
      </c>
      <c r="D26" s="163">
        <v>53</v>
      </c>
      <c r="E26" s="176">
        <v>250.0728</v>
      </c>
      <c r="F26" s="164">
        <v>124.645</v>
      </c>
      <c r="G26" s="164">
        <v>166.09</v>
      </c>
      <c r="H26" s="165">
        <v>536.23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69</v>
      </c>
      <c r="D27" s="171">
        <v>184</v>
      </c>
      <c r="E27" s="172">
        <v>241.8514</v>
      </c>
      <c r="F27" s="173">
        <v>96.26</v>
      </c>
      <c r="G27" s="173">
        <v>194.795</v>
      </c>
      <c r="H27" s="174">
        <v>433.45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13</v>
      </c>
      <c r="D28" s="163">
        <v>18</v>
      </c>
      <c r="E28" s="176">
        <v>172.3572</v>
      </c>
      <c r="F28" s="164">
        <v>68.985</v>
      </c>
      <c r="G28" s="164">
        <v>138.96</v>
      </c>
      <c r="H28" s="165">
        <v>323.23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38</v>
      </c>
      <c r="D29" s="171">
        <v>67</v>
      </c>
      <c r="E29" s="172">
        <v>184.518</v>
      </c>
      <c r="F29" s="173">
        <v>82.95</v>
      </c>
      <c r="G29" s="173">
        <v>149.5</v>
      </c>
      <c r="H29" s="174">
        <v>305.855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27</v>
      </c>
      <c r="D30" s="163">
        <v>61</v>
      </c>
      <c r="E30" s="176">
        <v>212.5027</v>
      </c>
      <c r="F30" s="164">
        <v>116.04</v>
      </c>
      <c r="G30" s="164">
        <v>184.2</v>
      </c>
      <c r="H30" s="165">
        <v>324.995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32</v>
      </c>
      <c r="D31" s="171">
        <v>98</v>
      </c>
      <c r="E31" s="172">
        <v>265.1854</v>
      </c>
      <c r="F31" s="173">
        <v>123.385</v>
      </c>
      <c r="G31" s="173">
        <v>239.69</v>
      </c>
      <c r="H31" s="174">
        <v>449.64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45</v>
      </c>
      <c r="D32" s="163">
        <v>254</v>
      </c>
      <c r="E32" s="176">
        <v>200.4318</v>
      </c>
      <c r="F32" s="164">
        <v>85.47</v>
      </c>
      <c r="G32" s="164">
        <v>183.03</v>
      </c>
      <c r="H32" s="165">
        <v>340.28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23</v>
      </c>
      <c r="D33" s="171">
        <v>34</v>
      </c>
      <c r="E33" s="172">
        <v>189.9614</v>
      </c>
      <c r="F33" s="173">
        <v>85.815</v>
      </c>
      <c r="G33" s="173">
        <v>173.65</v>
      </c>
      <c r="H33" s="174">
        <v>322.67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30</v>
      </c>
      <c r="D34" s="163">
        <v>113</v>
      </c>
      <c r="E34" s="176">
        <v>256.7294</v>
      </c>
      <c r="F34" s="164">
        <v>90.58</v>
      </c>
      <c r="G34" s="164">
        <v>205</v>
      </c>
      <c r="H34" s="165">
        <v>464.95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7</v>
      </c>
      <c r="D35" s="171">
        <v>13</v>
      </c>
      <c r="E35" s="172">
        <v>103.5476</v>
      </c>
      <c r="F35" s="173">
        <v>57.865</v>
      </c>
      <c r="G35" s="173">
        <v>104.42</v>
      </c>
      <c r="H35" s="174">
        <v>143.7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14</v>
      </c>
      <c r="D36" s="163">
        <v>100</v>
      </c>
      <c r="E36" s="176">
        <v>90.2486</v>
      </c>
      <c r="F36" s="164">
        <v>43.69</v>
      </c>
      <c r="G36" s="164">
        <v>68.74</v>
      </c>
      <c r="H36" s="165">
        <v>130.105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20</v>
      </c>
      <c r="D37" s="171">
        <v>633</v>
      </c>
      <c r="E37" s="172">
        <v>107.5808</v>
      </c>
      <c r="F37" s="173">
        <v>73.415</v>
      </c>
      <c r="G37" s="173">
        <v>95.34</v>
      </c>
      <c r="H37" s="174">
        <v>148.54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33</v>
      </c>
      <c r="D38" s="163">
        <v>129</v>
      </c>
      <c r="E38" s="176">
        <v>164.7945</v>
      </c>
      <c r="F38" s="164">
        <v>100.09</v>
      </c>
      <c r="G38" s="164">
        <v>163.25</v>
      </c>
      <c r="H38" s="165">
        <v>234.49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7</v>
      </c>
      <c r="D39" s="171">
        <v>12</v>
      </c>
      <c r="E39" s="172">
        <v>117.8016</v>
      </c>
      <c r="F39" s="173">
        <v>59.27</v>
      </c>
      <c r="G39" s="173">
        <v>97.435</v>
      </c>
      <c r="H39" s="174">
        <v>245.505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12</v>
      </c>
      <c r="D40" s="163">
        <v>21</v>
      </c>
      <c r="E40" s="176">
        <v>198.4923</v>
      </c>
      <c r="F40" s="164">
        <v>84.13</v>
      </c>
      <c r="G40" s="164">
        <v>147.03</v>
      </c>
      <c r="H40" s="165">
        <v>515.005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7</v>
      </c>
      <c r="D41" s="171">
        <v>160</v>
      </c>
      <c r="E41" s="172">
        <v>123.0651</v>
      </c>
      <c r="F41" s="173">
        <v>78</v>
      </c>
      <c r="G41" s="173">
        <v>112.175</v>
      </c>
      <c r="H41" s="174">
        <v>192.13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3</v>
      </c>
      <c r="D42" s="163">
        <v>31</v>
      </c>
      <c r="E42" s="176">
        <v>163.2422</v>
      </c>
      <c r="F42" s="164">
        <v>110.905</v>
      </c>
      <c r="G42" s="164">
        <v>166.1</v>
      </c>
      <c r="H42" s="165">
        <v>232.84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10</v>
      </c>
      <c r="D43" s="171">
        <v>38</v>
      </c>
      <c r="E43" s="172">
        <v>136.0078</v>
      </c>
      <c r="F43" s="173">
        <v>78.79</v>
      </c>
      <c r="G43" s="173">
        <v>107.365</v>
      </c>
      <c r="H43" s="174">
        <v>175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29</v>
      </c>
      <c r="D44" s="163">
        <v>74</v>
      </c>
      <c r="E44" s="176">
        <v>137.7643</v>
      </c>
      <c r="F44" s="164">
        <v>78.98</v>
      </c>
      <c r="G44" s="164">
        <v>121.39</v>
      </c>
      <c r="H44" s="165">
        <v>215.8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34</v>
      </c>
      <c r="D45" s="171">
        <v>163</v>
      </c>
      <c r="E45" s="172">
        <v>130.9567</v>
      </c>
      <c r="F45" s="173">
        <v>79.39</v>
      </c>
      <c r="G45" s="173">
        <v>115.99</v>
      </c>
      <c r="H45" s="174">
        <v>205.455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18</v>
      </c>
      <c r="D46" s="163">
        <v>42</v>
      </c>
      <c r="E46" s="176">
        <v>145.1628</v>
      </c>
      <c r="F46" s="164">
        <v>69.78</v>
      </c>
      <c r="G46" s="164">
        <v>102.645</v>
      </c>
      <c r="H46" s="165">
        <v>320.995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13</v>
      </c>
      <c r="D47" s="171">
        <v>68</v>
      </c>
      <c r="E47" s="172">
        <v>173.3657</v>
      </c>
      <c r="F47" s="173">
        <v>84.865</v>
      </c>
      <c r="G47" s="173">
        <v>149.04</v>
      </c>
      <c r="H47" s="174">
        <v>308.5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6</v>
      </c>
      <c r="D48" s="163">
        <v>39</v>
      </c>
      <c r="E48" s="176">
        <v>118.8276</v>
      </c>
      <c r="F48" s="164">
        <v>68.12</v>
      </c>
      <c r="G48" s="164">
        <v>112.44</v>
      </c>
      <c r="H48" s="165">
        <v>169.23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28</v>
      </c>
      <c r="D49" s="171">
        <v>437</v>
      </c>
      <c r="E49" s="172">
        <v>143.0616</v>
      </c>
      <c r="F49" s="173">
        <v>88.93</v>
      </c>
      <c r="G49" s="173">
        <v>137.05</v>
      </c>
      <c r="H49" s="174">
        <v>200.2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13</v>
      </c>
      <c r="D50" s="163">
        <v>44</v>
      </c>
      <c r="E50" s="176">
        <v>174.017</v>
      </c>
      <c r="F50" s="164">
        <v>99.24</v>
      </c>
      <c r="G50" s="164">
        <v>141.73</v>
      </c>
      <c r="H50" s="165">
        <v>344.8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8</v>
      </c>
      <c r="D51" s="171">
        <v>40</v>
      </c>
      <c r="E51" s="172">
        <v>163.0712</v>
      </c>
      <c r="F51" s="173">
        <v>96.66</v>
      </c>
      <c r="G51" s="173">
        <v>164.29</v>
      </c>
      <c r="H51" s="174">
        <v>250.17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19</v>
      </c>
      <c r="D52" s="163">
        <v>573</v>
      </c>
      <c r="E52" s="176">
        <v>149.8739</v>
      </c>
      <c r="F52" s="164">
        <v>119.885</v>
      </c>
      <c r="G52" s="164">
        <v>150.14</v>
      </c>
      <c r="H52" s="165">
        <v>172.475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14</v>
      </c>
      <c r="D53" s="171">
        <v>65</v>
      </c>
      <c r="E53" s="172">
        <v>101.204</v>
      </c>
      <c r="F53" s="173">
        <v>65.38</v>
      </c>
      <c r="G53" s="173">
        <v>87.26</v>
      </c>
      <c r="H53" s="174">
        <v>153.445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27</v>
      </c>
      <c r="D54" s="163">
        <v>96</v>
      </c>
      <c r="E54" s="176">
        <v>106.6004</v>
      </c>
      <c r="F54" s="164">
        <v>61.96</v>
      </c>
      <c r="G54" s="164">
        <v>104.7</v>
      </c>
      <c r="H54" s="165">
        <v>156.575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16</v>
      </c>
      <c r="D55" s="171">
        <v>40</v>
      </c>
      <c r="E55" s="172">
        <v>134.4575</v>
      </c>
      <c r="F55" s="173">
        <v>97.715</v>
      </c>
      <c r="G55" s="173">
        <v>131.505</v>
      </c>
      <c r="H55" s="174">
        <v>170.06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3</v>
      </c>
      <c r="D56" s="163">
        <v>10</v>
      </c>
      <c r="E56" s="176">
        <v>125.203</v>
      </c>
      <c r="F56" s="164">
        <v>52.1</v>
      </c>
      <c r="G56" s="164">
        <v>114.945</v>
      </c>
      <c r="H56" s="165">
        <v>188.035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91</v>
      </c>
      <c r="D57" s="171">
        <v>190</v>
      </c>
      <c r="E57" s="172">
        <v>135.6376</v>
      </c>
      <c r="F57" s="173">
        <v>77.67</v>
      </c>
      <c r="G57" s="173">
        <v>113.03</v>
      </c>
      <c r="H57" s="174">
        <v>216.135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29</v>
      </c>
      <c r="D58" s="163">
        <v>55</v>
      </c>
      <c r="E58" s="176">
        <v>137.0192</v>
      </c>
      <c r="F58" s="164">
        <v>83.655</v>
      </c>
      <c r="G58" s="164">
        <v>121.71</v>
      </c>
      <c r="H58" s="165">
        <v>207.595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19</v>
      </c>
      <c r="D59" s="171">
        <v>221</v>
      </c>
      <c r="E59" s="172">
        <v>125.0664</v>
      </c>
      <c r="F59" s="173">
        <v>77.295</v>
      </c>
      <c r="G59" s="173">
        <v>102.1</v>
      </c>
      <c r="H59" s="174">
        <v>178.275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33</v>
      </c>
      <c r="D60" s="163">
        <v>709</v>
      </c>
      <c r="E60" s="176">
        <v>180.7386</v>
      </c>
      <c r="F60" s="164">
        <v>124.1</v>
      </c>
      <c r="G60" s="164">
        <v>184.4</v>
      </c>
      <c r="H60" s="165">
        <v>210.31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28</v>
      </c>
      <c r="D61" s="171">
        <v>42</v>
      </c>
      <c r="E61" s="172">
        <v>207.4642</v>
      </c>
      <c r="F61" s="173">
        <v>95.67</v>
      </c>
      <c r="G61" s="173">
        <v>161.82</v>
      </c>
      <c r="H61" s="174">
        <v>351.1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5</v>
      </c>
      <c r="D62" s="163">
        <v>14</v>
      </c>
      <c r="E62" s="176">
        <v>109.4421</v>
      </c>
      <c r="F62" s="164">
        <v>68.755</v>
      </c>
      <c r="G62" s="164">
        <v>106.99</v>
      </c>
      <c r="H62" s="165">
        <v>163.39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7</v>
      </c>
      <c r="D63" s="171">
        <v>18</v>
      </c>
      <c r="E63" s="172">
        <v>108.5744</v>
      </c>
      <c r="F63" s="173">
        <v>63.435</v>
      </c>
      <c r="G63" s="173">
        <v>99.275</v>
      </c>
      <c r="H63" s="174">
        <v>181.245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43</v>
      </c>
      <c r="D64" s="163">
        <v>183</v>
      </c>
      <c r="E64" s="176">
        <v>121.4838</v>
      </c>
      <c r="F64" s="164">
        <v>68.055</v>
      </c>
      <c r="G64" s="164">
        <v>103.91</v>
      </c>
      <c r="H64" s="165">
        <v>200.78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4</v>
      </c>
      <c r="D65" s="171">
        <v>15</v>
      </c>
      <c r="E65" s="172">
        <v>223.0753</v>
      </c>
      <c r="F65" s="173">
        <v>91.94</v>
      </c>
      <c r="G65" s="173">
        <v>205.64</v>
      </c>
      <c r="H65" s="174">
        <v>367.855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21</v>
      </c>
      <c r="D66" s="163">
        <v>826</v>
      </c>
      <c r="E66" s="176">
        <v>191.9774</v>
      </c>
      <c r="F66" s="164">
        <v>110.89</v>
      </c>
      <c r="G66" s="164">
        <v>196.275</v>
      </c>
      <c r="H66" s="165">
        <v>245.045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15</v>
      </c>
      <c r="D67" s="171">
        <v>125</v>
      </c>
      <c r="E67" s="172">
        <v>95.6893</v>
      </c>
      <c r="F67" s="173">
        <v>61.82</v>
      </c>
      <c r="G67" s="173">
        <v>87.97</v>
      </c>
      <c r="H67" s="174">
        <v>140.395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53</v>
      </c>
      <c r="D68" s="163">
        <v>226</v>
      </c>
      <c r="E68" s="176">
        <v>131.7416</v>
      </c>
      <c r="F68" s="164">
        <v>74.63</v>
      </c>
      <c r="G68" s="164">
        <v>123.145</v>
      </c>
      <c r="H68" s="165">
        <v>204.525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36</v>
      </c>
      <c r="D69" s="171">
        <v>296</v>
      </c>
      <c r="E69" s="172">
        <v>143.8157</v>
      </c>
      <c r="F69" s="173">
        <v>85.97</v>
      </c>
      <c r="G69" s="173">
        <v>143.85</v>
      </c>
      <c r="H69" s="174">
        <v>186.735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71</v>
      </c>
      <c r="D70" s="163">
        <v>4106</v>
      </c>
      <c r="E70" s="176">
        <v>130.8913</v>
      </c>
      <c r="F70" s="164">
        <v>85.205</v>
      </c>
      <c r="G70" s="164">
        <v>133.04</v>
      </c>
      <c r="H70" s="165">
        <v>171.35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25</v>
      </c>
      <c r="D71" s="171">
        <v>450</v>
      </c>
      <c r="E71" s="172">
        <v>119.7236</v>
      </c>
      <c r="F71" s="173">
        <v>79.21</v>
      </c>
      <c r="G71" s="173">
        <v>117.24</v>
      </c>
      <c r="H71" s="174">
        <v>164.845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13</v>
      </c>
      <c r="D72" s="163">
        <v>96</v>
      </c>
      <c r="E72" s="176">
        <v>135.5033</v>
      </c>
      <c r="F72" s="164">
        <v>90.95</v>
      </c>
      <c r="G72" s="164">
        <v>131.45</v>
      </c>
      <c r="H72" s="165">
        <v>192.24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32</v>
      </c>
      <c r="D73" s="171">
        <v>182</v>
      </c>
      <c r="E73" s="172">
        <v>101.4102</v>
      </c>
      <c r="F73" s="173">
        <v>59.515</v>
      </c>
      <c r="G73" s="173">
        <v>97.065</v>
      </c>
      <c r="H73" s="174">
        <v>144.875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105</v>
      </c>
      <c r="D74" s="163">
        <v>1378</v>
      </c>
      <c r="E74" s="176">
        <v>122.7721</v>
      </c>
      <c r="F74" s="164">
        <v>72.835</v>
      </c>
      <c r="G74" s="164">
        <v>117.43</v>
      </c>
      <c r="H74" s="165">
        <v>177.265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32</v>
      </c>
      <c r="D75" s="171">
        <v>71</v>
      </c>
      <c r="E75" s="172">
        <v>131.1526</v>
      </c>
      <c r="F75" s="173">
        <v>86.79</v>
      </c>
      <c r="G75" s="173">
        <v>114.63</v>
      </c>
      <c r="H75" s="174">
        <v>214.955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54</v>
      </c>
      <c r="D76" s="163">
        <v>161</v>
      </c>
      <c r="E76" s="176">
        <v>109.8662</v>
      </c>
      <c r="F76" s="164">
        <v>60.175</v>
      </c>
      <c r="G76" s="164">
        <v>93.89</v>
      </c>
      <c r="H76" s="165">
        <v>183.47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3</v>
      </c>
      <c r="D77" s="171">
        <v>18</v>
      </c>
      <c r="E77" s="172">
        <v>157.4083</v>
      </c>
      <c r="F77" s="173">
        <v>118.16</v>
      </c>
      <c r="G77" s="173">
        <v>151.07</v>
      </c>
      <c r="H77" s="174">
        <v>189.035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8</v>
      </c>
      <c r="D78" s="163">
        <v>19</v>
      </c>
      <c r="E78" s="176">
        <v>167.5884</v>
      </c>
      <c r="F78" s="164">
        <v>93.75</v>
      </c>
      <c r="G78" s="164">
        <v>160.99</v>
      </c>
      <c r="H78" s="165">
        <v>270.48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4</v>
      </c>
      <c r="D79" s="171">
        <v>32</v>
      </c>
      <c r="E79" s="172">
        <v>166.8628</v>
      </c>
      <c r="F79" s="173">
        <v>84.1</v>
      </c>
      <c r="G79" s="173">
        <v>156.4</v>
      </c>
      <c r="H79" s="174">
        <v>275.35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18</v>
      </c>
      <c r="D80" s="163">
        <v>100</v>
      </c>
      <c r="E80" s="176">
        <v>123.0544</v>
      </c>
      <c r="F80" s="164">
        <v>90.465</v>
      </c>
      <c r="G80" s="164">
        <v>121.225</v>
      </c>
      <c r="H80" s="165">
        <v>158.75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53</v>
      </c>
      <c r="D81" s="171">
        <v>281</v>
      </c>
      <c r="E81" s="172">
        <v>102.3052</v>
      </c>
      <c r="F81" s="173">
        <v>62.065</v>
      </c>
      <c r="G81" s="173">
        <v>98.61</v>
      </c>
      <c r="H81" s="174">
        <v>145.835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16</v>
      </c>
      <c r="D82" s="163">
        <v>445</v>
      </c>
      <c r="E82" s="176">
        <v>116.852</v>
      </c>
      <c r="F82" s="164">
        <v>100.3</v>
      </c>
      <c r="G82" s="164">
        <v>113.76</v>
      </c>
      <c r="H82" s="165">
        <v>134.47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18</v>
      </c>
      <c r="D83" s="171">
        <v>59</v>
      </c>
      <c r="E83" s="172">
        <v>72.4313</v>
      </c>
      <c r="F83" s="173">
        <v>45.56</v>
      </c>
      <c r="G83" s="173">
        <v>67.49</v>
      </c>
      <c r="H83" s="174">
        <v>114.69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48</v>
      </c>
      <c r="D84" s="163">
        <v>551</v>
      </c>
      <c r="E84" s="176">
        <v>90.1642</v>
      </c>
      <c r="F84" s="164">
        <v>63.41</v>
      </c>
      <c r="G84" s="164">
        <v>86.58</v>
      </c>
      <c r="H84" s="165">
        <v>122.965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13</v>
      </c>
      <c r="D85" s="171">
        <v>30</v>
      </c>
      <c r="E85" s="172">
        <v>79.6666</v>
      </c>
      <c r="F85" s="173">
        <v>56.685</v>
      </c>
      <c r="G85" s="173">
        <v>79.06</v>
      </c>
      <c r="H85" s="174">
        <v>99.115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11</v>
      </c>
      <c r="D86" s="163">
        <v>69</v>
      </c>
      <c r="E86" s="176">
        <v>107.6913</v>
      </c>
      <c r="F86" s="164">
        <v>70.5</v>
      </c>
      <c r="G86" s="164">
        <v>105.89</v>
      </c>
      <c r="H86" s="165">
        <v>155.83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25</v>
      </c>
      <c r="D87" s="171">
        <v>369</v>
      </c>
      <c r="E87" s="172">
        <v>117.1237</v>
      </c>
      <c r="F87" s="173">
        <v>64.48</v>
      </c>
      <c r="G87" s="173">
        <v>115.32</v>
      </c>
      <c r="H87" s="174">
        <v>164.62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96</v>
      </c>
      <c r="D88" s="163">
        <v>619</v>
      </c>
      <c r="E88" s="176">
        <v>114.4956</v>
      </c>
      <c r="F88" s="164">
        <v>70.26</v>
      </c>
      <c r="G88" s="164">
        <v>107.76</v>
      </c>
      <c r="H88" s="165">
        <v>160.3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4</v>
      </c>
      <c r="D89" s="171">
        <v>13</v>
      </c>
      <c r="E89" s="172">
        <v>214.2692</v>
      </c>
      <c r="F89" s="173">
        <v>67.875</v>
      </c>
      <c r="G89" s="173">
        <v>153.67</v>
      </c>
      <c r="H89" s="174">
        <v>459.805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62</v>
      </c>
      <c r="D90" s="163">
        <v>458</v>
      </c>
      <c r="E90" s="176">
        <v>113.5398</v>
      </c>
      <c r="F90" s="164">
        <v>63.15</v>
      </c>
      <c r="G90" s="164">
        <v>99.88</v>
      </c>
      <c r="H90" s="165">
        <v>174.57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73</v>
      </c>
      <c r="D91" s="171">
        <v>1068</v>
      </c>
      <c r="E91" s="172">
        <v>115.7301</v>
      </c>
      <c r="F91" s="173">
        <v>66.48</v>
      </c>
      <c r="G91" s="173">
        <v>107.08</v>
      </c>
      <c r="H91" s="174">
        <v>170.94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8</v>
      </c>
      <c r="D92" s="163">
        <v>13</v>
      </c>
      <c r="E92" s="176">
        <v>104.5276</v>
      </c>
      <c r="F92" s="164">
        <v>53.745</v>
      </c>
      <c r="G92" s="164">
        <v>98.35</v>
      </c>
      <c r="H92" s="165">
        <v>155.455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61</v>
      </c>
      <c r="D93" s="171">
        <v>213</v>
      </c>
      <c r="E93" s="172">
        <v>107.0179</v>
      </c>
      <c r="F93" s="173">
        <v>69.995</v>
      </c>
      <c r="G93" s="173">
        <v>102.98</v>
      </c>
      <c r="H93" s="174">
        <v>140.295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222</v>
      </c>
      <c r="D94" s="163">
        <v>1961</v>
      </c>
      <c r="E94" s="176">
        <v>99.836</v>
      </c>
      <c r="F94" s="164">
        <v>60.22</v>
      </c>
      <c r="G94" s="164">
        <v>94.71</v>
      </c>
      <c r="H94" s="165">
        <v>146.975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8</v>
      </c>
      <c r="D95" s="171">
        <v>25</v>
      </c>
      <c r="E95" s="172">
        <v>114.7416</v>
      </c>
      <c r="F95" s="173">
        <v>62.515</v>
      </c>
      <c r="G95" s="173">
        <v>105.54</v>
      </c>
      <c r="H95" s="174">
        <v>201.78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46</v>
      </c>
      <c r="D96" s="163">
        <v>105</v>
      </c>
      <c r="E96" s="176">
        <v>108.2942</v>
      </c>
      <c r="F96" s="164">
        <v>73.9</v>
      </c>
      <c r="G96" s="164">
        <v>102.86</v>
      </c>
      <c r="H96" s="165">
        <v>142.97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67</v>
      </c>
      <c r="D97" s="171">
        <v>250</v>
      </c>
      <c r="E97" s="172">
        <v>115.0491</v>
      </c>
      <c r="F97" s="173">
        <v>77.32</v>
      </c>
      <c r="G97" s="173">
        <v>109.85</v>
      </c>
      <c r="H97" s="174">
        <v>152.68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80</v>
      </c>
      <c r="D98" s="163">
        <v>403</v>
      </c>
      <c r="E98" s="176">
        <v>98.3105</v>
      </c>
      <c r="F98" s="164">
        <v>60.305</v>
      </c>
      <c r="G98" s="164">
        <v>90.7</v>
      </c>
      <c r="H98" s="165">
        <v>153.16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14</v>
      </c>
      <c r="D99" s="171">
        <v>30</v>
      </c>
      <c r="E99" s="172">
        <v>109.504</v>
      </c>
      <c r="F99" s="173">
        <v>81.99</v>
      </c>
      <c r="G99" s="173">
        <v>104.935</v>
      </c>
      <c r="H99" s="174">
        <v>137.16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15</v>
      </c>
      <c r="D100" s="163">
        <v>69</v>
      </c>
      <c r="E100" s="176">
        <v>101.0959</v>
      </c>
      <c r="F100" s="164">
        <v>66.93</v>
      </c>
      <c r="G100" s="164">
        <v>87.81</v>
      </c>
      <c r="H100" s="165">
        <v>184.62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7</v>
      </c>
      <c r="D101" s="171">
        <v>71</v>
      </c>
      <c r="E101" s="172">
        <v>151.4577</v>
      </c>
      <c r="F101" s="173">
        <v>84.37</v>
      </c>
      <c r="G101" s="173">
        <v>150.08</v>
      </c>
      <c r="H101" s="174">
        <v>212.42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18</v>
      </c>
      <c r="D102" s="163">
        <v>60</v>
      </c>
      <c r="E102" s="176">
        <v>73.7228</v>
      </c>
      <c r="F102" s="164">
        <v>49.67</v>
      </c>
      <c r="G102" s="164">
        <v>71.43</v>
      </c>
      <c r="H102" s="165">
        <v>97.04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19</v>
      </c>
      <c r="D103" s="171">
        <v>51</v>
      </c>
      <c r="E103" s="172">
        <v>69.7333</v>
      </c>
      <c r="F103" s="173">
        <v>44.865</v>
      </c>
      <c r="G103" s="173">
        <v>70.66</v>
      </c>
      <c r="H103" s="174">
        <v>108.415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105</v>
      </c>
      <c r="D104" s="163">
        <v>437</v>
      </c>
      <c r="E104" s="176">
        <v>84.8777</v>
      </c>
      <c r="F104" s="164">
        <v>55.79</v>
      </c>
      <c r="G104" s="164">
        <v>79.41</v>
      </c>
      <c r="H104" s="165">
        <v>116.315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57</v>
      </c>
      <c r="D105" s="171">
        <v>217</v>
      </c>
      <c r="E105" s="172">
        <v>78.3351</v>
      </c>
      <c r="F105" s="173">
        <v>50.56</v>
      </c>
      <c r="G105" s="173">
        <v>72.44</v>
      </c>
      <c r="H105" s="174">
        <v>112.915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137</v>
      </c>
      <c r="D106" s="163">
        <v>884</v>
      </c>
      <c r="E106" s="176">
        <v>78.4523</v>
      </c>
      <c r="F106" s="164">
        <v>51.765</v>
      </c>
      <c r="G106" s="164">
        <v>73.105</v>
      </c>
      <c r="H106" s="165">
        <v>112.83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36</v>
      </c>
      <c r="D107" s="171">
        <v>178</v>
      </c>
      <c r="E107" s="172">
        <v>88.7166</v>
      </c>
      <c r="F107" s="173">
        <v>54.18</v>
      </c>
      <c r="G107" s="173">
        <v>81.53</v>
      </c>
      <c r="H107" s="174">
        <v>124.57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34</v>
      </c>
      <c r="D108" s="163">
        <v>293</v>
      </c>
      <c r="E108" s="176">
        <v>101.1339</v>
      </c>
      <c r="F108" s="164">
        <v>66.505</v>
      </c>
      <c r="G108" s="164">
        <v>93.03</v>
      </c>
      <c r="H108" s="165">
        <v>149.93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12</v>
      </c>
      <c r="D109" s="171">
        <v>23</v>
      </c>
      <c r="E109" s="172">
        <v>69.2439</v>
      </c>
      <c r="F109" s="173">
        <v>46.285</v>
      </c>
      <c r="G109" s="173">
        <v>64.95</v>
      </c>
      <c r="H109" s="174">
        <v>110.75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27</v>
      </c>
      <c r="D110" s="163">
        <v>86</v>
      </c>
      <c r="E110" s="176">
        <v>72.1897</v>
      </c>
      <c r="F110" s="164">
        <v>47.07</v>
      </c>
      <c r="G110" s="164">
        <v>70.79</v>
      </c>
      <c r="H110" s="165">
        <v>93.055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50</v>
      </c>
      <c r="D111" s="171">
        <v>352</v>
      </c>
      <c r="E111" s="172">
        <v>91.4504</v>
      </c>
      <c r="F111" s="173">
        <v>67.01</v>
      </c>
      <c r="G111" s="173">
        <v>96.03</v>
      </c>
      <c r="H111" s="174">
        <v>112.575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24</v>
      </c>
      <c r="D112" s="163">
        <v>2612</v>
      </c>
      <c r="E112" s="176">
        <v>85.7514</v>
      </c>
      <c r="F112" s="164">
        <v>61.2</v>
      </c>
      <c r="G112" s="164">
        <v>85.745</v>
      </c>
      <c r="H112" s="165">
        <v>112.14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7</v>
      </c>
      <c r="D113" s="171">
        <v>114</v>
      </c>
      <c r="E113" s="172">
        <v>54.834</v>
      </c>
      <c r="F113" s="173">
        <v>39.76</v>
      </c>
      <c r="G113" s="173">
        <v>52.905</v>
      </c>
      <c r="H113" s="174">
        <v>68.5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15</v>
      </c>
      <c r="D114" s="163">
        <v>94</v>
      </c>
      <c r="E114" s="176">
        <v>83.645</v>
      </c>
      <c r="F114" s="164">
        <v>68.18</v>
      </c>
      <c r="G114" s="164">
        <v>85.43</v>
      </c>
      <c r="H114" s="165">
        <v>98.375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9</v>
      </c>
      <c r="D115" s="171">
        <v>38</v>
      </c>
      <c r="E115" s="172">
        <v>61.1478</v>
      </c>
      <c r="F115" s="173">
        <v>44.71</v>
      </c>
      <c r="G115" s="173">
        <v>54.435</v>
      </c>
      <c r="H115" s="174">
        <v>85.925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34</v>
      </c>
      <c r="D116" s="163">
        <v>44</v>
      </c>
      <c r="E116" s="176">
        <v>55.5434</v>
      </c>
      <c r="F116" s="164">
        <v>34.62</v>
      </c>
      <c r="G116" s="164">
        <v>55.245</v>
      </c>
      <c r="H116" s="165">
        <v>71.815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10</v>
      </c>
      <c r="D117" s="171">
        <v>17</v>
      </c>
      <c r="E117" s="172">
        <v>76.167</v>
      </c>
      <c r="F117" s="173">
        <v>46.11</v>
      </c>
      <c r="G117" s="173">
        <v>76.9</v>
      </c>
      <c r="H117" s="174">
        <v>112.62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19</v>
      </c>
      <c r="D118" s="163">
        <v>27</v>
      </c>
      <c r="E118" s="176">
        <v>74.5385</v>
      </c>
      <c r="F118" s="164">
        <v>40.445</v>
      </c>
      <c r="G118" s="164">
        <v>76.19</v>
      </c>
      <c r="H118" s="165">
        <v>111.77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36</v>
      </c>
      <c r="D119" s="171">
        <v>113</v>
      </c>
      <c r="E119" s="172">
        <v>64.308</v>
      </c>
      <c r="F119" s="173">
        <v>43.19</v>
      </c>
      <c r="G119" s="173">
        <v>56.34</v>
      </c>
      <c r="H119" s="174">
        <v>98.23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8</v>
      </c>
      <c r="D120" s="163">
        <v>41</v>
      </c>
      <c r="E120" s="176">
        <v>47.366</v>
      </c>
      <c r="F120" s="164">
        <v>29.07</v>
      </c>
      <c r="G120" s="164">
        <v>47.75</v>
      </c>
      <c r="H120" s="165">
        <v>64.81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17</v>
      </c>
      <c r="D121" s="171">
        <v>302</v>
      </c>
      <c r="E121" s="172">
        <v>96.512</v>
      </c>
      <c r="F121" s="173">
        <v>65.455</v>
      </c>
      <c r="G121" s="173">
        <v>97.235</v>
      </c>
      <c r="H121" s="174">
        <v>131.885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28</v>
      </c>
      <c r="D122" s="163">
        <v>514</v>
      </c>
      <c r="E122" s="176">
        <v>78.8953</v>
      </c>
      <c r="F122" s="164">
        <v>40.82</v>
      </c>
      <c r="G122" s="164">
        <v>69.355</v>
      </c>
      <c r="H122" s="165">
        <v>130.5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42</v>
      </c>
      <c r="D123" s="171">
        <v>2036</v>
      </c>
      <c r="E123" s="172">
        <v>58.2892</v>
      </c>
      <c r="F123" s="173">
        <v>40.33</v>
      </c>
      <c r="G123" s="173">
        <v>57.3</v>
      </c>
      <c r="H123" s="174">
        <v>75.45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24</v>
      </c>
      <c r="D124" s="163">
        <v>209</v>
      </c>
      <c r="E124" s="176">
        <v>49.2352</v>
      </c>
      <c r="F124" s="164">
        <v>34.68</v>
      </c>
      <c r="G124" s="164">
        <v>44.88</v>
      </c>
      <c r="H124" s="165">
        <v>66.79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4</v>
      </c>
      <c r="D125" s="171">
        <v>74</v>
      </c>
      <c r="E125" s="172">
        <v>57.0675</v>
      </c>
      <c r="F125" s="173">
        <v>38.8</v>
      </c>
      <c r="G125" s="173">
        <v>55.935</v>
      </c>
      <c r="H125" s="174">
        <v>77.425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14</v>
      </c>
      <c r="D126" s="163">
        <v>83</v>
      </c>
      <c r="E126" s="176">
        <v>73.8743</v>
      </c>
      <c r="F126" s="164">
        <v>42.555</v>
      </c>
      <c r="G126" s="164">
        <v>67.98</v>
      </c>
      <c r="H126" s="165">
        <v>112.805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3</v>
      </c>
      <c r="D127" s="171">
        <v>15</v>
      </c>
      <c r="E127" s="172">
        <v>62.572</v>
      </c>
      <c r="F127" s="173">
        <v>38.73</v>
      </c>
      <c r="G127" s="173">
        <v>57.13</v>
      </c>
      <c r="H127" s="174">
        <v>99.505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38</v>
      </c>
      <c r="D128" s="163">
        <v>962</v>
      </c>
      <c r="E128" s="176">
        <v>65.9006</v>
      </c>
      <c r="F128" s="164">
        <v>47</v>
      </c>
      <c r="G128" s="164">
        <v>64.615</v>
      </c>
      <c r="H128" s="165">
        <v>86.835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11</v>
      </c>
      <c r="D129" s="171">
        <v>129</v>
      </c>
      <c r="E129" s="172">
        <v>52.3019</v>
      </c>
      <c r="F129" s="173">
        <v>38.92</v>
      </c>
      <c r="G129" s="173">
        <v>49.82</v>
      </c>
      <c r="H129" s="174">
        <v>65.9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6</v>
      </c>
      <c r="D130" s="163">
        <v>85</v>
      </c>
      <c r="E130" s="176">
        <v>54.8558</v>
      </c>
      <c r="F130" s="164">
        <v>39.525</v>
      </c>
      <c r="G130" s="164">
        <v>49.87</v>
      </c>
      <c r="H130" s="165">
        <v>78.88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3</v>
      </c>
      <c r="D131" s="171">
        <v>34</v>
      </c>
      <c r="E131" s="172">
        <v>74.0982</v>
      </c>
      <c r="F131" s="173">
        <v>49.235</v>
      </c>
      <c r="G131" s="173">
        <v>73.965</v>
      </c>
      <c r="H131" s="174">
        <v>92.05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6</v>
      </c>
      <c r="D132" s="163">
        <v>300</v>
      </c>
      <c r="E132" s="176">
        <v>45.2528</v>
      </c>
      <c r="F132" s="164">
        <v>34.705</v>
      </c>
      <c r="G132" s="164">
        <v>42.78</v>
      </c>
      <c r="H132" s="165">
        <v>57.18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4</v>
      </c>
      <c r="D133" s="171">
        <v>45</v>
      </c>
      <c r="E133" s="172">
        <v>63.9588</v>
      </c>
      <c r="F133" s="173">
        <v>44.985</v>
      </c>
      <c r="G133" s="173">
        <v>61.86</v>
      </c>
      <c r="H133" s="174">
        <v>86.53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3</v>
      </c>
      <c r="D134" s="163">
        <v>62</v>
      </c>
      <c r="E134" s="176">
        <v>80.0751</v>
      </c>
      <c r="F134" s="164">
        <v>66.36</v>
      </c>
      <c r="G134" s="164">
        <v>80.35</v>
      </c>
      <c r="H134" s="165">
        <v>94.44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4</v>
      </c>
      <c r="D135" s="171">
        <v>13</v>
      </c>
      <c r="E135" s="172">
        <v>118.6661</v>
      </c>
      <c r="F135" s="173">
        <v>85.41</v>
      </c>
      <c r="G135" s="173">
        <v>112.98</v>
      </c>
      <c r="H135" s="174">
        <v>172.08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7</v>
      </c>
      <c r="D136" s="163">
        <v>25</v>
      </c>
      <c r="E136" s="176">
        <v>99.7988</v>
      </c>
      <c r="F136" s="164">
        <v>61.13</v>
      </c>
      <c r="G136" s="164">
        <v>106.7</v>
      </c>
      <c r="H136" s="165">
        <v>131.98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72</v>
      </c>
      <c r="D137" s="171">
        <v>554</v>
      </c>
      <c r="E137" s="172">
        <v>71.9656</v>
      </c>
      <c r="F137" s="173">
        <v>48.165</v>
      </c>
      <c r="G137" s="173">
        <v>70.315</v>
      </c>
      <c r="H137" s="174">
        <v>92.835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3</v>
      </c>
      <c r="D138" s="163">
        <v>46</v>
      </c>
      <c r="E138" s="176">
        <v>76.2015</v>
      </c>
      <c r="F138" s="164">
        <v>60.5</v>
      </c>
      <c r="G138" s="164">
        <v>76</v>
      </c>
      <c r="H138" s="165">
        <v>91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36</v>
      </c>
      <c r="D139" s="171">
        <v>99</v>
      </c>
      <c r="E139" s="172">
        <v>85.8587</v>
      </c>
      <c r="F139" s="173">
        <v>58</v>
      </c>
      <c r="G139" s="173">
        <v>78.28</v>
      </c>
      <c r="H139" s="174">
        <v>121.55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5</v>
      </c>
      <c r="D140" s="163">
        <v>35</v>
      </c>
      <c r="E140" s="176">
        <v>75.9551</v>
      </c>
      <c r="F140" s="164">
        <v>57</v>
      </c>
      <c r="G140" s="164">
        <v>73</v>
      </c>
      <c r="H140" s="165">
        <v>97.965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25</v>
      </c>
      <c r="D141" s="171">
        <v>136</v>
      </c>
      <c r="E141" s="172">
        <v>76.8276</v>
      </c>
      <c r="F141" s="173">
        <v>43.505</v>
      </c>
      <c r="G141" s="173">
        <v>70.79</v>
      </c>
      <c r="H141" s="174">
        <v>117.305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56</v>
      </c>
      <c r="D142" s="163">
        <v>343</v>
      </c>
      <c r="E142" s="176">
        <v>85.6477</v>
      </c>
      <c r="F142" s="164">
        <v>60.74</v>
      </c>
      <c r="G142" s="164">
        <v>80.11</v>
      </c>
      <c r="H142" s="165">
        <v>121.51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35</v>
      </c>
      <c r="D143" s="171">
        <v>295</v>
      </c>
      <c r="E143" s="172">
        <v>91.2692</v>
      </c>
      <c r="F143" s="173">
        <v>63.955</v>
      </c>
      <c r="G143" s="173">
        <v>91.19</v>
      </c>
      <c r="H143" s="174">
        <v>119.695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4</v>
      </c>
      <c r="D144" s="163">
        <v>19</v>
      </c>
      <c r="E144" s="176">
        <v>64.6168</v>
      </c>
      <c r="F144" s="164">
        <v>42.81</v>
      </c>
      <c r="G144" s="164">
        <v>60.36</v>
      </c>
      <c r="H144" s="165">
        <v>96.61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13</v>
      </c>
      <c r="D145" s="171">
        <v>16</v>
      </c>
      <c r="E145" s="172">
        <v>72.9075</v>
      </c>
      <c r="F145" s="173">
        <v>49.075</v>
      </c>
      <c r="G145" s="173">
        <v>72.9</v>
      </c>
      <c r="H145" s="174">
        <v>108.4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31</v>
      </c>
      <c r="D146" s="163">
        <v>551</v>
      </c>
      <c r="E146" s="176">
        <v>112.9691</v>
      </c>
      <c r="F146" s="164">
        <v>69.36</v>
      </c>
      <c r="G146" s="164">
        <v>115.78</v>
      </c>
      <c r="H146" s="165">
        <v>145.19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8</v>
      </c>
      <c r="D147" s="171">
        <v>321</v>
      </c>
      <c r="E147" s="172">
        <v>72.9331</v>
      </c>
      <c r="F147" s="173">
        <v>50.705</v>
      </c>
      <c r="G147" s="173">
        <v>72.77</v>
      </c>
      <c r="H147" s="174">
        <v>95.28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34</v>
      </c>
      <c r="D148" s="163">
        <v>1919</v>
      </c>
      <c r="E148" s="176">
        <v>104.8807</v>
      </c>
      <c r="F148" s="164">
        <v>85.82</v>
      </c>
      <c r="G148" s="164">
        <v>105.09</v>
      </c>
      <c r="H148" s="165">
        <v>123.31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20</v>
      </c>
      <c r="D149" s="171">
        <v>1040</v>
      </c>
      <c r="E149" s="172">
        <v>109.4613</v>
      </c>
      <c r="F149" s="173">
        <v>83.275</v>
      </c>
      <c r="G149" s="173">
        <v>112.295</v>
      </c>
      <c r="H149" s="174">
        <v>133.585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7</v>
      </c>
      <c r="D150" s="163">
        <v>204</v>
      </c>
      <c r="E150" s="176">
        <v>103.7679</v>
      </c>
      <c r="F150" s="164">
        <v>76.125</v>
      </c>
      <c r="G150" s="164">
        <v>101.635</v>
      </c>
      <c r="H150" s="165">
        <v>133.395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4</v>
      </c>
      <c r="D151" s="171">
        <v>14</v>
      </c>
      <c r="E151" s="172">
        <v>117.2557</v>
      </c>
      <c r="F151" s="173">
        <v>80.7</v>
      </c>
      <c r="G151" s="173">
        <v>120.775</v>
      </c>
      <c r="H151" s="174">
        <v>139.085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16</v>
      </c>
      <c r="D152" s="163">
        <v>583</v>
      </c>
      <c r="E152" s="176">
        <v>100.0014</v>
      </c>
      <c r="F152" s="164">
        <v>58.63</v>
      </c>
      <c r="G152" s="164">
        <v>107.25</v>
      </c>
      <c r="H152" s="165">
        <v>125.32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112</v>
      </c>
      <c r="D153" s="171">
        <v>4451</v>
      </c>
      <c r="E153" s="172">
        <v>96.4776</v>
      </c>
      <c r="F153" s="173">
        <v>65.78</v>
      </c>
      <c r="G153" s="173">
        <v>92.72</v>
      </c>
      <c r="H153" s="174">
        <v>134.435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57</v>
      </c>
      <c r="D154" s="163">
        <v>2162</v>
      </c>
      <c r="E154" s="176">
        <v>108.5065</v>
      </c>
      <c r="F154" s="164">
        <v>68.21</v>
      </c>
      <c r="G154" s="164">
        <v>108.2</v>
      </c>
      <c r="H154" s="165">
        <v>149.835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28</v>
      </c>
      <c r="D155" s="171">
        <v>1116</v>
      </c>
      <c r="E155" s="172">
        <v>116.9791</v>
      </c>
      <c r="F155" s="173">
        <v>77.105</v>
      </c>
      <c r="G155" s="173">
        <v>120.215</v>
      </c>
      <c r="H155" s="174">
        <v>146.945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70</v>
      </c>
      <c r="D156" s="163">
        <v>1757</v>
      </c>
      <c r="E156" s="176">
        <v>107.9525</v>
      </c>
      <c r="F156" s="164">
        <v>70.145</v>
      </c>
      <c r="G156" s="164">
        <v>113.05</v>
      </c>
      <c r="H156" s="165">
        <v>132.4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12</v>
      </c>
      <c r="D157" s="171">
        <v>193</v>
      </c>
      <c r="E157" s="172">
        <v>95.5864</v>
      </c>
      <c r="F157" s="173">
        <v>75.355</v>
      </c>
      <c r="G157" s="173">
        <v>94.73</v>
      </c>
      <c r="H157" s="174">
        <v>115.93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76</v>
      </c>
      <c r="D158" s="163">
        <v>926</v>
      </c>
      <c r="E158" s="176">
        <v>89.1199</v>
      </c>
      <c r="F158" s="164">
        <v>55.02</v>
      </c>
      <c r="G158" s="164">
        <v>82.23</v>
      </c>
      <c r="H158" s="165">
        <v>134.5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31</v>
      </c>
      <c r="D159" s="171">
        <v>606</v>
      </c>
      <c r="E159" s="172">
        <v>92.9371</v>
      </c>
      <c r="F159" s="173">
        <v>55.73</v>
      </c>
      <c r="G159" s="173">
        <v>97.56</v>
      </c>
      <c r="H159" s="174">
        <v>122.225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85</v>
      </c>
      <c r="D160" s="163">
        <v>1042</v>
      </c>
      <c r="E160" s="176">
        <v>105.3684</v>
      </c>
      <c r="F160" s="164">
        <v>65.49</v>
      </c>
      <c r="G160" s="164">
        <v>104.425</v>
      </c>
      <c r="H160" s="165">
        <v>145.335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14</v>
      </c>
      <c r="D161" s="171">
        <v>134</v>
      </c>
      <c r="E161" s="172">
        <v>94.9827</v>
      </c>
      <c r="F161" s="173">
        <v>68.72</v>
      </c>
      <c r="G161" s="173">
        <v>96.79</v>
      </c>
      <c r="H161" s="174">
        <v>119.67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29</v>
      </c>
      <c r="D162" s="163">
        <v>846</v>
      </c>
      <c r="E162" s="176">
        <v>85.3952</v>
      </c>
      <c r="F162" s="164">
        <v>60.485</v>
      </c>
      <c r="G162" s="164">
        <v>75</v>
      </c>
      <c r="H162" s="165">
        <v>130.775</v>
      </c>
    </row>
    <row r="163" spans="1:8" ht="18.75" customHeight="1">
      <c r="A163" s="168" t="s">
        <v>421</v>
      </c>
      <c r="B163" s="169" t="s">
        <v>422</v>
      </c>
      <c r="C163" s="170">
        <v>14</v>
      </c>
      <c r="D163" s="171">
        <v>52</v>
      </c>
      <c r="E163" s="172">
        <v>80.7282</v>
      </c>
      <c r="F163" s="173">
        <v>59.505</v>
      </c>
      <c r="G163" s="173">
        <v>77.47</v>
      </c>
      <c r="H163" s="174">
        <v>108.92</v>
      </c>
    </row>
    <row r="164" spans="1:8" ht="18.75" customHeight="1">
      <c r="A164" s="175" t="s">
        <v>423</v>
      </c>
      <c r="B164" s="166" t="s">
        <v>424</v>
      </c>
      <c r="C164" s="167">
        <v>15</v>
      </c>
      <c r="D164" s="163">
        <v>115</v>
      </c>
      <c r="E164" s="176">
        <v>94.9144</v>
      </c>
      <c r="F164" s="164">
        <v>71.735</v>
      </c>
      <c r="G164" s="164">
        <v>93.7</v>
      </c>
      <c r="H164" s="165">
        <v>117.83</v>
      </c>
    </row>
    <row r="165" spans="1:8" ht="18.75" customHeight="1">
      <c r="A165" s="168" t="s">
        <v>425</v>
      </c>
      <c r="B165" s="169" t="s">
        <v>426</v>
      </c>
      <c r="C165" s="170">
        <v>14</v>
      </c>
      <c r="D165" s="171">
        <v>201</v>
      </c>
      <c r="E165" s="172">
        <v>129.9661</v>
      </c>
      <c r="F165" s="173">
        <v>91.78</v>
      </c>
      <c r="G165" s="173">
        <v>131.79</v>
      </c>
      <c r="H165" s="174">
        <v>155.285</v>
      </c>
    </row>
    <row r="166" spans="1:8" ht="18.75" customHeight="1">
      <c r="A166" s="175" t="s">
        <v>427</v>
      </c>
      <c r="B166" s="166" t="s">
        <v>428</v>
      </c>
      <c r="C166" s="167">
        <v>3</v>
      </c>
      <c r="D166" s="163">
        <v>118</v>
      </c>
      <c r="E166" s="176">
        <v>77.9452</v>
      </c>
      <c r="F166" s="164">
        <v>51</v>
      </c>
      <c r="G166" s="164">
        <v>75</v>
      </c>
      <c r="H166" s="165">
        <v>112.7</v>
      </c>
    </row>
    <row r="167" spans="1:8" ht="18.75" customHeight="1">
      <c r="A167" s="168" t="s">
        <v>429</v>
      </c>
      <c r="B167" s="169" t="s">
        <v>430</v>
      </c>
      <c r="C167" s="170">
        <v>4</v>
      </c>
      <c r="D167" s="171">
        <v>99</v>
      </c>
      <c r="E167" s="172">
        <v>77.879</v>
      </c>
      <c r="F167" s="173">
        <v>54.88</v>
      </c>
      <c r="G167" s="173">
        <v>73.76</v>
      </c>
      <c r="H167" s="174">
        <v>101.9</v>
      </c>
    </row>
    <row r="168" spans="1:8" ht="18.75" customHeight="1">
      <c r="A168" s="175" t="s">
        <v>431</v>
      </c>
      <c r="B168" s="166" t="s">
        <v>432</v>
      </c>
      <c r="C168" s="167">
        <v>7</v>
      </c>
      <c r="D168" s="163">
        <v>36</v>
      </c>
      <c r="E168" s="176">
        <v>89.7361</v>
      </c>
      <c r="F168" s="164">
        <v>59.685</v>
      </c>
      <c r="G168" s="164">
        <v>84.24</v>
      </c>
      <c r="H168" s="165">
        <v>136.88</v>
      </c>
    </row>
    <row r="169" spans="1:8" ht="18.75" customHeight="1">
      <c r="A169" s="168" t="s">
        <v>433</v>
      </c>
      <c r="B169" s="169" t="s">
        <v>434</v>
      </c>
      <c r="C169" s="170">
        <v>3</v>
      </c>
      <c r="D169" s="171">
        <v>32</v>
      </c>
      <c r="E169" s="172">
        <v>79.6031</v>
      </c>
      <c r="F169" s="173">
        <v>58.675</v>
      </c>
      <c r="G169" s="173">
        <v>75.64</v>
      </c>
      <c r="H169" s="174">
        <v>96.535</v>
      </c>
    </row>
    <row r="170" spans="1:8" ht="18.75" customHeight="1">
      <c r="A170" s="175" t="s">
        <v>435</v>
      </c>
      <c r="B170" s="166" t="s">
        <v>436</v>
      </c>
      <c r="C170" s="167">
        <v>4</v>
      </c>
      <c r="D170" s="163">
        <v>14</v>
      </c>
      <c r="E170" s="176">
        <v>86.88</v>
      </c>
      <c r="F170" s="164">
        <v>50.865</v>
      </c>
      <c r="G170" s="164">
        <v>81.26</v>
      </c>
      <c r="H170" s="165">
        <v>139.705</v>
      </c>
    </row>
    <row r="171" spans="1:8" ht="18.75" customHeight="1">
      <c r="A171" s="168" t="s">
        <v>437</v>
      </c>
      <c r="B171" s="169" t="s">
        <v>438</v>
      </c>
      <c r="C171" s="170">
        <v>4</v>
      </c>
      <c r="D171" s="171">
        <v>66</v>
      </c>
      <c r="E171" s="172">
        <v>51.2246</v>
      </c>
      <c r="F171" s="173">
        <v>39.885</v>
      </c>
      <c r="G171" s="173">
        <v>50.385</v>
      </c>
      <c r="H171" s="174">
        <v>68.045</v>
      </c>
    </row>
    <row r="172" spans="1:8" ht="18.75" customHeight="1">
      <c r="A172" s="175" t="s">
        <v>439</v>
      </c>
      <c r="B172" s="166" t="s">
        <v>440</v>
      </c>
      <c r="C172" s="167">
        <v>7</v>
      </c>
      <c r="D172" s="163">
        <v>100</v>
      </c>
      <c r="E172" s="176">
        <v>61.2359</v>
      </c>
      <c r="F172" s="164">
        <v>35.96</v>
      </c>
      <c r="G172" s="164">
        <v>52.51</v>
      </c>
      <c r="H172" s="165">
        <v>101.41</v>
      </c>
    </row>
    <row r="173" spans="1:8" ht="18.75" customHeight="1">
      <c r="A173" s="168" t="s">
        <v>441</v>
      </c>
      <c r="B173" s="169" t="s">
        <v>442</v>
      </c>
      <c r="C173" s="170">
        <v>3</v>
      </c>
      <c r="D173" s="171">
        <v>165</v>
      </c>
      <c r="E173" s="172">
        <v>62.8534</v>
      </c>
      <c r="F173" s="173">
        <v>48.265</v>
      </c>
      <c r="G173" s="173">
        <v>61.44</v>
      </c>
      <c r="H173" s="174">
        <v>75.35</v>
      </c>
    </row>
    <row r="174" spans="1:8" ht="18.75" customHeight="1">
      <c r="A174" s="175" t="s">
        <v>443</v>
      </c>
      <c r="B174" s="166" t="s">
        <v>444</v>
      </c>
      <c r="C174" s="167">
        <v>14</v>
      </c>
      <c r="D174" s="163">
        <v>94</v>
      </c>
      <c r="E174" s="176">
        <v>77.3163</v>
      </c>
      <c r="F174" s="164">
        <v>54.345</v>
      </c>
      <c r="G174" s="164">
        <v>78.55</v>
      </c>
      <c r="H174" s="165">
        <v>94.15</v>
      </c>
    </row>
    <row r="175" spans="1:8" ht="18.75" customHeight="1">
      <c r="A175" s="168" t="s">
        <v>445</v>
      </c>
      <c r="B175" s="169" t="s">
        <v>446</v>
      </c>
      <c r="C175" s="170">
        <v>3</v>
      </c>
      <c r="D175" s="171">
        <v>162</v>
      </c>
      <c r="E175" s="172">
        <v>48.7964</v>
      </c>
      <c r="F175" s="173">
        <v>38.1</v>
      </c>
      <c r="G175" s="173">
        <v>40.3</v>
      </c>
      <c r="H175" s="174">
        <v>64.24</v>
      </c>
    </row>
    <row r="176" spans="1:8" ht="18.75" customHeight="1">
      <c r="A176" s="175" t="s">
        <v>447</v>
      </c>
      <c r="B176" s="166" t="s">
        <v>448</v>
      </c>
      <c r="C176" s="167">
        <v>3</v>
      </c>
      <c r="D176" s="163">
        <v>18</v>
      </c>
      <c r="E176" s="176">
        <v>56.5911</v>
      </c>
      <c r="F176" s="164">
        <v>30.67</v>
      </c>
      <c r="G176" s="164">
        <v>48.865</v>
      </c>
      <c r="H176" s="165">
        <v>110.075</v>
      </c>
    </row>
    <row r="177" spans="1:8" ht="18.75" customHeight="1">
      <c r="A177" s="168" t="s">
        <v>449</v>
      </c>
      <c r="B177" s="169" t="s">
        <v>450</v>
      </c>
      <c r="C177" s="170">
        <v>3</v>
      </c>
      <c r="D177" s="171">
        <v>61</v>
      </c>
      <c r="E177" s="172">
        <v>41.3809</v>
      </c>
      <c r="F177" s="173">
        <v>33.66</v>
      </c>
      <c r="G177" s="173">
        <v>35.9</v>
      </c>
      <c r="H177" s="174">
        <v>62.255</v>
      </c>
    </row>
    <row r="178" spans="1:8" ht="18.75" customHeight="1">
      <c r="A178" s="175" t="s">
        <v>451</v>
      </c>
      <c r="B178" s="166" t="s">
        <v>452</v>
      </c>
      <c r="C178" s="167">
        <v>4</v>
      </c>
      <c r="D178" s="163">
        <v>20</v>
      </c>
      <c r="E178" s="176">
        <v>80.673</v>
      </c>
      <c r="F178" s="164">
        <v>41.87</v>
      </c>
      <c r="G178" s="164">
        <v>79.67</v>
      </c>
      <c r="H178" s="165">
        <v>117.64</v>
      </c>
    </row>
    <row r="179" spans="1:8" ht="18.75" customHeight="1">
      <c r="A179" s="168" t="s">
        <v>453</v>
      </c>
      <c r="B179" s="169" t="s">
        <v>454</v>
      </c>
      <c r="C179" s="170">
        <v>6</v>
      </c>
      <c r="D179" s="171">
        <v>237</v>
      </c>
      <c r="E179" s="172">
        <v>125.9278</v>
      </c>
      <c r="F179" s="173">
        <v>75.405</v>
      </c>
      <c r="G179" s="173">
        <v>133.56</v>
      </c>
      <c r="H179" s="174">
        <v>163.865</v>
      </c>
    </row>
    <row r="180" spans="1:8" ht="18.75" customHeight="1">
      <c r="A180" s="175" t="s">
        <v>455</v>
      </c>
      <c r="B180" s="166" t="s">
        <v>456</v>
      </c>
      <c r="C180" s="167">
        <v>7</v>
      </c>
      <c r="D180" s="163">
        <v>657</v>
      </c>
      <c r="E180" s="176">
        <v>87.5254</v>
      </c>
      <c r="F180" s="164">
        <v>56.095</v>
      </c>
      <c r="G180" s="164">
        <v>83.24</v>
      </c>
      <c r="H180" s="165">
        <v>137.02</v>
      </c>
    </row>
    <row r="181" spans="1:8" ht="18.75" customHeight="1">
      <c r="A181" s="168" t="s">
        <v>457</v>
      </c>
      <c r="B181" s="169" t="s">
        <v>458</v>
      </c>
      <c r="C181" s="170">
        <v>15</v>
      </c>
      <c r="D181" s="171">
        <v>166</v>
      </c>
      <c r="E181" s="172">
        <v>89.5518</v>
      </c>
      <c r="F181" s="173">
        <v>62.08</v>
      </c>
      <c r="G181" s="173">
        <v>86.985</v>
      </c>
      <c r="H181" s="174">
        <v>124.605</v>
      </c>
    </row>
    <row r="182" spans="1:8" ht="18.75" customHeight="1">
      <c r="A182" s="175" t="s">
        <v>459</v>
      </c>
      <c r="B182" s="166" t="s">
        <v>460</v>
      </c>
      <c r="C182" s="167">
        <v>4</v>
      </c>
      <c r="D182" s="163">
        <v>34</v>
      </c>
      <c r="E182" s="176">
        <v>87.582</v>
      </c>
      <c r="F182" s="164">
        <v>63.935</v>
      </c>
      <c r="G182" s="164">
        <v>87.05</v>
      </c>
      <c r="H182" s="165">
        <v>114.93</v>
      </c>
    </row>
    <row r="183" spans="1:8" ht="18.75" customHeight="1">
      <c r="A183" s="168" t="s">
        <v>461</v>
      </c>
      <c r="B183" s="169" t="s">
        <v>462</v>
      </c>
      <c r="C183" s="170">
        <v>4</v>
      </c>
      <c r="D183" s="171">
        <v>399</v>
      </c>
      <c r="E183" s="172">
        <v>82.6882</v>
      </c>
      <c r="F183" s="173">
        <v>68.76</v>
      </c>
      <c r="G183" s="173">
        <v>80</v>
      </c>
      <c r="H183" s="174">
        <v>98.06</v>
      </c>
    </row>
    <row r="184" spans="1:8" ht="18.75" customHeight="1">
      <c r="A184" s="175" t="s">
        <v>463</v>
      </c>
      <c r="B184" s="166" t="s">
        <v>464</v>
      </c>
      <c r="C184" s="167">
        <v>5</v>
      </c>
      <c r="D184" s="163">
        <v>303</v>
      </c>
      <c r="E184" s="176">
        <v>89.2581</v>
      </c>
      <c r="F184" s="164">
        <v>72.825</v>
      </c>
      <c r="G184" s="164">
        <v>84.42</v>
      </c>
      <c r="H184" s="165">
        <v>113.99</v>
      </c>
    </row>
    <row r="185" spans="1:8" ht="18.75" customHeight="1">
      <c r="A185" s="168" t="s">
        <v>465</v>
      </c>
      <c r="B185" s="169" t="s">
        <v>466</v>
      </c>
      <c r="C185" s="170">
        <v>3</v>
      </c>
      <c r="D185" s="171">
        <v>173</v>
      </c>
      <c r="E185" s="172">
        <v>62.2076</v>
      </c>
      <c r="F185" s="173">
        <v>40.95</v>
      </c>
      <c r="G185" s="173">
        <v>57.06</v>
      </c>
      <c r="H185" s="174">
        <v>86.435</v>
      </c>
    </row>
    <row r="186" spans="1:8" ht="18.75" customHeight="1">
      <c r="A186" s="175" t="s">
        <v>467</v>
      </c>
      <c r="B186" s="166" t="s">
        <v>468</v>
      </c>
      <c r="C186" s="167">
        <v>4</v>
      </c>
      <c r="D186" s="163">
        <v>34</v>
      </c>
      <c r="E186" s="176">
        <v>85.3358</v>
      </c>
      <c r="F186" s="164">
        <v>47.23</v>
      </c>
      <c r="G186" s="164">
        <v>84.61</v>
      </c>
      <c r="H186" s="165">
        <v>103.325</v>
      </c>
    </row>
    <row r="187" spans="1:8" ht="18.75" customHeight="1">
      <c r="A187" s="168" t="s">
        <v>469</v>
      </c>
      <c r="B187" s="169" t="s">
        <v>470</v>
      </c>
      <c r="C187" s="170">
        <v>3</v>
      </c>
      <c r="D187" s="171">
        <v>105</v>
      </c>
      <c r="E187" s="172">
        <v>98.7098</v>
      </c>
      <c r="F187" s="173">
        <v>79.41</v>
      </c>
      <c r="G187" s="173">
        <v>98.91</v>
      </c>
      <c r="H187" s="174">
        <v>119.535</v>
      </c>
    </row>
    <row r="188" spans="1:8" ht="18.75" customHeight="1">
      <c r="A188" s="175" t="s">
        <v>471</v>
      </c>
      <c r="B188" s="166" t="s">
        <v>472</v>
      </c>
      <c r="C188" s="167">
        <v>29</v>
      </c>
      <c r="D188" s="163">
        <v>989</v>
      </c>
      <c r="E188" s="176">
        <v>85.7893</v>
      </c>
      <c r="F188" s="164">
        <v>62.76</v>
      </c>
      <c r="G188" s="164">
        <v>85.83</v>
      </c>
      <c r="H188" s="165">
        <v>109.67</v>
      </c>
    </row>
    <row r="189" spans="1:8" ht="18.75" customHeight="1">
      <c r="A189" s="168" t="s">
        <v>473</v>
      </c>
      <c r="B189" s="169" t="s">
        <v>474</v>
      </c>
      <c r="C189" s="170">
        <v>13</v>
      </c>
      <c r="D189" s="171">
        <v>508</v>
      </c>
      <c r="E189" s="172">
        <v>112.1577</v>
      </c>
      <c r="F189" s="173">
        <v>80.29</v>
      </c>
      <c r="G189" s="173">
        <v>113</v>
      </c>
      <c r="H189" s="174">
        <v>142.815</v>
      </c>
    </row>
    <row r="190" spans="1:8" ht="18.75" customHeight="1">
      <c r="A190" s="175" t="s">
        <v>475</v>
      </c>
      <c r="B190" s="166" t="s">
        <v>476</v>
      </c>
      <c r="C190" s="167">
        <v>52</v>
      </c>
      <c r="D190" s="163">
        <v>327</v>
      </c>
      <c r="E190" s="176">
        <v>82.4768</v>
      </c>
      <c r="F190" s="164">
        <v>42.005</v>
      </c>
      <c r="G190" s="164">
        <v>81.57</v>
      </c>
      <c r="H190" s="165">
        <v>118.345</v>
      </c>
    </row>
    <row r="191" spans="1:8" ht="18.75" customHeight="1">
      <c r="A191" s="168" t="s">
        <v>477</v>
      </c>
      <c r="B191" s="169" t="s">
        <v>478</v>
      </c>
      <c r="C191" s="170">
        <v>39</v>
      </c>
      <c r="D191" s="171">
        <v>465</v>
      </c>
      <c r="E191" s="172">
        <v>79.6544</v>
      </c>
      <c r="F191" s="173">
        <v>49.67</v>
      </c>
      <c r="G191" s="173">
        <v>78.97</v>
      </c>
      <c r="H191" s="174">
        <v>108.135</v>
      </c>
    </row>
    <row r="192" spans="1:8" ht="18.75" customHeight="1">
      <c r="A192" s="175" t="s">
        <v>479</v>
      </c>
      <c r="B192" s="166" t="s">
        <v>480</v>
      </c>
      <c r="C192" s="167">
        <v>6</v>
      </c>
      <c r="D192" s="163">
        <v>83</v>
      </c>
      <c r="E192" s="176">
        <v>81.4457</v>
      </c>
      <c r="F192" s="164">
        <v>46.73</v>
      </c>
      <c r="G192" s="164">
        <v>79.75</v>
      </c>
      <c r="H192" s="165">
        <v>115.255</v>
      </c>
    </row>
    <row r="193" spans="1:8" ht="18.75" customHeight="1">
      <c r="A193" s="168" t="s">
        <v>481</v>
      </c>
      <c r="B193" s="169" t="s">
        <v>482</v>
      </c>
      <c r="C193" s="170">
        <v>22</v>
      </c>
      <c r="D193" s="171">
        <v>554</v>
      </c>
      <c r="E193" s="172">
        <v>78.177</v>
      </c>
      <c r="F193" s="173">
        <v>57.26</v>
      </c>
      <c r="G193" s="173">
        <v>77.32</v>
      </c>
      <c r="H193" s="174">
        <v>100.11</v>
      </c>
    </row>
    <row r="194" spans="1:8" ht="18.75" customHeight="1">
      <c r="A194" s="175" t="s">
        <v>483</v>
      </c>
      <c r="B194" s="166" t="s">
        <v>484</v>
      </c>
      <c r="C194" s="167">
        <v>5</v>
      </c>
      <c r="D194" s="163">
        <v>187</v>
      </c>
      <c r="E194" s="176">
        <v>144.4679</v>
      </c>
      <c r="F194" s="164">
        <v>112.23</v>
      </c>
      <c r="G194" s="164">
        <v>141.15</v>
      </c>
      <c r="H194" s="165">
        <v>189.34</v>
      </c>
    </row>
    <row r="195" spans="1:8" ht="18.75" customHeight="1">
      <c r="A195" s="168" t="s">
        <v>485</v>
      </c>
      <c r="B195" s="169" t="s">
        <v>486</v>
      </c>
      <c r="C195" s="170">
        <v>3</v>
      </c>
      <c r="D195" s="171">
        <v>574</v>
      </c>
      <c r="E195" s="172">
        <v>62.6519</v>
      </c>
      <c r="F195" s="173">
        <v>47.84</v>
      </c>
      <c r="G195" s="173">
        <v>59.82</v>
      </c>
      <c r="H195" s="174">
        <v>82.69</v>
      </c>
    </row>
    <row r="196" spans="1:8" ht="18.75" customHeight="1">
      <c r="A196" s="175" t="s">
        <v>487</v>
      </c>
      <c r="B196" s="166" t="s">
        <v>488</v>
      </c>
      <c r="C196" s="167">
        <v>12</v>
      </c>
      <c r="D196" s="163">
        <v>152</v>
      </c>
      <c r="E196" s="176">
        <v>87.6609</v>
      </c>
      <c r="F196" s="164">
        <v>61.355</v>
      </c>
      <c r="G196" s="164">
        <v>82.59</v>
      </c>
      <c r="H196" s="165">
        <v>123.95</v>
      </c>
    </row>
    <row r="197" spans="1:8" ht="18.75" customHeight="1">
      <c r="A197" s="168" t="s">
        <v>489</v>
      </c>
      <c r="B197" s="169" t="s">
        <v>490</v>
      </c>
      <c r="C197" s="170">
        <v>4</v>
      </c>
      <c r="D197" s="171">
        <v>37</v>
      </c>
      <c r="E197" s="172">
        <v>84.1389</v>
      </c>
      <c r="F197" s="173">
        <v>55.07</v>
      </c>
      <c r="G197" s="173">
        <v>80.48</v>
      </c>
      <c r="H197" s="174">
        <v>117.88</v>
      </c>
    </row>
    <row r="198" spans="1:8" ht="18.75" customHeight="1">
      <c r="A198" s="175" t="s">
        <v>491</v>
      </c>
      <c r="B198" s="166" t="s">
        <v>492</v>
      </c>
      <c r="C198" s="167">
        <v>7</v>
      </c>
      <c r="D198" s="163">
        <v>87</v>
      </c>
      <c r="E198" s="176">
        <v>77.8911</v>
      </c>
      <c r="F198" s="164">
        <v>46.95</v>
      </c>
      <c r="G198" s="164">
        <v>71.06</v>
      </c>
      <c r="H198" s="165">
        <v>108.09</v>
      </c>
    </row>
    <row r="199" spans="1:8" ht="18.75" customHeight="1">
      <c r="A199" s="168" t="s">
        <v>493</v>
      </c>
      <c r="B199" s="169" t="s">
        <v>494</v>
      </c>
      <c r="C199" s="170">
        <v>3</v>
      </c>
      <c r="D199" s="171">
        <v>10</v>
      </c>
      <c r="E199" s="172">
        <v>68.499</v>
      </c>
      <c r="F199" s="173">
        <v>38.885</v>
      </c>
      <c r="G199" s="173">
        <v>60.3</v>
      </c>
      <c r="H199" s="174">
        <v>111.06</v>
      </c>
    </row>
    <row r="200" spans="1:8" ht="18.75" customHeight="1">
      <c r="A200" s="175" t="s">
        <v>495</v>
      </c>
      <c r="B200" s="166" t="s">
        <v>496</v>
      </c>
      <c r="C200" s="167">
        <v>7</v>
      </c>
      <c r="D200" s="163">
        <v>123</v>
      </c>
      <c r="E200" s="176">
        <v>103.7255</v>
      </c>
      <c r="F200" s="164">
        <v>53.865</v>
      </c>
      <c r="G200" s="164">
        <v>99.14</v>
      </c>
      <c r="H200" s="165">
        <v>160.78</v>
      </c>
    </row>
    <row r="201" spans="1:8" ht="18.75" customHeight="1">
      <c r="A201" s="168" t="s">
        <v>497</v>
      </c>
      <c r="B201" s="169" t="s">
        <v>498</v>
      </c>
      <c r="C201" s="170">
        <v>3</v>
      </c>
      <c r="D201" s="171">
        <v>62</v>
      </c>
      <c r="E201" s="172">
        <v>54.7803</v>
      </c>
      <c r="F201" s="173">
        <v>42.7</v>
      </c>
      <c r="G201" s="173">
        <v>53.185</v>
      </c>
      <c r="H201" s="174">
        <v>72.075</v>
      </c>
    </row>
    <row r="202" spans="1:8" ht="18.75" customHeight="1">
      <c r="A202" s="175" t="s">
        <v>499</v>
      </c>
      <c r="B202" s="166" t="s">
        <v>500</v>
      </c>
      <c r="C202" s="167">
        <v>9</v>
      </c>
      <c r="D202" s="163">
        <v>46</v>
      </c>
      <c r="E202" s="176">
        <v>68.2232</v>
      </c>
      <c r="F202" s="164">
        <v>44.825</v>
      </c>
      <c r="G202" s="164">
        <v>60.735</v>
      </c>
      <c r="H202" s="165">
        <v>94.78</v>
      </c>
    </row>
    <row r="203" spans="1:8" ht="18.75" customHeight="1">
      <c r="A203" s="168" t="s">
        <v>501</v>
      </c>
      <c r="B203" s="169" t="s">
        <v>502</v>
      </c>
      <c r="C203" s="170">
        <v>5</v>
      </c>
      <c r="D203" s="171">
        <v>94</v>
      </c>
      <c r="E203" s="172">
        <v>50.9672</v>
      </c>
      <c r="F203" s="173">
        <v>32.5</v>
      </c>
      <c r="G203" s="173">
        <v>50.635</v>
      </c>
      <c r="H203" s="174">
        <v>74.82</v>
      </c>
    </row>
    <row r="204" spans="1:8" ht="18.75" customHeight="1">
      <c r="A204" s="175" t="s">
        <v>503</v>
      </c>
      <c r="B204" s="166" t="s">
        <v>504</v>
      </c>
      <c r="C204" s="167">
        <v>6</v>
      </c>
      <c r="D204" s="163">
        <v>37</v>
      </c>
      <c r="E204" s="176">
        <v>60.5729</v>
      </c>
      <c r="F204" s="164">
        <v>43.66</v>
      </c>
      <c r="G204" s="164">
        <v>57.05</v>
      </c>
      <c r="H204" s="165">
        <v>79.205</v>
      </c>
    </row>
    <row r="205" spans="1:8" ht="18.75" customHeight="1">
      <c r="A205" s="168" t="s">
        <v>505</v>
      </c>
      <c r="B205" s="169" t="s">
        <v>506</v>
      </c>
      <c r="C205" s="170">
        <v>11</v>
      </c>
      <c r="D205" s="171">
        <v>3097</v>
      </c>
      <c r="E205" s="172">
        <v>100.1743</v>
      </c>
      <c r="F205" s="173">
        <v>78.015</v>
      </c>
      <c r="G205" s="173">
        <v>102.16</v>
      </c>
      <c r="H205" s="174">
        <v>118.325</v>
      </c>
    </row>
    <row r="206" spans="1:8" ht="18.75" customHeight="1">
      <c r="A206" s="175" t="s">
        <v>507</v>
      </c>
      <c r="B206" s="166" t="s">
        <v>508</v>
      </c>
      <c r="C206" s="167">
        <v>10</v>
      </c>
      <c r="D206" s="163">
        <v>190</v>
      </c>
      <c r="E206" s="176">
        <v>67.9752</v>
      </c>
      <c r="F206" s="164">
        <v>48.24</v>
      </c>
      <c r="G206" s="164">
        <v>62.78</v>
      </c>
      <c r="H206" s="165">
        <v>105.99</v>
      </c>
    </row>
    <row r="207" spans="1:8" ht="18.75" customHeight="1">
      <c r="A207" s="168" t="s">
        <v>509</v>
      </c>
      <c r="B207" s="169" t="s">
        <v>510</v>
      </c>
      <c r="C207" s="170">
        <v>15</v>
      </c>
      <c r="D207" s="171">
        <v>327</v>
      </c>
      <c r="E207" s="172">
        <v>91.4104</v>
      </c>
      <c r="F207" s="173">
        <v>61.875</v>
      </c>
      <c r="G207" s="173">
        <v>90.49</v>
      </c>
      <c r="H207" s="174">
        <v>110.725</v>
      </c>
    </row>
    <row r="208" spans="1:8" ht="18.75" customHeight="1">
      <c r="A208" s="175" t="s">
        <v>511</v>
      </c>
      <c r="B208" s="166" t="s">
        <v>512</v>
      </c>
      <c r="C208" s="167">
        <v>24</v>
      </c>
      <c r="D208" s="163">
        <v>445</v>
      </c>
      <c r="E208" s="176">
        <v>118.7251</v>
      </c>
      <c r="F208" s="164">
        <v>105.93</v>
      </c>
      <c r="G208" s="164">
        <v>119.59</v>
      </c>
      <c r="H208" s="165">
        <v>131.045</v>
      </c>
    </row>
    <row r="209" spans="1:8" ht="18.75" customHeight="1">
      <c r="A209" s="168" t="s">
        <v>513</v>
      </c>
      <c r="B209" s="169" t="s">
        <v>514</v>
      </c>
      <c r="C209" s="170">
        <v>22</v>
      </c>
      <c r="D209" s="171">
        <v>674</v>
      </c>
      <c r="E209" s="172">
        <v>87.7875</v>
      </c>
      <c r="F209" s="173">
        <v>75.2</v>
      </c>
      <c r="G209" s="173">
        <v>88.085</v>
      </c>
      <c r="H209" s="174">
        <v>99.72</v>
      </c>
    </row>
    <row r="210" spans="1:8" ht="18.75" customHeight="1">
      <c r="A210" s="175" t="s">
        <v>515</v>
      </c>
      <c r="B210" s="166" t="s">
        <v>516</v>
      </c>
      <c r="C210" s="167">
        <v>49</v>
      </c>
      <c r="D210" s="163">
        <v>100</v>
      </c>
      <c r="E210" s="176">
        <v>85.1217</v>
      </c>
      <c r="F210" s="164">
        <v>51.205</v>
      </c>
      <c r="G210" s="164">
        <v>75.325</v>
      </c>
      <c r="H210" s="165">
        <v>132.115</v>
      </c>
    </row>
    <row r="211" spans="1:8" ht="18.75" customHeight="1">
      <c r="A211" s="168" t="s">
        <v>517</v>
      </c>
      <c r="B211" s="169" t="s">
        <v>518</v>
      </c>
      <c r="C211" s="170">
        <v>10</v>
      </c>
      <c r="D211" s="171">
        <v>286</v>
      </c>
      <c r="E211" s="172">
        <v>71.0598</v>
      </c>
      <c r="F211" s="173">
        <v>56.43</v>
      </c>
      <c r="G211" s="173">
        <v>70.7</v>
      </c>
      <c r="H211" s="174">
        <v>84.985</v>
      </c>
    </row>
    <row r="212" spans="1:8" ht="18.75" customHeight="1">
      <c r="A212" s="175" t="s">
        <v>519</v>
      </c>
      <c r="B212" s="166" t="s">
        <v>520</v>
      </c>
      <c r="C212" s="167">
        <v>142</v>
      </c>
      <c r="D212" s="163">
        <v>1086</v>
      </c>
      <c r="E212" s="176">
        <v>78.4057</v>
      </c>
      <c r="F212" s="164">
        <v>53.815</v>
      </c>
      <c r="G212" s="164">
        <v>74.94</v>
      </c>
      <c r="H212" s="165">
        <v>105.98</v>
      </c>
    </row>
    <row r="213" spans="1:8" ht="18.75" customHeight="1">
      <c r="A213" s="168" t="s">
        <v>521</v>
      </c>
      <c r="B213" s="169" t="s">
        <v>522</v>
      </c>
      <c r="C213" s="170">
        <v>23</v>
      </c>
      <c r="D213" s="171">
        <v>141</v>
      </c>
      <c r="E213" s="172">
        <v>85.6658</v>
      </c>
      <c r="F213" s="173">
        <v>55.51</v>
      </c>
      <c r="G213" s="173">
        <v>81.05</v>
      </c>
      <c r="H213" s="174">
        <v>126.28</v>
      </c>
    </row>
    <row r="214" spans="1:8" ht="18.75" customHeight="1">
      <c r="A214" s="175" t="s">
        <v>523</v>
      </c>
      <c r="B214" s="166" t="s">
        <v>524</v>
      </c>
      <c r="C214" s="167">
        <v>51</v>
      </c>
      <c r="D214" s="163">
        <v>727</v>
      </c>
      <c r="E214" s="176">
        <v>75.2151</v>
      </c>
      <c r="F214" s="164">
        <v>51.91</v>
      </c>
      <c r="G214" s="164">
        <v>69.56</v>
      </c>
      <c r="H214" s="165">
        <v>103.54</v>
      </c>
    </row>
    <row r="215" spans="1:8" ht="18.75" customHeight="1">
      <c r="A215" s="168" t="s">
        <v>525</v>
      </c>
      <c r="B215" s="169" t="s">
        <v>526</v>
      </c>
      <c r="C215" s="170">
        <v>36</v>
      </c>
      <c r="D215" s="171">
        <v>272</v>
      </c>
      <c r="E215" s="172">
        <v>96.8999</v>
      </c>
      <c r="F215" s="173">
        <v>66.7</v>
      </c>
      <c r="G215" s="173">
        <v>99.325</v>
      </c>
      <c r="H215" s="174">
        <v>119.36</v>
      </c>
    </row>
    <row r="216" spans="1:8" ht="18.75" customHeight="1">
      <c r="A216" s="175" t="s">
        <v>527</v>
      </c>
      <c r="B216" s="166" t="s">
        <v>528</v>
      </c>
      <c r="C216" s="167">
        <v>32</v>
      </c>
      <c r="D216" s="163">
        <v>1329</v>
      </c>
      <c r="E216" s="176">
        <v>92.822</v>
      </c>
      <c r="F216" s="164">
        <v>64.52</v>
      </c>
      <c r="G216" s="164">
        <v>96.3</v>
      </c>
      <c r="H216" s="165">
        <v>115.44</v>
      </c>
    </row>
    <row r="217" spans="1:8" ht="18.75" customHeight="1">
      <c r="A217" s="168" t="s">
        <v>529</v>
      </c>
      <c r="B217" s="169" t="s">
        <v>530</v>
      </c>
      <c r="C217" s="170">
        <v>53</v>
      </c>
      <c r="D217" s="171">
        <v>489</v>
      </c>
      <c r="E217" s="172">
        <v>73.4767</v>
      </c>
      <c r="F217" s="173">
        <v>52</v>
      </c>
      <c r="G217" s="173">
        <v>73.65</v>
      </c>
      <c r="H217" s="174">
        <v>96.82</v>
      </c>
    </row>
    <row r="218" spans="1:8" ht="18.75" customHeight="1">
      <c r="A218" s="175" t="s">
        <v>531</v>
      </c>
      <c r="B218" s="166" t="s">
        <v>532</v>
      </c>
      <c r="C218" s="167">
        <v>139</v>
      </c>
      <c r="D218" s="163">
        <v>571</v>
      </c>
      <c r="E218" s="176">
        <v>44.5951</v>
      </c>
      <c r="F218" s="164">
        <v>33.17</v>
      </c>
      <c r="G218" s="164">
        <v>43.34</v>
      </c>
      <c r="H218" s="165">
        <v>55.65</v>
      </c>
    </row>
    <row r="219" spans="1:8" ht="18.75" customHeight="1">
      <c r="A219" s="168" t="s">
        <v>533</v>
      </c>
      <c r="B219" s="169" t="s">
        <v>534</v>
      </c>
      <c r="C219" s="170">
        <v>25</v>
      </c>
      <c r="D219" s="171">
        <v>90</v>
      </c>
      <c r="E219" s="172">
        <v>58.1488</v>
      </c>
      <c r="F219" s="173">
        <v>34.265</v>
      </c>
      <c r="G219" s="173">
        <v>58.305</v>
      </c>
      <c r="H219" s="174">
        <v>77.12</v>
      </c>
    </row>
    <row r="220" spans="1:8" ht="18.75" customHeight="1">
      <c r="A220" s="175" t="s">
        <v>535</v>
      </c>
      <c r="B220" s="166" t="s">
        <v>536</v>
      </c>
      <c r="C220" s="167">
        <v>86</v>
      </c>
      <c r="D220" s="163">
        <v>411</v>
      </c>
      <c r="E220" s="176">
        <v>45.5816</v>
      </c>
      <c r="F220" s="164">
        <v>30.975</v>
      </c>
      <c r="G220" s="164">
        <v>43.39</v>
      </c>
      <c r="H220" s="165">
        <v>62.17</v>
      </c>
    </row>
    <row r="221" spans="1:8" ht="18.75" customHeight="1">
      <c r="A221" s="168" t="s">
        <v>537</v>
      </c>
      <c r="B221" s="169" t="s">
        <v>538</v>
      </c>
      <c r="C221" s="170">
        <v>7</v>
      </c>
      <c r="D221" s="171">
        <v>65</v>
      </c>
      <c r="E221" s="172">
        <v>56.4272</v>
      </c>
      <c r="F221" s="173">
        <v>37.37</v>
      </c>
      <c r="G221" s="173">
        <v>60.04</v>
      </c>
      <c r="H221" s="174">
        <v>72.495</v>
      </c>
    </row>
    <row r="222" spans="1:8" ht="18.75" customHeight="1">
      <c r="A222" s="175" t="s">
        <v>539</v>
      </c>
      <c r="B222" s="166" t="s">
        <v>540</v>
      </c>
      <c r="C222" s="167">
        <v>14</v>
      </c>
      <c r="D222" s="163">
        <v>54</v>
      </c>
      <c r="E222" s="176">
        <v>64.6033</v>
      </c>
      <c r="F222" s="164">
        <v>44.1</v>
      </c>
      <c r="G222" s="164">
        <v>64.765</v>
      </c>
      <c r="H222" s="165">
        <v>79.665</v>
      </c>
    </row>
    <row r="223" spans="1:8" ht="18.75" customHeight="1">
      <c r="A223" s="168" t="s">
        <v>541</v>
      </c>
      <c r="B223" s="169" t="s">
        <v>542</v>
      </c>
      <c r="C223" s="170">
        <v>24</v>
      </c>
      <c r="D223" s="171">
        <v>254</v>
      </c>
      <c r="E223" s="172">
        <v>51.0792</v>
      </c>
      <c r="F223" s="173">
        <v>30.445</v>
      </c>
      <c r="G223" s="173">
        <v>46.59</v>
      </c>
      <c r="H223" s="174">
        <v>75.655</v>
      </c>
    </row>
    <row r="224" spans="1:8" ht="18.75" customHeight="1">
      <c r="A224" s="175" t="s">
        <v>543</v>
      </c>
      <c r="B224" s="166" t="s">
        <v>544</v>
      </c>
      <c r="C224" s="167">
        <v>4</v>
      </c>
      <c r="D224" s="163">
        <v>26</v>
      </c>
      <c r="E224" s="176">
        <v>57.2184</v>
      </c>
      <c r="F224" s="164">
        <v>41.765</v>
      </c>
      <c r="G224" s="164">
        <v>55.02</v>
      </c>
      <c r="H224" s="165">
        <v>76.875</v>
      </c>
    </row>
    <row r="225" spans="1:8" ht="18.75" customHeight="1">
      <c r="A225" s="168" t="s">
        <v>545</v>
      </c>
      <c r="B225" s="169" t="s">
        <v>546</v>
      </c>
      <c r="C225" s="170">
        <v>3</v>
      </c>
      <c r="D225" s="171">
        <v>44</v>
      </c>
      <c r="E225" s="172">
        <v>72.4884</v>
      </c>
      <c r="F225" s="173">
        <v>54.865</v>
      </c>
      <c r="G225" s="173">
        <v>71.8</v>
      </c>
      <c r="H225" s="174">
        <v>96.125</v>
      </c>
    </row>
    <row r="226" spans="1:8" ht="18.75" customHeight="1">
      <c r="A226" s="175" t="s">
        <v>547</v>
      </c>
      <c r="B226" s="166" t="s">
        <v>548</v>
      </c>
      <c r="C226" s="167">
        <v>8</v>
      </c>
      <c r="D226" s="163">
        <v>22</v>
      </c>
      <c r="E226" s="176">
        <v>51.625</v>
      </c>
      <c r="F226" s="164">
        <v>30</v>
      </c>
      <c r="G226" s="164">
        <v>54.6</v>
      </c>
      <c r="H226" s="165">
        <v>77.89</v>
      </c>
    </row>
    <row r="227" spans="1:8" ht="18.75" customHeight="1">
      <c r="A227" s="168" t="s">
        <v>549</v>
      </c>
      <c r="B227" s="169" t="s">
        <v>550</v>
      </c>
      <c r="C227" s="170">
        <v>59</v>
      </c>
      <c r="D227" s="171">
        <v>1297</v>
      </c>
      <c r="E227" s="172">
        <v>65.9694</v>
      </c>
      <c r="F227" s="173">
        <v>43.475</v>
      </c>
      <c r="G227" s="173">
        <v>64.04</v>
      </c>
      <c r="H227" s="174">
        <v>88.91</v>
      </c>
    </row>
    <row r="228" spans="1:8" ht="18.75" customHeight="1">
      <c r="A228" s="175" t="s">
        <v>551</v>
      </c>
      <c r="B228" s="166" t="s">
        <v>552</v>
      </c>
      <c r="C228" s="167">
        <v>17</v>
      </c>
      <c r="D228" s="163">
        <v>121</v>
      </c>
      <c r="E228" s="176">
        <v>59.8719</v>
      </c>
      <c r="F228" s="164">
        <v>42.505</v>
      </c>
      <c r="G228" s="164">
        <v>55.31</v>
      </c>
      <c r="H228" s="165">
        <v>86</v>
      </c>
    </row>
    <row r="229" spans="1:8" ht="18.75" customHeight="1">
      <c r="A229" s="168" t="s">
        <v>553</v>
      </c>
      <c r="B229" s="169" t="s">
        <v>554</v>
      </c>
      <c r="C229" s="170">
        <v>17</v>
      </c>
      <c r="D229" s="171">
        <v>59</v>
      </c>
      <c r="E229" s="172">
        <v>62.7764</v>
      </c>
      <c r="F229" s="173">
        <v>37.71</v>
      </c>
      <c r="G229" s="173">
        <v>57.17</v>
      </c>
      <c r="H229" s="174">
        <v>97.1</v>
      </c>
    </row>
    <row r="230" spans="1:8" ht="18.75" customHeight="1">
      <c r="A230" s="175" t="s">
        <v>555</v>
      </c>
      <c r="B230" s="166" t="s">
        <v>556</v>
      </c>
      <c r="C230" s="167">
        <v>4</v>
      </c>
      <c r="D230" s="163">
        <v>20</v>
      </c>
      <c r="E230" s="176">
        <v>64.2205</v>
      </c>
      <c r="F230" s="164">
        <v>44.68</v>
      </c>
      <c r="G230" s="164">
        <v>64.115</v>
      </c>
      <c r="H230" s="165">
        <v>81.32</v>
      </c>
    </row>
    <row r="231" spans="1:8" ht="18.75" customHeight="1">
      <c r="A231" s="168" t="s">
        <v>557</v>
      </c>
      <c r="B231" s="169" t="s">
        <v>558</v>
      </c>
      <c r="C231" s="170">
        <v>12</v>
      </c>
      <c r="D231" s="171">
        <v>107</v>
      </c>
      <c r="E231" s="172">
        <v>60.8181</v>
      </c>
      <c r="F231" s="173">
        <v>44.085</v>
      </c>
      <c r="G231" s="173">
        <v>58.72</v>
      </c>
      <c r="H231" s="174">
        <v>82.715</v>
      </c>
    </row>
    <row r="232" spans="1:8" ht="18.75" customHeight="1">
      <c r="A232" s="175" t="s">
        <v>559</v>
      </c>
      <c r="B232" s="166" t="s">
        <v>560</v>
      </c>
      <c r="C232" s="167">
        <v>88</v>
      </c>
      <c r="D232" s="163">
        <v>1876</v>
      </c>
      <c r="E232" s="176">
        <v>83.5264</v>
      </c>
      <c r="F232" s="164">
        <v>50.02</v>
      </c>
      <c r="G232" s="164">
        <v>86.895</v>
      </c>
      <c r="H232" s="165">
        <v>113.025</v>
      </c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  <row r="372" spans="1:8" ht="18.75" customHeight="1">
      <c r="A372" s="178"/>
      <c r="B372" s="178"/>
      <c r="C372" s="178"/>
      <c r="D372" s="178"/>
      <c r="E372" s="178"/>
      <c r="F372" s="178"/>
      <c r="G372" s="178"/>
      <c r="H372" s="178"/>
    </row>
    <row r="373" spans="1:8" ht="18.75" customHeight="1">
      <c r="A373" s="178"/>
      <c r="B373" s="178"/>
      <c r="C373" s="178"/>
      <c r="D373" s="178"/>
      <c r="E373" s="178"/>
      <c r="F373" s="178"/>
      <c r="G373" s="178"/>
      <c r="H373" s="178"/>
    </row>
    <row r="374" spans="1:8" ht="18.75" customHeight="1">
      <c r="A374" s="178"/>
      <c r="B374" s="178"/>
      <c r="C374" s="178"/>
      <c r="D374" s="178"/>
      <c r="E374" s="178"/>
      <c r="F374" s="178"/>
      <c r="G374" s="178"/>
      <c r="H374" s="178"/>
    </row>
    <row r="375" spans="1:8" ht="18.75" customHeight="1">
      <c r="A375" s="178"/>
      <c r="B375" s="178"/>
      <c r="C375" s="178"/>
      <c r="D375" s="178"/>
      <c r="E375" s="178"/>
      <c r="F375" s="178"/>
      <c r="G375" s="178"/>
      <c r="H375" s="178"/>
    </row>
    <row r="376" spans="1:8" ht="18.75" customHeight="1">
      <c r="A376" s="178"/>
      <c r="B376" s="178"/>
      <c r="C376" s="178"/>
      <c r="D376" s="178"/>
      <c r="E376" s="178"/>
      <c r="F376" s="178"/>
      <c r="G376" s="178"/>
      <c r="H376" s="178"/>
    </row>
    <row r="377" spans="1:8" ht="18.75" customHeight="1">
      <c r="A377" s="178"/>
      <c r="B377" s="178"/>
      <c r="C377" s="178"/>
      <c r="D377" s="178"/>
      <c r="E377" s="178"/>
      <c r="F377" s="178"/>
      <c r="G377" s="178"/>
      <c r="H377" s="178"/>
    </row>
    <row r="378" spans="1:8" ht="18.75" customHeight="1">
      <c r="A378" s="178"/>
      <c r="B378" s="178"/>
      <c r="C378" s="178"/>
      <c r="D378" s="178"/>
      <c r="E378" s="178"/>
      <c r="F378" s="178"/>
      <c r="G378" s="178"/>
      <c r="H378" s="178"/>
    </row>
    <row r="379" spans="1:8" ht="18.75" customHeight="1">
      <c r="A379" s="178"/>
      <c r="B379" s="178"/>
      <c r="C379" s="178"/>
      <c r="D379" s="178"/>
      <c r="E379" s="178"/>
      <c r="F379" s="178"/>
      <c r="G379" s="178"/>
      <c r="H379" s="178"/>
    </row>
    <row r="380" spans="1:8" ht="18.75" customHeight="1">
      <c r="A380" s="178"/>
      <c r="B380" s="178"/>
      <c r="C380" s="178"/>
      <c r="D380" s="178"/>
      <c r="E380" s="178"/>
      <c r="F380" s="178"/>
      <c r="G380" s="178"/>
      <c r="H380" s="178"/>
    </row>
    <row r="381" spans="1:8" ht="18.75" customHeight="1">
      <c r="A381" s="178"/>
      <c r="B381" s="178"/>
      <c r="C381" s="178"/>
      <c r="D381" s="178"/>
      <c r="E381" s="178"/>
      <c r="F381" s="178"/>
      <c r="G381" s="178"/>
      <c r="H381" s="178"/>
    </row>
    <row r="382" spans="1:8" ht="18.75" customHeight="1">
      <c r="A382" s="178"/>
      <c r="B382" s="178"/>
      <c r="C382" s="178"/>
      <c r="D382" s="178"/>
      <c r="E382" s="178"/>
      <c r="F382" s="178"/>
      <c r="G382" s="178"/>
      <c r="H382" s="178"/>
    </row>
    <row r="383" spans="1:8" ht="18.75" customHeight="1">
      <c r="A383" s="178"/>
      <c r="B383" s="178"/>
      <c r="C383" s="178"/>
      <c r="D383" s="178"/>
      <c r="E383" s="178"/>
      <c r="F383" s="178"/>
      <c r="G383" s="178"/>
      <c r="H383" s="178"/>
    </row>
    <row r="384" spans="1:8" ht="18.75" customHeight="1">
      <c r="A384" s="178"/>
      <c r="B384" s="178"/>
      <c r="C384" s="178"/>
      <c r="D384" s="178"/>
      <c r="E384" s="178"/>
      <c r="F384" s="178"/>
      <c r="G384" s="178"/>
      <c r="H384" s="178"/>
    </row>
    <row r="385" spans="1:8" ht="18.75" customHeight="1">
      <c r="A385" s="178"/>
      <c r="B385" s="178"/>
      <c r="C385" s="178"/>
      <c r="D385" s="178"/>
      <c r="E385" s="178"/>
      <c r="F385" s="178"/>
      <c r="G385" s="178"/>
      <c r="H385" s="178"/>
    </row>
    <row r="386" spans="1:8" ht="18.75" customHeight="1">
      <c r="A386" s="178"/>
      <c r="B386" s="178"/>
      <c r="C386" s="178"/>
      <c r="D386" s="178"/>
      <c r="E386" s="178"/>
      <c r="F386" s="178"/>
      <c r="G386" s="178"/>
      <c r="H386" s="178"/>
    </row>
    <row r="387" spans="1:8" ht="18.75" customHeight="1">
      <c r="A387" s="178"/>
      <c r="B387" s="178"/>
      <c r="C387" s="178"/>
      <c r="D387" s="178"/>
      <c r="E387" s="178"/>
      <c r="F387" s="178"/>
      <c r="G387" s="178"/>
      <c r="H387" s="178"/>
    </row>
    <row r="388" spans="1:8" ht="18.75" customHeight="1">
      <c r="A388" s="178"/>
      <c r="B388" s="178"/>
      <c r="C388" s="178"/>
      <c r="D388" s="178"/>
      <c r="E388" s="178"/>
      <c r="F388" s="178"/>
      <c r="G388" s="178"/>
      <c r="H388" s="178"/>
    </row>
    <row r="389" spans="1:8" ht="18.75" customHeight="1">
      <c r="A389" s="178"/>
      <c r="B389" s="178"/>
      <c r="C389" s="178"/>
      <c r="D389" s="178"/>
      <c r="E389" s="178"/>
      <c r="F389" s="178"/>
      <c r="G389" s="178"/>
      <c r="H389" s="178"/>
    </row>
    <row r="390" spans="1:8" ht="18.75" customHeight="1">
      <c r="A390" s="178"/>
      <c r="B390" s="178"/>
      <c r="C390" s="178"/>
      <c r="D390" s="178"/>
      <c r="E390" s="178"/>
      <c r="F390" s="178"/>
      <c r="G390" s="178"/>
      <c r="H390" s="178"/>
    </row>
    <row r="391" spans="1:8" ht="18.75" customHeight="1">
      <c r="A391" s="178"/>
      <c r="B391" s="178"/>
      <c r="C391" s="178"/>
      <c r="D391" s="178"/>
      <c r="E391" s="178"/>
      <c r="F391" s="178"/>
      <c r="G391" s="178"/>
      <c r="H391" s="178"/>
    </row>
    <row r="392" spans="1:8" ht="18.75" customHeight="1">
      <c r="A392" s="178"/>
      <c r="B392" s="178"/>
      <c r="C392" s="178"/>
      <c r="D392" s="178"/>
      <c r="E392" s="178"/>
      <c r="F392" s="178"/>
      <c r="G392" s="178"/>
      <c r="H392" s="178"/>
    </row>
    <row r="393" spans="1:8" ht="18.75" customHeight="1">
      <c r="A393" s="178"/>
      <c r="B393" s="178"/>
      <c r="C393" s="178"/>
      <c r="D393" s="178"/>
      <c r="E393" s="178"/>
      <c r="F393" s="178"/>
      <c r="G393" s="178"/>
      <c r="H393" s="178"/>
    </row>
    <row r="394" spans="1:8" ht="18.75" customHeight="1">
      <c r="A394" s="178"/>
      <c r="B394" s="178"/>
      <c r="C394" s="178"/>
      <c r="D394" s="178"/>
      <c r="E394" s="178"/>
      <c r="F394" s="178"/>
      <c r="G394" s="178"/>
      <c r="H394" s="178"/>
    </row>
    <row r="395" spans="1:8" ht="18.75" customHeight="1">
      <c r="A395" s="178"/>
      <c r="B395" s="178"/>
      <c r="C395" s="178"/>
      <c r="D395" s="178"/>
      <c r="E395" s="178"/>
      <c r="F395" s="178"/>
      <c r="G395" s="178"/>
      <c r="H395" s="178"/>
    </row>
    <row r="396" spans="1:8" ht="18.75" customHeight="1">
      <c r="A396" s="178"/>
      <c r="B396" s="178"/>
      <c r="C396" s="178"/>
      <c r="D396" s="178"/>
      <c r="E396" s="178"/>
      <c r="F396" s="178"/>
      <c r="G396" s="178"/>
      <c r="H396" s="178"/>
    </row>
    <row r="397" spans="1:8" ht="18.75" customHeight="1">
      <c r="A397" s="178"/>
      <c r="B397" s="178"/>
      <c r="C397" s="178"/>
      <c r="D397" s="178"/>
      <c r="E397" s="178"/>
      <c r="F397" s="178"/>
      <c r="G397" s="178"/>
      <c r="H397" s="178"/>
    </row>
    <row r="398" spans="1:8" ht="18.75" customHeight="1">
      <c r="A398" s="178"/>
      <c r="B398" s="178"/>
      <c r="C398" s="178"/>
      <c r="D398" s="178"/>
      <c r="E398" s="178"/>
      <c r="F398" s="178"/>
      <c r="G398" s="178"/>
      <c r="H398" s="178"/>
    </row>
    <row r="399" spans="1:8" ht="18.75" customHeight="1">
      <c r="A399" s="178"/>
      <c r="B399" s="178"/>
      <c r="C399" s="178"/>
      <c r="D399" s="178"/>
      <c r="E399" s="178"/>
      <c r="F399" s="178"/>
      <c r="G399" s="178"/>
      <c r="H399" s="178"/>
    </row>
    <row r="400" spans="1:8" ht="18.75" customHeight="1">
      <c r="A400" s="178"/>
      <c r="B400" s="178"/>
      <c r="C400" s="178"/>
      <c r="D400" s="178"/>
      <c r="E400" s="178"/>
      <c r="F400" s="178"/>
      <c r="G400" s="178"/>
      <c r="H400" s="178"/>
    </row>
    <row r="401" spans="1:8" ht="18.75" customHeight="1">
      <c r="A401" s="178"/>
      <c r="B401" s="178"/>
      <c r="C401" s="178"/>
      <c r="D401" s="178"/>
      <c r="E401" s="178"/>
      <c r="F401" s="178"/>
      <c r="G401" s="178"/>
      <c r="H401" s="178"/>
    </row>
    <row r="402" spans="1:8" ht="18.75" customHeight="1">
      <c r="A402" s="178"/>
      <c r="B402" s="178"/>
      <c r="C402" s="178"/>
      <c r="D402" s="178"/>
      <c r="E402" s="178"/>
      <c r="F402" s="178"/>
      <c r="G402" s="178"/>
      <c r="H402" s="178"/>
    </row>
    <row r="403" spans="1:8" ht="18.75" customHeight="1">
      <c r="A403" s="178"/>
      <c r="B403" s="178"/>
      <c r="C403" s="178"/>
      <c r="D403" s="178"/>
      <c r="E403" s="178"/>
      <c r="F403" s="178"/>
      <c r="G403" s="178"/>
      <c r="H403" s="178"/>
    </row>
    <row r="404" spans="1:8" ht="18.75" customHeight="1">
      <c r="A404" s="178"/>
      <c r="B404" s="178"/>
      <c r="C404" s="178"/>
      <c r="D404" s="178"/>
      <c r="E404" s="178"/>
      <c r="F404" s="178"/>
      <c r="G404" s="178"/>
      <c r="H404" s="178"/>
    </row>
    <row r="405" spans="1:8" ht="18.75" customHeight="1">
      <c r="A405" s="178"/>
      <c r="B405" s="178"/>
      <c r="C405" s="178"/>
      <c r="D405" s="178"/>
      <c r="E405" s="178"/>
      <c r="F405" s="178"/>
      <c r="G405" s="178"/>
      <c r="H405" s="178"/>
    </row>
    <row r="406" spans="1:8" ht="18.75" customHeight="1">
      <c r="A406" s="178"/>
      <c r="B406" s="178"/>
      <c r="C406" s="178"/>
      <c r="D406" s="178"/>
      <c r="E406" s="178"/>
      <c r="F406" s="178"/>
      <c r="G406" s="178"/>
      <c r="H406" s="178"/>
    </row>
    <row r="407" spans="1:8" ht="18.75" customHeight="1">
      <c r="A407" s="178"/>
      <c r="B407" s="178"/>
      <c r="C407" s="178"/>
      <c r="D407" s="178"/>
      <c r="E407" s="178"/>
      <c r="F407" s="178"/>
      <c r="G407" s="178"/>
      <c r="H407" s="178"/>
    </row>
    <row r="408" spans="1:8" ht="18.75" customHeight="1">
      <c r="A408" s="178"/>
      <c r="B408" s="178"/>
      <c r="C408" s="178"/>
      <c r="D408" s="178"/>
      <c r="E408" s="178"/>
      <c r="F408" s="178"/>
      <c r="G408" s="178"/>
      <c r="H408" s="178"/>
    </row>
    <row r="409" spans="1:8" ht="18.75" customHeight="1">
      <c r="A409" s="178"/>
      <c r="B409" s="178"/>
      <c r="C409" s="178"/>
      <c r="D409" s="178"/>
      <c r="E409" s="178"/>
      <c r="F409" s="178"/>
      <c r="G409" s="178"/>
      <c r="H409" s="178"/>
    </row>
    <row r="410" spans="1:8" ht="18.75" customHeight="1">
      <c r="A410" s="178"/>
      <c r="B410" s="178"/>
      <c r="C410" s="178"/>
      <c r="D410" s="178"/>
      <c r="E410" s="178"/>
      <c r="F410" s="178"/>
      <c r="G410" s="178"/>
      <c r="H410" s="178"/>
    </row>
    <row r="411" spans="1:8" ht="18.75" customHeight="1">
      <c r="A411" s="178"/>
      <c r="B411" s="178"/>
      <c r="C411" s="178"/>
      <c r="D411" s="178"/>
      <c r="E411" s="178"/>
      <c r="F411" s="178"/>
      <c r="G411" s="178"/>
      <c r="H411" s="178"/>
    </row>
    <row r="412" spans="1:8" ht="18.75" customHeight="1">
      <c r="A412" s="178"/>
      <c r="B412" s="178"/>
      <c r="C412" s="178"/>
      <c r="D412" s="178"/>
      <c r="E412" s="178"/>
      <c r="F412" s="178"/>
      <c r="G412" s="178"/>
      <c r="H412" s="178"/>
    </row>
    <row r="413" spans="1:8" ht="18.75" customHeight="1">
      <c r="A413" s="178"/>
      <c r="B413" s="178"/>
      <c r="C413" s="178"/>
      <c r="D413" s="178"/>
      <c r="E413" s="178"/>
      <c r="F413" s="178"/>
      <c r="G413" s="178"/>
      <c r="H413" s="178"/>
    </row>
    <row r="414" spans="1:8" ht="18.75" customHeight="1">
      <c r="A414" s="178"/>
      <c r="B414" s="178"/>
      <c r="C414" s="178"/>
      <c r="D414" s="178"/>
      <c r="E414" s="178"/>
      <c r="F414" s="178"/>
      <c r="G414" s="178"/>
      <c r="H414" s="178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561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562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563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564</v>
      </c>
      <c r="B14" s="113" t="s">
        <v>565</v>
      </c>
      <c r="C14" s="114">
        <v>270</v>
      </c>
      <c r="D14" s="115">
        <v>52115</v>
      </c>
      <c r="E14" s="116">
        <v>87.8233</v>
      </c>
      <c r="F14" s="117">
        <v>50.57</v>
      </c>
      <c r="G14" s="117">
        <v>86.58</v>
      </c>
      <c r="H14" s="117">
        <v>125.89</v>
      </c>
    </row>
    <row r="15" spans="1:8" ht="24.75" customHeight="1">
      <c r="A15" s="118" t="s">
        <v>566</v>
      </c>
      <c r="B15" s="118" t="s">
        <v>567</v>
      </c>
      <c r="C15" s="119">
        <v>293</v>
      </c>
      <c r="D15" s="120">
        <v>35125</v>
      </c>
      <c r="E15" s="121">
        <v>119.6961</v>
      </c>
      <c r="F15" s="122">
        <v>61.51</v>
      </c>
      <c r="G15" s="122">
        <v>100.76</v>
      </c>
      <c r="H15" s="122">
        <v>185.005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296</v>
      </c>
      <c r="D17" s="128">
        <v>87240</v>
      </c>
      <c r="E17" s="129">
        <v>100.6561</v>
      </c>
      <c r="F17" s="129">
        <v>54.6</v>
      </c>
      <c r="G17" s="129">
        <v>91.825</v>
      </c>
      <c r="H17" s="130">
        <v>148.44</v>
      </c>
    </row>
    <row r="19" spans="2:8" ht="24" customHeight="1">
      <c r="B19" s="112" t="s">
        <v>568</v>
      </c>
      <c r="E19" s="179">
        <v>73.37189766416785</v>
      </c>
      <c r="F19" s="179">
        <v>82.21427410177208</v>
      </c>
      <c r="G19" s="179">
        <v>85.92695514092892</v>
      </c>
      <c r="H19" s="179">
        <v>68.04680954568796</v>
      </c>
    </row>
    <row r="21" ht="67.5" customHeight="1"/>
    <row r="26" spans="1:8" ht="22.5">
      <c r="A26" s="80" t="s">
        <v>10</v>
      </c>
      <c r="B26" s="81"/>
      <c r="C26" s="81"/>
      <c r="D26" s="82" t="s">
        <v>30</v>
      </c>
      <c r="E26" s="82"/>
      <c r="F26" s="83"/>
      <c r="G26" s="83"/>
      <c r="H26" s="84" t="s">
        <v>569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570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571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572</v>
      </c>
      <c r="C39" s="114">
        <v>292</v>
      </c>
      <c r="D39" s="115">
        <v>52208</v>
      </c>
      <c r="E39" s="116">
        <v>112.3444</v>
      </c>
      <c r="F39" s="117">
        <v>62.98</v>
      </c>
      <c r="G39" s="117">
        <v>102.24</v>
      </c>
      <c r="H39" s="117">
        <v>160.47</v>
      </c>
    </row>
    <row r="40" spans="1:8" ht="18.75">
      <c r="A40" s="118"/>
      <c r="B40" s="118" t="s">
        <v>573</v>
      </c>
      <c r="C40" s="119">
        <v>293</v>
      </c>
      <c r="D40" s="120">
        <v>35032</v>
      </c>
      <c r="E40" s="121">
        <v>83.237</v>
      </c>
      <c r="F40" s="122">
        <v>48.29</v>
      </c>
      <c r="G40" s="122">
        <v>77.52</v>
      </c>
      <c r="H40" s="122">
        <v>121.21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296</v>
      </c>
      <c r="D42" s="128">
        <v>87240</v>
      </c>
      <c r="E42" s="129">
        <v>100.6561</v>
      </c>
      <c r="F42" s="129">
        <v>54.6</v>
      </c>
      <c r="G42" s="129">
        <v>91.825</v>
      </c>
      <c r="H42" s="130">
        <v>148.44</v>
      </c>
    </row>
    <row r="44" spans="2:8" ht="18.75">
      <c r="B44" s="112" t="s">
        <v>574</v>
      </c>
      <c r="E44" s="179">
        <v>74.09092041970939</v>
      </c>
      <c r="F44" s="179">
        <v>76.67513496348047</v>
      </c>
      <c r="G44" s="179">
        <v>75.82159624413146</v>
      </c>
      <c r="H44" s="179">
        <v>75.53436779460336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590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575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576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591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11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577</v>
      </c>
      <c r="J9" s="196"/>
      <c r="K9" s="196"/>
      <c r="L9" s="196"/>
      <c r="M9" s="197"/>
      <c r="N9" s="265" t="s">
        <v>578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579</v>
      </c>
      <c r="J10" s="267" t="s">
        <v>580</v>
      </c>
      <c r="K10" s="267" t="s">
        <v>581</v>
      </c>
      <c r="L10" s="267" t="s">
        <v>582</v>
      </c>
      <c r="M10" s="267" t="s">
        <v>583</v>
      </c>
      <c r="N10" s="270" t="s">
        <v>584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585</v>
      </c>
      <c r="O11" s="200" t="s">
        <v>586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587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588</v>
      </c>
      <c r="F13" s="208" t="s">
        <v>588</v>
      </c>
      <c r="G13" s="208" t="s">
        <v>588</v>
      </c>
      <c r="H13" s="208" t="s">
        <v>588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589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295</v>
      </c>
      <c r="D15" s="127">
        <v>71440</v>
      </c>
      <c r="E15" s="127">
        <v>17057.9384</v>
      </c>
      <c r="F15" s="127">
        <v>9270.9444</v>
      </c>
      <c r="G15" s="127">
        <v>15431.9444</v>
      </c>
      <c r="H15" s="127">
        <v>25203.8888</v>
      </c>
      <c r="I15" s="214">
        <v>66.64</v>
      </c>
      <c r="J15" s="215">
        <v>6.04</v>
      </c>
      <c r="K15" s="215">
        <v>15.35</v>
      </c>
      <c r="L15" s="215">
        <v>0.8</v>
      </c>
      <c r="M15" s="215">
        <v>11.15</v>
      </c>
      <c r="N15" s="215">
        <v>144.7733</v>
      </c>
      <c r="O15" s="216">
        <v>4.54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83</v>
      </c>
      <c r="D18" s="114">
        <v>116</v>
      </c>
      <c r="E18" s="228">
        <v>68126.4606</v>
      </c>
      <c r="F18" s="114">
        <v>29732.6111</v>
      </c>
      <c r="G18" s="114">
        <v>46622.9999</v>
      </c>
      <c r="H18" s="114">
        <v>132993.7221</v>
      </c>
      <c r="I18" s="229">
        <v>66.19</v>
      </c>
      <c r="J18" s="230">
        <v>0.42</v>
      </c>
      <c r="K18" s="230">
        <v>23.21</v>
      </c>
      <c r="L18" s="230">
        <v>1.09</v>
      </c>
      <c r="M18" s="230">
        <v>9.07</v>
      </c>
      <c r="N18" s="230">
        <v>152.5272</v>
      </c>
      <c r="O18" s="230">
        <v>0.1</v>
      </c>
    </row>
    <row r="19" spans="1:15" ht="18.75" customHeight="1">
      <c r="A19" s="221" t="s">
        <v>131</v>
      </c>
      <c r="B19" s="224" t="s">
        <v>132</v>
      </c>
      <c r="C19" s="219">
        <v>27</v>
      </c>
      <c r="D19" s="119">
        <v>196</v>
      </c>
      <c r="E19" s="220">
        <v>22957.5589</v>
      </c>
      <c r="F19" s="119">
        <v>11680.2221</v>
      </c>
      <c r="G19" s="119">
        <v>19433.3888</v>
      </c>
      <c r="H19" s="119">
        <v>38510.6666</v>
      </c>
      <c r="I19" s="231">
        <v>66.73</v>
      </c>
      <c r="J19" s="232">
        <v>0.85</v>
      </c>
      <c r="K19" s="232">
        <v>22.99</v>
      </c>
      <c r="L19" s="232">
        <v>0.27</v>
      </c>
      <c r="M19" s="232">
        <v>9.13</v>
      </c>
      <c r="N19" s="232">
        <v>153.6887</v>
      </c>
      <c r="O19" s="232">
        <v>0.32</v>
      </c>
    </row>
    <row r="20" spans="1:15" ht="18.75" customHeight="1">
      <c r="A20" s="225" t="s">
        <v>133</v>
      </c>
      <c r="B20" s="226" t="s">
        <v>134</v>
      </c>
      <c r="C20" s="227">
        <v>75</v>
      </c>
      <c r="D20" s="114">
        <v>527</v>
      </c>
      <c r="E20" s="228">
        <v>58752.4001</v>
      </c>
      <c r="F20" s="114">
        <v>20441.8888</v>
      </c>
      <c r="G20" s="114">
        <v>45291.7777</v>
      </c>
      <c r="H20" s="114">
        <v>107703.2777</v>
      </c>
      <c r="I20" s="229">
        <v>64.21</v>
      </c>
      <c r="J20" s="230">
        <v>0.4</v>
      </c>
      <c r="K20" s="230">
        <v>24.81</v>
      </c>
      <c r="L20" s="230">
        <v>0.45</v>
      </c>
      <c r="M20" s="230">
        <v>10.11</v>
      </c>
      <c r="N20" s="230">
        <v>145.9545</v>
      </c>
      <c r="O20" s="230">
        <v>0.44</v>
      </c>
    </row>
    <row r="21" spans="1:15" ht="18.75" customHeight="1">
      <c r="A21" s="221" t="s">
        <v>135</v>
      </c>
      <c r="B21" s="224" t="s">
        <v>136</v>
      </c>
      <c r="C21" s="219">
        <v>21</v>
      </c>
      <c r="D21" s="119">
        <v>32</v>
      </c>
      <c r="E21" s="220">
        <v>34039.7117</v>
      </c>
      <c r="F21" s="119">
        <v>14581.7777</v>
      </c>
      <c r="G21" s="119">
        <v>29085.5555</v>
      </c>
      <c r="H21" s="119">
        <v>70544.1666</v>
      </c>
      <c r="I21" s="231">
        <v>75.95</v>
      </c>
      <c r="J21" s="232">
        <v>1.54</v>
      </c>
      <c r="K21" s="232">
        <v>12.43</v>
      </c>
      <c r="L21" s="232">
        <v>1.3</v>
      </c>
      <c r="M21" s="232">
        <v>8.76</v>
      </c>
      <c r="N21" s="232">
        <v>151.0903</v>
      </c>
      <c r="O21" s="232">
        <v>0</v>
      </c>
    </row>
    <row r="22" spans="1:15" ht="18.75" customHeight="1">
      <c r="A22" s="225" t="s">
        <v>137</v>
      </c>
      <c r="B22" s="226" t="s">
        <v>138</v>
      </c>
      <c r="C22" s="227">
        <v>26</v>
      </c>
      <c r="D22" s="114">
        <v>386</v>
      </c>
      <c r="E22" s="228">
        <v>22999.7169</v>
      </c>
      <c r="F22" s="114">
        <v>11622.5555</v>
      </c>
      <c r="G22" s="114">
        <v>18787.111</v>
      </c>
      <c r="H22" s="114">
        <v>35054.3333</v>
      </c>
      <c r="I22" s="229">
        <v>68.6</v>
      </c>
      <c r="J22" s="230">
        <v>0.78</v>
      </c>
      <c r="K22" s="230">
        <v>20.08</v>
      </c>
      <c r="L22" s="230">
        <v>0.13</v>
      </c>
      <c r="M22" s="230">
        <v>10.38</v>
      </c>
      <c r="N22" s="230">
        <v>152.9002</v>
      </c>
      <c r="O22" s="230">
        <v>0.38</v>
      </c>
    </row>
    <row r="23" spans="1:15" ht="18.75" customHeight="1">
      <c r="A23" s="221" t="s">
        <v>139</v>
      </c>
      <c r="B23" s="224" t="s">
        <v>140</v>
      </c>
      <c r="C23" s="219">
        <v>14</v>
      </c>
      <c r="D23" s="119">
        <v>426</v>
      </c>
      <c r="E23" s="220">
        <v>18538.8038</v>
      </c>
      <c r="F23" s="119">
        <v>11337.2777</v>
      </c>
      <c r="G23" s="119">
        <v>17256.7222</v>
      </c>
      <c r="H23" s="119">
        <v>25447.8888</v>
      </c>
      <c r="I23" s="231">
        <v>71.83</v>
      </c>
      <c r="J23" s="232">
        <v>1.07</v>
      </c>
      <c r="K23" s="232">
        <v>15.46</v>
      </c>
      <c r="L23" s="232">
        <v>1.46</v>
      </c>
      <c r="M23" s="232">
        <v>10.16</v>
      </c>
      <c r="N23" s="232">
        <v>139.8113</v>
      </c>
      <c r="O23" s="232">
        <v>1.77</v>
      </c>
    </row>
    <row r="24" spans="1:15" ht="18.75" customHeight="1">
      <c r="A24" s="225" t="s">
        <v>141</v>
      </c>
      <c r="B24" s="226" t="s">
        <v>142</v>
      </c>
      <c r="C24" s="227">
        <v>20</v>
      </c>
      <c r="D24" s="114">
        <v>65</v>
      </c>
      <c r="E24" s="228">
        <v>45357.3879</v>
      </c>
      <c r="F24" s="114">
        <v>27437.6111</v>
      </c>
      <c r="G24" s="114">
        <v>40500.8888</v>
      </c>
      <c r="H24" s="114">
        <v>76279.6666</v>
      </c>
      <c r="I24" s="229">
        <v>60.18</v>
      </c>
      <c r="J24" s="230">
        <v>1.44</v>
      </c>
      <c r="K24" s="230">
        <v>27.8</v>
      </c>
      <c r="L24" s="230">
        <v>0.27</v>
      </c>
      <c r="M24" s="230">
        <v>10.28</v>
      </c>
      <c r="N24" s="230">
        <v>147.4145</v>
      </c>
      <c r="O24" s="230">
        <v>0.28</v>
      </c>
    </row>
    <row r="25" spans="1:15" ht="18.75" customHeight="1">
      <c r="A25" s="221" t="s">
        <v>143</v>
      </c>
      <c r="B25" s="224" t="s">
        <v>144</v>
      </c>
      <c r="C25" s="219">
        <v>20</v>
      </c>
      <c r="D25" s="119">
        <v>51</v>
      </c>
      <c r="E25" s="220">
        <v>30279.379</v>
      </c>
      <c r="F25" s="119">
        <v>16874.6666</v>
      </c>
      <c r="G25" s="119">
        <v>24231.7777</v>
      </c>
      <c r="H25" s="119">
        <v>52628.111</v>
      </c>
      <c r="I25" s="231">
        <v>71.81</v>
      </c>
      <c r="J25" s="232">
        <v>3.84</v>
      </c>
      <c r="K25" s="232">
        <v>14.04</v>
      </c>
      <c r="L25" s="232">
        <v>0.05</v>
      </c>
      <c r="M25" s="232">
        <v>10.24</v>
      </c>
      <c r="N25" s="232">
        <v>145.5588</v>
      </c>
      <c r="O25" s="232">
        <v>0.14</v>
      </c>
    </row>
    <row r="26" spans="1:15" ht="18.75" customHeight="1">
      <c r="A26" s="225" t="s">
        <v>145</v>
      </c>
      <c r="B26" s="226" t="s">
        <v>146</v>
      </c>
      <c r="C26" s="227">
        <v>108</v>
      </c>
      <c r="D26" s="114">
        <v>300</v>
      </c>
      <c r="E26" s="228">
        <v>36926.9281</v>
      </c>
      <c r="F26" s="114">
        <v>14935.5555</v>
      </c>
      <c r="G26" s="114">
        <v>28669.7777</v>
      </c>
      <c r="H26" s="114">
        <v>70483.0555</v>
      </c>
      <c r="I26" s="229">
        <v>69.1</v>
      </c>
      <c r="J26" s="230">
        <v>0.84</v>
      </c>
      <c r="K26" s="230">
        <v>19.65</v>
      </c>
      <c r="L26" s="230">
        <v>0.54</v>
      </c>
      <c r="M26" s="230">
        <v>9.84</v>
      </c>
      <c r="N26" s="230">
        <v>146.2601</v>
      </c>
      <c r="O26" s="230">
        <v>0.2</v>
      </c>
    </row>
    <row r="27" spans="1:15" ht="18.75" customHeight="1">
      <c r="A27" s="221" t="s">
        <v>147</v>
      </c>
      <c r="B27" s="224" t="s">
        <v>148</v>
      </c>
      <c r="C27" s="219">
        <v>31</v>
      </c>
      <c r="D27" s="119">
        <v>51</v>
      </c>
      <c r="E27" s="220">
        <v>40376.3746</v>
      </c>
      <c r="F27" s="119">
        <v>19328.3333</v>
      </c>
      <c r="G27" s="119">
        <v>27530</v>
      </c>
      <c r="H27" s="119">
        <v>79814.2222</v>
      </c>
      <c r="I27" s="231">
        <v>69.42</v>
      </c>
      <c r="J27" s="232">
        <v>0.6</v>
      </c>
      <c r="K27" s="232">
        <v>18.06</v>
      </c>
      <c r="L27" s="232">
        <v>1.12</v>
      </c>
      <c r="M27" s="232">
        <v>10.77</v>
      </c>
      <c r="N27" s="232">
        <v>146.6591</v>
      </c>
      <c r="O27" s="232">
        <v>1.23</v>
      </c>
    </row>
    <row r="28" spans="1:15" ht="18.75" customHeight="1">
      <c r="A28" s="225" t="s">
        <v>149</v>
      </c>
      <c r="B28" s="226" t="s">
        <v>150</v>
      </c>
      <c r="C28" s="227">
        <v>65</v>
      </c>
      <c r="D28" s="114">
        <v>161</v>
      </c>
      <c r="E28" s="228">
        <v>38338.8343</v>
      </c>
      <c r="F28" s="114">
        <v>16053.7777</v>
      </c>
      <c r="G28" s="114">
        <v>31727.1111</v>
      </c>
      <c r="H28" s="114">
        <v>67281.4444</v>
      </c>
      <c r="I28" s="229">
        <v>70.32</v>
      </c>
      <c r="J28" s="230">
        <v>0.49</v>
      </c>
      <c r="K28" s="230">
        <v>18.22</v>
      </c>
      <c r="L28" s="230">
        <v>0.16</v>
      </c>
      <c r="M28" s="230">
        <v>10.79</v>
      </c>
      <c r="N28" s="230">
        <v>148.8117</v>
      </c>
      <c r="O28" s="230">
        <v>0.37</v>
      </c>
    </row>
    <row r="29" spans="1:15" ht="18.75" customHeight="1">
      <c r="A29" s="221" t="s">
        <v>151</v>
      </c>
      <c r="B29" s="224" t="s">
        <v>152</v>
      </c>
      <c r="C29" s="219">
        <v>10</v>
      </c>
      <c r="D29" s="119">
        <v>14</v>
      </c>
      <c r="E29" s="220">
        <v>29538.6348</v>
      </c>
      <c r="F29" s="119">
        <v>12438.9444</v>
      </c>
      <c r="G29" s="119">
        <v>25202.0555</v>
      </c>
      <c r="H29" s="119">
        <v>50017.4999</v>
      </c>
      <c r="I29" s="231">
        <v>66.17</v>
      </c>
      <c r="J29" s="232">
        <v>1.07</v>
      </c>
      <c r="K29" s="232">
        <v>19.65</v>
      </c>
      <c r="L29" s="232">
        <v>0</v>
      </c>
      <c r="M29" s="232">
        <v>13.08</v>
      </c>
      <c r="N29" s="232">
        <v>151.6071</v>
      </c>
      <c r="O29" s="232">
        <v>1.9</v>
      </c>
    </row>
    <row r="30" spans="1:15" ht="18.75" customHeight="1">
      <c r="A30" s="225" t="s">
        <v>153</v>
      </c>
      <c r="B30" s="226" t="s">
        <v>154</v>
      </c>
      <c r="C30" s="227">
        <v>36</v>
      </c>
      <c r="D30" s="114">
        <v>62</v>
      </c>
      <c r="E30" s="228">
        <v>31724.8189</v>
      </c>
      <c r="F30" s="114">
        <v>14788.9444</v>
      </c>
      <c r="G30" s="114">
        <v>25318.3888</v>
      </c>
      <c r="H30" s="114">
        <v>51907.8333</v>
      </c>
      <c r="I30" s="229">
        <v>72.61</v>
      </c>
      <c r="J30" s="230">
        <v>1.43</v>
      </c>
      <c r="K30" s="230">
        <v>15.46</v>
      </c>
      <c r="L30" s="230">
        <v>0.07</v>
      </c>
      <c r="M30" s="230">
        <v>10.4</v>
      </c>
      <c r="N30" s="230">
        <v>149.6977</v>
      </c>
      <c r="O30" s="230">
        <v>1.13</v>
      </c>
    </row>
    <row r="31" spans="1:15" ht="18.75" customHeight="1">
      <c r="A31" s="221" t="s">
        <v>155</v>
      </c>
      <c r="B31" s="224" t="s">
        <v>156</v>
      </c>
      <c r="C31" s="219">
        <v>24</v>
      </c>
      <c r="D31" s="119">
        <v>54</v>
      </c>
      <c r="E31" s="220">
        <v>33974.9423</v>
      </c>
      <c r="F31" s="119">
        <v>17933.4444</v>
      </c>
      <c r="G31" s="119">
        <v>28708.3888</v>
      </c>
      <c r="H31" s="119">
        <v>54272.8888</v>
      </c>
      <c r="I31" s="231">
        <v>71.81</v>
      </c>
      <c r="J31" s="232">
        <v>1.54</v>
      </c>
      <c r="K31" s="232">
        <v>15.51</v>
      </c>
      <c r="L31" s="232">
        <v>0.35</v>
      </c>
      <c r="M31" s="232">
        <v>10.77</v>
      </c>
      <c r="N31" s="232">
        <v>144.0163</v>
      </c>
      <c r="O31" s="232">
        <v>0.73</v>
      </c>
    </row>
    <row r="32" spans="1:15" ht="18.75" customHeight="1">
      <c r="A32" s="225" t="s">
        <v>157</v>
      </c>
      <c r="B32" s="226" t="s">
        <v>158</v>
      </c>
      <c r="C32" s="227">
        <v>30</v>
      </c>
      <c r="D32" s="114">
        <v>86</v>
      </c>
      <c r="E32" s="228">
        <v>41696.2247</v>
      </c>
      <c r="F32" s="114">
        <v>19476.7777</v>
      </c>
      <c r="G32" s="114">
        <v>37380.2222</v>
      </c>
      <c r="H32" s="114">
        <v>64947.1666</v>
      </c>
      <c r="I32" s="229">
        <v>74.09</v>
      </c>
      <c r="J32" s="230">
        <v>0.88</v>
      </c>
      <c r="K32" s="230">
        <v>12.96</v>
      </c>
      <c r="L32" s="230">
        <v>0.07</v>
      </c>
      <c r="M32" s="230">
        <v>11.99</v>
      </c>
      <c r="N32" s="230">
        <v>146.9159</v>
      </c>
      <c r="O32" s="230">
        <v>0.11</v>
      </c>
    </row>
    <row r="33" spans="1:15" ht="18.75" customHeight="1">
      <c r="A33" s="221" t="s">
        <v>159</v>
      </c>
      <c r="B33" s="224" t="s">
        <v>160</v>
      </c>
      <c r="C33" s="219">
        <v>41</v>
      </c>
      <c r="D33" s="119">
        <v>233</v>
      </c>
      <c r="E33" s="220">
        <v>32245.2059</v>
      </c>
      <c r="F33" s="119">
        <v>13735.111</v>
      </c>
      <c r="G33" s="119">
        <v>29843.6666</v>
      </c>
      <c r="H33" s="119">
        <v>52363.111</v>
      </c>
      <c r="I33" s="231">
        <v>71.74</v>
      </c>
      <c r="J33" s="232">
        <v>0.88</v>
      </c>
      <c r="K33" s="232">
        <v>16.19</v>
      </c>
      <c r="L33" s="232">
        <v>0.66</v>
      </c>
      <c r="M33" s="232">
        <v>10.51</v>
      </c>
      <c r="N33" s="232">
        <v>145.5716</v>
      </c>
      <c r="O33" s="232">
        <v>0.95</v>
      </c>
    </row>
    <row r="34" spans="1:15" ht="18.75" customHeight="1">
      <c r="A34" s="225" t="s">
        <v>161</v>
      </c>
      <c r="B34" s="226" t="s">
        <v>162</v>
      </c>
      <c r="C34" s="227">
        <v>23</v>
      </c>
      <c r="D34" s="114">
        <v>31</v>
      </c>
      <c r="E34" s="228">
        <v>33564.5913</v>
      </c>
      <c r="F34" s="114">
        <v>17059.611</v>
      </c>
      <c r="G34" s="114">
        <v>30581.6666</v>
      </c>
      <c r="H34" s="114">
        <v>56416.1666</v>
      </c>
      <c r="I34" s="229">
        <v>70.39</v>
      </c>
      <c r="J34" s="230">
        <v>0.61</v>
      </c>
      <c r="K34" s="230">
        <v>20.48</v>
      </c>
      <c r="L34" s="230">
        <v>0.68</v>
      </c>
      <c r="M34" s="230">
        <v>7.81</v>
      </c>
      <c r="N34" s="230">
        <v>163.3602</v>
      </c>
      <c r="O34" s="230">
        <v>0.17</v>
      </c>
    </row>
    <row r="35" spans="1:15" ht="18.75" customHeight="1">
      <c r="A35" s="221" t="s">
        <v>163</v>
      </c>
      <c r="B35" s="224" t="s">
        <v>164</v>
      </c>
      <c r="C35" s="219">
        <v>30</v>
      </c>
      <c r="D35" s="119">
        <v>109</v>
      </c>
      <c r="E35" s="220">
        <v>41238.9061</v>
      </c>
      <c r="F35" s="119">
        <v>15413</v>
      </c>
      <c r="G35" s="119">
        <v>34640</v>
      </c>
      <c r="H35" s="119">
        <v>73725.1111</v>
      </c>
      <c r="I35" s="231">
        <v>72.55</v>
      </c>
      <c r="J35" s="232">
        <v>2.95</v>
      </c>
      <c r="K35" s="232">
        <v>14.13</v>
      </c>
      <c r="L35" s="232">
        <v>0.52</v>
      </c>
      <c r="M35" s="232">
        <v>9.83</v>
      </c>
      <c r="N35" s="232">
        <v>147.3246</v>
      </c>
      <c r="O35" s="232">
        <v>1.65</v>
      </c>
    </row>
    <row r="36" spans="1:15" ht="18.75" customHeight="1">
      <c r="A36" s="225" t="s">
        <v>165</v>
      </c>
      <c r="B36" s="226" t="s">
        <v>166</v>
      </c>
      <c r="C36" s="227">
        <v>6</v>
      </c>
      <c r="D36" s="114">
        <v>10</v>
      </c>
      <c r="E36" s="228">
        <v>19789.411</v>
      </c>
      <c r="F36" s="114">
        <v>13518.6666</v>
      </c>
      <c r="G36" s="114">
        <v>20448.7222</v>
      </c>
      <c r="H36" s="114">
        <v>24521.7777</v>
      </c>
      <c r="I36" s="229">
        <v>70.95</v>
      </c>
      <c r="J36" s="230">
        <v>3.54</v>
      </c>
      <c r="K36" s="230">
        <v>15.61</v>
      </c>
      <c r="L36" s="230">
        <v>5.39</v>
      </c>
      <c r="M36" s="230">
        <v>4.49</v>
      </c>
      <c r="N36" s="230">
        <v>184.2222</v>
      </c>
      <c r="O36" s="230">
        <v>0</v>
      </c>
    </row>
    <row r="37" spans="1:15" ht="18.75" customHeight="1">
      <c r="A37" s="221" t="s">
        <v>167</v>
      </c>
      <c r="B37" s="224" t="s">
        <v>168</v>
      </c>
      <c r="C37" s="219">
        <v>14</v>
      </c>
      <c r="D37" s="119">
        <v>88</v>
      </c>
      <c r="E37" s="220">
        <v>14695.3976</v>
      </c>
      <c r="F37" s="119">
        <v>6682.8333</v>
      </c>
      <c r="G37" s="119">
        <v>11460.611</v>
      </c>
      <c r="H37" s="119">
        <v>21403.1666</v>
      </c>
      <c r="I37" s="231">
        <v>65.71</v>
      </c>
      <c r="J37" s="232">
        <v>2.86</v>
      </c>
      <c r="K37" s="232">
        <v>21.12</v>
      </c>
      <c r="L37" s="232">
        <v>0</v>
      </c>
      <c r="M37" s="232">
        <v>10.29</v>
      </c>
      <c r="N37" s="232">
        <v>149.9276</v>
      </c>
      <c r="O37" s="232">
        <v>0.42</v>
      </c>
    </row>
    <row r="38" spans="1:15" ht="18.75" customHeight="1">
      <c r="A38" s="225" t="s">
        <v>169</v>
      </c>
      <c r="B38" s="226" t="s">
        <v>170</v>
      </c>
      <c r="C38" s="227">
        <v>19</v>
      </c>
      <c r="D38" s="114">
        <v>499</v>
      </c>
      <c r="E38" s="228">
        <v>16981.2845</v>
      </c>
      <c r="F38" s="114">
        <v>11006.6666</v>
      </c>
      <c r="G38" s="114">
        <v>14649.1111</v>
      </c>
      <c r="H38" s="114">
        <v>23363.5555</v>
      </c>
      <c r="I38" s="229">
        <v>71.31</v>
      </c>
      <c r="J38" s="230">
        <v>1.4</v>
      </c>
      <c r="K38" s="230">
        <v>15.74</v>
      </c>
      <c r="L38" s="230">
        <v>1.34</v>
      </c>
      <c r="M38" s="230">
        <v>10.19</v>
      </c>
      <c r="N38" s="230">
        <v>140.9238</v>
      </c>
      <c r="O38" s="230">
        <v>1.6</v>
      </c>
    </row>
    <row r="39" spans="1:15" ht="18.75" customHeight="1">
      <c r="A39" s="221" t="s">
        <v>171</v>
      </c>
      <c r="B39" s="224" t="s">
        <v>172</v>
      </c>
      <c r="C39" s="219">
        <v>33</v>
      </c>
      <c r="D39" s="119">
        <v>125</v>
      </c>
      <c r="E39" s="220">
        <v>26974.4923</v>
      </c>
      <c r="F39" s="119">
        <v>16280.8888</v>
      </c>
      <c r="G39" s="119">
        <v>26545.4444</v>
      </c>
      <c r="H39" s="119">
        <v>39621.2777</v>
      </c>
      <c r="I39" s="231">
        <v>69.07</v>
      </c>
      <c r="J39" s="232">
        <v>2.94</v>
      </c>
      <c r="K39" s="232">
        <v>16.64</v>
      </c>
      <c r="L39" s="232">
        <v>0</v>
      </c>
      <c r="M39" s="232">
        <v>11.33</v>
      </c>
      <c r="N39" s="232">
        <v>148.4213</v>
      </c>
      <c r="O39" s="232">
        <v>0.05</v>
      </c>
    </row>
    <row r="40" spans="1:15" ht="18.75" customHeight="1">
      <c r="A40" s="225" t="s">
        <v>175</v>
      </c>
      <c r="B40" s="226" t="s">
        <v>176</v>
      </c>
      <c r="C40" s="227">
        <v>12</v>
      </c>
      <c r="D40" s="114">
        <v>19</v>
      </c>
      <c r="E40" s="228">
        <v>33902.8537</v>
      </c>
      <c r="F40" s="114">
        <v>15012.4444</v>
      </c>
      <c r="G40" s="114">
        <v>24937.7777</v>
      </c>
      <c r="H40" s="114">
        <v>84394.2222</v>
      </c>
      <c r="I40" s="229">
        <v>53.37</v>
      </c>
      <c r="J40" s="230">
        <v>1.88</v>
      </c>
      <c r="K40" s="230">
        <v>35.72</v>
      </c>
      <c r="L40" s="230">
        <v>0.03</v>
      </c>
      <c r="M40" s="230">
        <v>8.98</v>
      </c>
      <c r="N40" s="230">
        <v>153.3304</v>
      </c>
      <c r="O40" s="230">
        <v>0.92</v>
      </c>
    </row>
    <row r="41" spans="1:15" ht="18.75" customHeight="1">
      <c r="A41" s="221" t="s">
        <v>177</v>
      </c>
      <c r="B41" s="224" t="s">
        <v>178</v>
      </c>
      <c r="C41" s="219">
        <v>7</v>
      </c>
      <c r="D41" s="119">
        <v>128</v>
      </c>
      <c r="E41" s="220">
        <v>20065.1284</v>
      </c>
      <c r="F41" s="119">
        <v>13103.611</v>
      </c>
      <c r="G41" s="119">
        <v>18218.4444</v>
      </c>
      <c r="H41" s="119">
        <v>30298.5555</v>
      </c>
      <c r="I41" s="231">
        <v>75.98</v>
      </c>
      <c r="J41" s="232">
        <v>4.34</v>
      </c>
      <c r="K41" s="232">
        <v>8.56</v>
      </c>
      <c r="L41" s="232">
        <v>0</v>
      </c>
      <c r="M41" s="232">
        <v>11.1</v>
      </c>
      <c r="N41" s="232">
        <v>143.5166</v>
      </c>
      <c r="O41" s="232">
        <v>1.27</v>
      </c>
    </row>
    <row r="42" spans="1:15" ht="18.75" customHeight="1">
      <c r="A42" s="225" t="s">
        <v>179</v>
      </c>
      <c r="B42" s="226" t="s">
        <v>180</v>
      </c>
      <c r="C42" s="227">
        <v>3</v>
      </c>
      <c r="D42" s="114">
        <v>28</v>
      </c>
      <c r="E42" s="228">
        <v>25329.3174</v>
      </c>
      <c r="F42" s="114">
        <v>15104.5555</v>
      </c>
      <c r="G42" s="114">
        <v>25227.7777</v>
      </c>
      <c r="H42" s="114">
        <v>36074.8888</v>
      </c>
      <c r="I42" s="229">
        <v>69.95</v>
      </c>
      <c r="J42" s="230">
        <v>1.19</v>
      </c>
      <c r="K42" s="230">
        <v>20.01</v>
      </c>
      <c r="L42" s="230">
        <v>0.02</v>
      </c>
      <c r="M42" s="230">
        <v>8.8</v>
      </c>
      <c r="N42" s="230">
        <v>151.3107</v>
      </c>
      <c r="O42" s="230">
        <v>1.36</v>
      </c>
    </row>
    <row r="43" spans="1:15" ht="18.75" customHeight="1">
      <c r="A43" s="221" t="s">
        <v>181</v>
      </c>
      <c r="B43" s="224" t="s">
        <v>182</v>
      </c>
      <c r="C43" s="219">
        <v>9</v>
      </c>
      <c r="D43" s="119">
        <v>35</v>
      </c>
      <c r="E43" s="220">
        <v>22473.7047</v>
      </c>
      <c r="F43" s="119">
        <v>14455.6666</v>
      </c>
      <c r="G43" s="119">
        <v>17137.1111</v>
      </c>
      <c r="H43" s="119">
        <v>31305.3332</v>
      </c>
      <c r="I43" s="231">
        <v>80.32</v>
      </c>
      <c r="J43" s="232">
        <v>1.93</v>
      </c>
      <c r="K43" s="232">
        <v>7.21</v>
      </c>
      <c r="L43" s="232">
        <v>0</v>
      </c>
      <c r="M43" s="232">
        <v>10.52</v>
      </c>
      <c r="N43" s="232">
        <v>145.5873</v>
      </c>
      <c r="O43" s="232">
        <v>0.11</v>
      </c>
    </row>
    <row r="44" spans="1:15" ht="18.75" customHeight="1">
      <c r="A44" s="225" t="s">
        <v>183</v>
      </c>
      <c r="B44" s="226" t="s">
        <v>184</v>
      </c>
      <c r="C44" s="227">
        <v>28</v>
      </c>
      <c r="D44" s="114">
        <v>67</v>
      </c>
      <c r="E44" s="228">
        <v>22988.0414</v>
      </c>
      <c r="F44" s="114">
        <v>12521.4444</v>
      </c>
      <c r="G44" s="114">
        <v>19305.4444</v>
      </c>
      <c r="H44" s="114">
        <v>38307.5</v>
      </c>
      <c r="I44" s="229">
        <v>73.49</v>
      </c>
      <c r="J44" s="230">
        <v>1.08</v>
      </c>
      <c r="K44" s="230">
        <v>15.93</v>
      </c>
      <c r="L44" s="230">
        <v>0.04</v>
      </c>
      <c r="M44" s="230">
        <v>9.44</v>
      </c>
      <c r="N44" s="230">
        <v>145.9561</v>
      </c>
      <c r="O44" s="230">
        <v>0.83</v>
      </c>
    </row>
    <row r="45" spans="1:15" ht="18.75" customHeight="1">
      <c r="A45" s="221" t="s">
        <v>185</v>
      </c>
      <c r="B45" s="224" t="s">
        <v>186</v>
      </c>
      <c r="C45" s="219">
        <v>32</v>
      </c>
      <c r="D45" s="119">
        <v>148</v>
      </c>
      <c r="E45" s="220">
        <v>20878.9278</v>
      </c>
      <c r="F45" s="119">
        <v>12109.3888</v>
      </c>
      <c r="G45" s="119">
        <v>18955.9444</v>
      </c>
      <c r="H45" s="119">
        <v>32205.4999</v>
      </c>
      <c r="I45" s="231">
        <v>74.42</v>
      </c>
      <c r="J45" s="232">
        <v>0.74</v>
      </c>
      <c r="K45" s="232">
        <v>14.11</v>
      </c>
      <c r="L45" s="232">
        <v>0.73</v>
      </c>
      <c r="M45" s="232">
        <v>9.98</v>
      </c>
      <c r="N45" s="232">
        <v>144.095</v>
      </c>
      <c r="O45" s="232">
        <v>0.8</v>
      </c>
    </row>
    <row r="46" spans="1:15" ht="18.75" customHeight="1">
      <c r="A46" s="225" t="s">
        <v>187</v>
      </c>
      <c r="B46" s="226" t="s">
        <v>188</v>
      </c>
      <c r="C46" s="227">
        <v>15</v>
      </c>
      <c r="D46" s="114">
        <v>32</v>
      </c>
      <c r="E46" s="228">
        <v>24829.118</v>
      </c>
      <c r="F46" s="114">
        <v>11253.4444</v>
      </c>
      <c r="G46" s="114">
        <v>17680.3888</v>
      </c>
      <c r="H46" s="114">
        <v>65380</v>
      </c>
      <c r="I46" s="229">
        <v>59.3</v>
      </c>
      <c r="J46" s="230">
        <v>0.39</v>
      </c>
      <c r="K46" s="230">
        <v>31.23</v>
      </c>
      <c r="L46" s="230">
        <v>0.16</v>
      </c>
      <c r="M46" s="230">
        <v>8.91</v>
      </c>
      <c r="N46" s="230">
        <v>148.0452</v>
      </c>
      <c r="O46" s="230">
        <v>0.04</v>
      </c>
    </row>
    <row r="47" spans="1:15" ht="18.75" customHeight="1">
      <c r="A47" s="221" t="s">
        <v>189</v>
      </c>
      <c r="B47" s="224" t="s">
        <v>190</v>
      </c>
      <c r="C47" s="219">
        <v>13</v>
      </c>
      <c r="D47" s="119">
        <v>64</v>
      </c>
      <c r="E47" s="220">
        <v>26930.1961</v>
      </c>
      <c r="F47" s="119">
        <v>15271.0555</v>
      </c>
      <c r="G47" s="119">
        <v>22060.0555</v>
      </c>
      <c r="H47" s="119">
        <v>48286.111</v>
      </c>
      <c r="I47" s="231">
        <v>65.8</v>
      </c>
      <c r="J47" s="232">
        <v>2.71</v>
      </c>
      <c r="K47" s="232">
        <v>21.55</v>
      </c>
      <c r="L47" s="232">
        <v>0.01</v>
      </c>
      <c r="M47" s="232">
        <v>9.9</v>
      </c>
      <c r="N47" s="232">
        <v>148.4497</v>
      </c>
      <c r="O47" s="232">
        <v>0.47</v>
      </c>
    </row>
    <row r="48" spans="1:15" ht="18.75" customHeight="1">
      <c r="A48" s="225" t="s">
        <v>191</v>
      </c>
      <c r="B48" s="226" t="s">
        <v>192</v>
      </c>
      <c r="C48" s="227">
        <v>6</v>
      </c>
      <c r="D48" s="114">
        <v>28</v>
      </c>
      <c r="E48" s="228">
        <v>20698.9166</v>
      </c>
      <c r="F48" s="114">
        <v>13093.4444</v>
      </c>
      <c r="G48" s="114">
        <v>19828.9999</v>
      </c>
      <c r="H48" s="114">
        <v>32072.2777</v>
      </c>
      <c r="I48" s="229">
        <v>78.06</v>
      </c>
      <c r="J48" s="230">
        <v>1.32</v>
      </c>
      <c r="K48" s="230">
        <v>9.66</v>
      </c>
      <c r="L48" s="230">
        <v>0.09</v>
      </c>
      <c r="M48" s="230">
        <v>10.84</v>
      </c>
      <c r="N48" s="230">
        <v>146.8861</v>
      </c>
      <c r="O48" s="230">
        <v>0.9</v>
      </c>
    </row>
    <row r="49" spans="1:15" ht="18.75" customHeight="1">
      <c r="A49" s="221" t="s">
        <v>193</v>
      </c>
      <c r="B49" s="224" t="s">
        <v>194</v>
      </c>
      <c r="C49" s="219">
        <v>27</v>
      </c>
      <c r="D49" s="119">
        <v>403</v>
      </c>
      <c r="E49" s="220">
        <v>22904.9801</v>
      </c>
      <c r="F49" s="119">
        <v>14288.7777</v>
      </c>
      <c r="G49" s="119">
        <v>22492.4444</v>
      </c>
      <c r="H49" s="119">
        <v>31747.5555</v>
      </c>
      <c r="I49" s="231">
        <v>76.69</v>
      </c>
      <c r="J49" s="232">
        <v>1.35</v>
      </c>
      <c r="K49" s="232">
        <v>10.85</v>
      </c>
      <c r="L49" s="232">
        <v>0.55</v>
      </c>
      <c r="M49" s="232">
        <v>10.54</v>
      </c>
      <c r="N49" s="232">
        <v>146.6344</v>
      </c>
      <c r="O49" s="232">
        <v>3.51</v>
      </c>
    </row>
    <row r="50" spans="1:15" ht="18.75" customHeight="1">
      <c r="A50" s="225" t="s">
        <v>195</v>
      </c>
      <c r="B50" s="226" t="s">
        <v>196</v>
      </c>
      <c r="C50" s="227">
        <v>13</v>
      </c>
      <c r="D50" s="114">
        <v>44</v>
      </c>
      <c r="E50" s="228">
        <v>28031.4595</v>
      </c>
      <c r="F50" s="114">
        <v>16048.5555</v>
      </c>
      <c r="G50" s="114">
        <v>23125.6666</v>
      </c>
      <c r="H50" s="114">
        <v>51066.8888</v>
      </c>
      <c r="I50" s="229">
        <v>74.73</v>
      </c>
      <c r="J50" s="230">
        <v>1.01</v>
      </c>
      <c r="K50" s="230">
        <v>13.81</v>
      </c>
      <c r="L50" s="230">
        <v>0.06</v>
      </c>
      <c r="M50" s="230">
        <v>10.36</v>
      </c>
      <c r="N50" s="230">
        <v>142.0442</v>
      </c>
      <c r="O50" s="230">
        <v>0</v>
      </c>
    </row>
    <row r="51" spans="1:15" ht="18.75" customHeight="1">
      <c r="A51" s="221" t="s">
        <v>197</v>
      </c>
      <c r="B51" s="224" t="s">
        <v>198</v>
      </c>
      <c r="C51" s="219">
        <v>8</v>
      </c>
      <c r="D51" s="119">
        <v>36</v>
      </c>
      <c r="E51" s="220">
        <v>26565.1789</v>
      </c>
      <c r="F51" s="119">
        <v>16214.6666</v>
      </c>
      <c r="G51" s="119">
        <v>24979.4444</v>
      </c>
      <c r="H51" s="119">
        <v>42458.0555</v>
      </c>
      <c r="I51" s="231">
        <v>65.51</v>
      </c>
      <c r="J51" s="232">
        <v>1.22</v>
      </c>
      <c r="K51" s="232">
        <v>21.3</v>
      </c>
      <c r="L51" s="232">
        <v>0</v>
      </c>
      <c r="M51" s="232">
        <v>11.95</v>
      </c>
      <c r="N51" s="232">
        <v>140.909</v>
      </c>
      <c r="O51" s="232">
        <v>0.94</v>
      </c>
    </row>
    <row r="52" spans="1:15" ht="18.75" customHeight="1">
      <c r="A52" s="225" t="s">
        <v>199</v>
      </c>
      <c r="B52" s="226" t="s">
        <v>200</v>
      </c>
      <c r="C52" s="227">
        <v>16</v>
      </c>
      <c r="D52" s="114">
        <v>557</v>
      </c>
      <c r="E52" s="228">
        <v>24649.88</v>
      </c>
      <c r="F52" s="114">
        <v>18602.6666</v>
      </c>
      <c r="G52" s="114">
        <v>24230.7777</v>
      </c>
      <c r="H52" s="114">
        <v>30043.6666</v>
      </c>
      <c r="I52" s="229">
        <v>69.46</v>
      </c>
      <c r="J52" s="230">
        <v>1.45</v>
      </c>
      <c r="K52" s="230">
        <v>16.28</v>
      </c>
      <c r="L52" s="230">
        <v>1.99</v>
      </c>
      <c r="M52" s="230">
        <v>10.79</v>
      </c>
      <c r="N52" s="230">
        <v>143.2566</v>
      </c>
      <c r="O52" s="230">
        <v>4.17</v>
      </c>
    </row>
    <row r="53" spans="1:15" ht="18.75" customHeight="1">
      <c r="A53" s="221" t="s">
        <v>201</v>
      </c>
      <c r="B53" s="224" t="s">
        <v>202</v>
      </c>
      <c r="C53" s="219">
        <v>13</v>
      </c>
      <c r="D53" s="119">
        <v>62</v>
      </c>
      <c r="E53" s="220">
        <v>16005.2185</v>
      </c>
      <c r="F53" s="119">
        <v>10575.9999</v>
      </c>
      <c r="G53" s="119">
        <v>13758.3888</v>
      </c>
      <c r="H53" s="119">
        <v>24634.8888</v>
      </c>
      <c r="I53" s="231">
        <v>73.96</v>
      </c>
      <c r="J53" s="232">
        <v>1.41</v>
      </c>
      <c r="K53" s="232">
        <v>14.59</v>
      </c>
      <c r="L53" s="232">
        <v>0.22</v>
      </c>
      <c r="M53" s="232">
        <v>9.79</v>
      </c>
      <c r="N53" s="232">
        <v>154.3459</v>
      </c>
      <c r="O53" s="232">
        <v>0.2</v>
      </c>
    </row>
    <row r="54" spans="1:15" ht="18.75" customHeight="1">
      <c r="A54" s="225" t="s">
        <v>203</v>
      </c>
      <c r="B54" s="226" t="s">
        <v>204</v>
      </c>
      <c r="C54" s="227">
        <v>25</v>
      </c>
      <c r="D54" s="114">
        <v>91</v>
      </c>
      <c r="E54" s="228">
        <v>16722.5017</v>
      </c>
      <c r="F54" s="114">
        <v>11307.3332</v>
      </c>
      <c r="G54" s="114">
        <v>16028.5555</v>
      </c>
      <c r="H54" s="114">
        <v>23775.4999</v>
      </c>
      <c r="I54" s="229">
        <v>74.25</v>
      </c>
      <c r="J54" s="230">
        <v>2.21</v>
      </c>
      <c r="K54" s="230">
        <v>14.3</v>
      </c>
      <c r="L54" s="230">
        <v>0.19</v>
      </c>
      <c r="M54" s="230">
        <v>9.02</v>
      </c>
      <c r="N54" s="230">
        <v>158.7677</v>
      </c>
      <c r="O54" s="230">
        <v>0.55</v>
      </c>
    </row>
    <row r="55" spans="1:15" ht="18.75" customHeight="1">
      <c r="A55" s="221" t="s">
        <v>205</v>
      </c>
      <c r="B55" s="224" t="s">
        <v>206</v>
      </c>
      <c r="C55" s="219">
        <v>9</v>
      </c>
      <c r="D55" s="119">
        <v>16</v>
      </c>
      <c r="E55" s="220">
        <v>20430.2846</v>
      </c>
      <c r="F55" s="119">
        <v>14118.0555</v>
      </c>
      <c r="G55" s="119">
        <v>20599.1666</v>
      </c>
      <c r="H55" s="119">
        <v>26228.8888</v>
      </c>
      <c r="I55" s="231">
        <v>73.79</v>
      </c>
      <c r="J55" s="232">
        <v>6.54</v>
      </c>
      <c r="K55" s="232">
        <v>8.2</v>
      </c>
      <c r="L55" s="232">
        <v>0</v>
      </c>
      <c r="M55" s="232">
        <v>11.46</v>
      </c>
      <c r="N55" s="232">
        <v>140.4481</v>
      </c>
      <c r="O55" s="232">
        <v>0.05</v>
      </c>
    </row>
    <row r="56" spans="1:15" ht="18.75" customHeight="1">
      <c r="A56" s="225" t="s">
        <v>209</v>
      </c>
      <c r="B56" s="226" t="s">
        <v>210</v>
      </c>
      <c r="C56" s="227">
        <v>85</v>
      </c>
      <c r="D56" s="114">
        <v>178</v>
      </c>
      <c r="E56" s="228">
        <v>22449.0492</v>
      </c>
      <c r="F56" s="114">
        <v>12609.4999</v>
      </c>
      <c r="G56" s="114">
        <v>18856.5555</v>
      </c>
      <c r="H56" s="114">
        <v>36396.4444</v>
      </c>
      <c r="I56" s="229">
        <v>71.93</v>
      </c>
      <c r="J56" s="230">
        <v>0.82</v>
      </c>
      <c r="K56" s="230">
        <v>15.57</v>
      </c>
      <c r="L56" s="230">
        <v>0.13</v>
      </c>
      <c r="M56" s="230">
        <v>11.53</v>
      </c>
      <c r="N56" s="230">
        <v>146.1645</v>
      </c>
      <c r="O56" s="230">
        <v>0.53</v>
      </c>
    </row>
    <row r="57" spans="1:15" ht="18.75" customHeight="1">
      <c r="A57" s="221" t="s">
        <v>211</v>
      </c>
      <c r="B57" s="224" t="s">
        <v>212</v>
      </c>
      <c r="C57" s="219">
        <v>28</v>
      </c>
      <c r="D57" s="119">
        <v>47</v>
      </c>
      <c r="E57" s="220">
        <v>21891.5578</v>
      </c>
      <c r="F57" s="119">
        <v>12926.6666</v>
      </c>
      <c r="G57" s="119">
        <v>19406.5555</v>
      </c>
      <c r="H57" s="119">
        <v>36805.4999</v>
      </c>
      <c r="I57" s="231">
        <v>73.65</v>
      </c>
      <c r="J57" s="232">
        <v>1.46</v>
      </c>
      <c r="K57" s="232">
        <v>12.46</v>
      </c>
      <c r="L57" s="232">
        <v>0.33</v>
      </c>
      <c r="M57" s="232">
        <v>12.08</v>
      </c>
      <c r="N57" s="232">
        <v>143.3017</v>
      </c>
      <c r="O57" s="232">
        <v>1.14</v>
      </c>
    </row>
    <row r="58" spans="1:15" ht="18.75" customHeight="1">
      <c r="A58" s="225" t="s">
        <v>213</v>
      </c>
      <c r="B58" s="226" t="s">
        <v>214</v>
      </c>
      <c r="C58" s="227">
        <v>19</v>
      </c>
      <c r="D58" s="114">
        <v>212</v>
      </c>
      <c r="E58" s="228">
        <v>21680.1692</v>
      </c>
      <c r="F58" s="114">
        <v>13462.3333</v>
      </c>
      <c r="G58" s="114">
        <v>17192.2777</v>
      </c>
      <c r="H58" s="114">
        <v>32273.1111</v>
      </c>
      <c r="I58" s="229">
        <v>74.31</v>
      </c>
      <c r="J58" s="230">
        <v>2.25</v>
      </c>
      <c r="K58" s="230">
        <v>12.64</v>
      </c>
      <c r="L58" s="230">
        <v>0</v>
      </c>
      <c r="M58" s="230">
        <v>10.78</v>
      </c>
      <c r="N58" s="230">
        <v>148.5588</v>
      </c>
      <c r="O58" s="230">
        <v>1.46</v>
      </c>
    </row>
    <row r="59" spans="1:15" ht="18.75" customHeight="1">
      <c r="A59" s="221" t="s">
        <v>215</v>
      </c>
      <c r="B59" s="224" t="s">
        <v>216</v>
      </c>
      <c r="C59" s="219">
        <v>31</v>
      </c>
      <c r="D59" s="119">
        <v>681</v>
      </c>
      <c r="E59" s="220">
        <v>29769.1954</v>
      </c>
      <c r="F59" s="119">
        <v>21098.7777</v>
      </c>
      <c r="G59" s="119">
        <v>29600.1111</v>
      </c>
      <c r="H59" s="119">
        <v>35694.4444</v>
      </c>
      <c r="I59" s="231">
        <v>69.4</v>
      </c>
      <c r="J59" s="232">
        <v>3.35</v>
      </c>
      <c r="K59" s="232">
        <v>15.7</v>
      </c>
      <c r="L59" s="232">
        <v>0.85</v>
      </c>
      <c r="M59" s="232">
        <v>10.68</v>
      </c>
      <c r="N59" s="232">
        <v>145.736</v>
      </c>
      <c r="O59" s="232">
        <v>4.65</v>
      </c>
    </row>
    <row r="60" spans="1:15" ht="18.75" customHeight="1">
      <c r="A60" s="225" t="s">
        <v>217</v>
      </c>
      <c r="B60" s="226" t="s">
        <v>218</v>
      </c>
      <c r="C60" s="227">
        <v>23</v>
      </c>
      <c r="D60" s="114">
        <v>35</v>
      </c>
      <c r="E60" s="228">
        <v>34846.1555</v>
      </c>
      <c r="F60" s="114">
        <v>17675.7777</v>
      </c>
      <c r="G60" s="114">
        <v>24459.3333</v>
      </c>
      <c r="H60" s="114">
        <v>71552.7222</v>
      </c>
      <c r="I60" s="229">
        <v>73.76</v>
      </c>
      <c r="J60" s="230">
        <v>0.21</v>
      </c>
      <c r="K60" s="230">
        <v>14.78</v>
      </c>
      <c r="L60" s="230">
        <v>0.02</v>
      </c>
      <c r="M60" s="230">
        <v>11.21</v>
      </c>
      <c r="N60" s="230">
        <v>143.8778</v>
      </c>
      <c r="O60" s="230">
        <v>0</v>
      </c>
    </row>
    <row r="61" spans="1:15" ht="18.75" customHeight="1">
      <c r="A61" s="221" t="s">
        <v>219</v>
      </c>
      <c r="B61" s="224" t="s">
        <v>220</v>
      </c>
      <c r="C61" s="219">
        <v>5</v>
      </c>
      <c r="D61" s="119">
        <v>14</v>
      </c>
      <c r="E61" s="220">
        <v>17421.4285</v>
      </c>
      <c r="F61" s="119">
        <v>11022.3888</v>
      </c>
      <c r="G61" s="119">
        <v>16778.4999</v>
      </c>
      <c r="H61" s="119">
        <v>27213.4444</v>
      </c>
      <c r="I61" s="231">
        <v>76.03</v>
      </c>
      <c r="J61" s="232">
        <v>2.62</v>
      </c>
      <c r="K61" s="232">
        <v>10.17</v>
      </c>
      <c r="L61" s="232">
        <v>0.55</v>
      </c>
      <c r="M61" s="232">
        <v>10.61</v>
      </c>
      <c r="N61" s="232">
        <v>147.7239</v>
      </c>
      <c r="O61" s="232">
        <v>0</v>
      </c>
    </row>
    <row r="62" spans="1:15" ht="18.75" customHeight="1">
      <c r="A62" s="225" t="s">
        <v>221</v>
      </c>
      <c r="B62" s="226" t="s">
        <v>222</v>
      </c>
      <c r="C62" s="227">
        <v>7</v>
      </c>
      <c r="D62" s="114">
        <v>15</v>
      </c>
      <c r="E62" s="228">
        <v>18241.6444</v>
      </c>
      <c r="F62" s="114">
        <v>10049.0555</v>
      </c>
      <c r="G62" s="114">
        <v>17517.7777</v>
      </c>
      <c r="H62" s="114">
        <v>27584.9444</v>
      </c>
      <c r="I62" s="229">
        <v>67.22</v>
      </c>
      <c r="J62" s="230">
        <v>2.57</v>
      </c>
      <c r="K62" s="230">
        <v>17.77</v>
      </c>
      <c r="L62" s="230">
        <v>2.06</v>
      </c>
      <c r="M62" s="230">
        <v>10.36</v>
      </c>
      <c r="N62" s="230">
        <v>141.8004</v>
      </c>
      <c r="O62" s="230">
        <v>0.39</v>
      </c>
    </row>
    <row r="63" spans="1:15" ht="18.75" customHeight="1">
      <c r="A63" s="221" t="s">
        <v>223</v>
      </c>
      <c r="B63" s="224" t="s">
        <v>224</v>
      </c>
      <c r="C63" s="219">
        <v>41</v>
      </c>
      <c r="D63" s="119">
        <v>172</v>
      </c>
      <c r="E63" s="220">
        <v>18978.6937</v>
      </c>
      <c r="F63" s="119">
        <v>11048.7777</v>
      </c>
      <c r="G63" s="119">
        <v>16754.6111</v>
      </c>
      <c r="H63" s="119">
        <v>29884.2222</v>
      </c>
      <c r="I63" s="231">
        <v>72.45</v>
      </c>
      <c r="J63" s="232">
        <v>1.49</v>
      </c>
      <c r="K63" s="232">
        <v>13.49</v>
      </c>
      <c r="L63" s="232">
        <v>1.26</v>
      </c>
      <c r="M63" s="232">
        <v>11.29</v>
      </c>
      <c r="N63" s="232">
        <v>145.3159</v>
      </c>
      <c r="O63" s="232">
        <v>0.23</v>
      </c>
    </row>
    <row r="64" spans="1:15" ht="18.75" customHeight="1">
      <c r="A64" s="225" t="s">
        <v>225</v>
      </c>
      <c r="B64" s="226" t="s">
        <v>226</v>
      </c>
      <c r="C64" s="227">
        <v>3</v>
      </c>
      <c r="D64" s="114">
        <v>13</v>
      </c>
      <c r="E64" s="228">
        <v>35500.2221</v>
      </c>
      <c r="F64" s="114">
        <v>17770.9999</v>
      </c>
      <c r="G64" s="114">
        <v>29563</v>
      </c>
      <c r="H64" s="114">
        <v>58922.9999</v>
      </c>
      <c r="I64" s="229">
        <v>47.17</v>
      </c>
      <c r="J64" s="230">
        <v>30.73</v>
      </c>
      <c r="K64" s="230">
        <v>10.27</v>
      </c>
      <c r="L64" s="230">
        <v>0.04</v>
      </c>
      <c r="M64" s="230">
        <v>11.76</v>
      </c>
      <c r="N64" s="230">
        <v>139.1538</v>
      </c>
      <c r="O64" s="230">
        <v>0.71</v>
      </c>
    </row>
    <row r="65" spans="1:15" ht="18.75" customHeight="1">
      <c r="A65" s="221" t="s">
        <v>227</v>
      </c>
      <c r="B65" s="224" t="s">
        <v>228</v>
      </c>
      <c r="C65" s="219">
        <v>21</v>
      </c>
      <c r="D65" s="119">
        <v>783</v>
      </c>
      <c r="E65" s="220">
        <v>32134.5116</v>
      </c>
      <c r="F65" s="119">
        <v>17872.0555</v>
      </c>
      <c r="G65" s="119">
        <v>33163.1111</v>
      </c>
      <c r="H65" s="119">
        <v>41101.0555</v>
      </c>
      <c r="I65" s="231">
        <v>66.16</v>
      </c>
      <c r="J65" s="232">
        <v>6.03</v>
      </c>
      <c r="K65" s="232">
        <v>15.81</v>
      </c>
      <c r="L65" s="232">
        <v>1.12</v>
      </c>
      <c r="M65" s="232">
        <v>10.84</v>
      </c>
      <c r="N65" s="232">
        <v>147.1725</v>
      </c>
      <c r="O65" s="232">
        <v>5.44</v>
      </c>
    </row>
    <row r="66" spans="1:15" ht="18.75" customHeight="1">
      <c r="A66" s="225" t="s">
        <v>229</v>
      </c>
      <c r="B66" s="226" t="s">
        <v>230</v>
      </c>
      <c r="C66" s="227">
        <v>14</v>
      </c>
      <c r="D66" s="114">
        <v>108</v>
      </c>
      <c r="E66" s="228">
        <v>14697.7962</v>
      </c>
      <c r="F66" s="114">
        <v>9607.111</v>
      </c>
      <c r="G66" s="114">
        <v>13986.2777</v>
      </c>
      <c r="H66" s="114">
        <v>20554.8333</v>
      </c>
      <c r="I66" s="229">
        <v>75.61</v>
      </c>
      <c r="J66" s="230">
        <v>1.92</v>
      </c>
      <c r="K66" s="230">
        <v>9.72</v>
      </c>
      <c r="L66" s="230">
        <v>0</v>
      </c>
      <c r="M66" s="230">
        <v>12.73</v>
      </c>
      <c r="N66" s="230">
        <v>142.8856</v>
      </c>
      <c r="O66" s="230">
        <v>1.07</v>
      </c>
    </row>
    <row r="67" spans="1:15" ht="18.75" customHeight="1">
      <c r="A67" s="221" t="s">
        <v>231</v>
      </c>
      <c r="B67" s="224" t="s">
        <v>232</v>
      </c>
      <c r="C67" s="219">
        <v>53</v>
      </c>
      <c r="D67" s="119">
        <v>213</v>
      </c>
      <c r="E67" s="220">
        <v>21329.2524</v>
      </c>
      <c r="F67" s="119">
        <v>12206.7222</v>
      </c>
      <c r="G67" s="119">
        <v>19519.2222</v>
      </c>
      <c r="H67" s="119">
        <v>31162.5555</v>
      </c>
      <c r="I67" s="231">
        <v>74.21</v>
      </c>
      <c r="J67" s="232">
        <v>1.09</v>
      </c>
      <c r="K67" s="232">
        <v>14.12</v>
      </c>
      <c r="L67" s="232">
        <v>0.83</v>
      </c>
      <c r="M67" s="232">
        <v>9.73</v>
      </c>
      <c r="N67" s="232">
        <v>150.4725</v>
      </c>
      <c r="O67" s="232">
        <v>1.81</v>
      </c>
    </row>
    <row r="68" spans="1:15" ht="18.75" customHeight="1">
      <c r="A68" s="225" t="s">
        <v>233</v>
      </c>
      <c r="B68" s="226" t="s">
        <v>234</v>
      </c>
      <c r="C68" s="227">
        <v>34</v>
      </c>
      <c r="D68" s="114">
        <v>277</v>
      </c>
      <c r="E68" s="228">
        <v>22993.1612</v>
      </c>
      <c r="F68" s="114">
        <v>14038.2221</v>
      </c>
      <c r="G68" s="114">
        <v>22908.4444</v>
      </c>
      <c r="H68" s="114">
        <v>30508.5555</v>
      </c>
      <c r="I68" s="229">
        <v>68.91</v>
      </c>
      <c r="J68" s="230">
        <v>9.44</v>
      </c>
      <c r="K68" s="230">
        <v>10.34</v>
      </c>
      <c r="L68" s="230">
        <v>0.32</v>
      </c>
      <c r="M68" s="230">
        <v>10.97</v>
      </c>
      <c r="N68" s="230">
        <v>144.7081</v>
      </c>
      <c r="O68" s="230">
        <v>3.1</v>
      </c>
    </row>
    <row r="69" spans="1:15" ht="18.75" customHeight="1">
      <c r="A69" s="221" t="s">
        <v>235</v>
      </c>
      <c r="B69" s="224" t="s">
        <v>236</v>
      </c>
      <c r="C69" s="219">
        <v>71</v>
      </c>
      <c r="D69" s="119">
        <v>3806</v>
      </c>
      <c r="E69" s="220">
        <v>21716.6747</v>
      </c>
      <c r="F69" s="119">
        <v>14144.111</v>
      </c>
      <c r="G69" s="119">
        <v>21693.6666</v>
      </c>
      <c r="H69" s="119">
        <v>29046.7222</v>
      </c>
      <c r="I69" s="231">
        <v>70.48</v>
      </c>
      <c r="J69" s="232">
        <v>3.51</v>
      </c>
      <c r="K69" s="232">
        <v>13.86</v>
      </c>
      <c r="L69" s="232">
        <v>1.18</v>
      </c>
      <c r="M69" s="232">
        <v>10.94</v>
      </c>
      <c r="N69" s="232">
        <v>144.7764</v>
      </c>
      <c r="O69" s="232">
        <v>4.34</v>
      </c>
    </row>
    <row r="70" spans="1:15" ht="18.75" customHeight="1">
      <c r="A70" s="225" t="s">
        <v>237</v>
      </c>
      <c r="B70" s="226" t="s">
        <v>238</v>
      </c>
      <c r="C70" s="227">
        <v>25</v>
      </c>
      <c r="D70" s="114">
        <v>421</v>
      </c>
      <c r="E70" s="228">
        <v>19108.1514</v>
      </c>
      <c r="F70" s="114">
        <v>12414.9999</v>
      </c>
      <c r="G70" s="114">
        <v>18557.6666</v>
      </c>
      <c r="H70" s="114">
        <v>25732.9444</v>
      </c>
      <c r="I70" s="229">
        <v>69.18</v>
      </c>
      <c r="J70" s="230">
        <v>6.6</v>
      </c>
      <c r="K70" s="230">
        <v>12.85</v>
      </c>
      <c r="L70" s="230">
        <v>0.08</v>
      </c>
      <c r="M70" s="230">
        <v>11.26</v>
      </c>
      <c r="N70" s="230">
        <v>142.9385</v>
      </c>
      <c r="O70" s="230">
        <v>1.97</v>
      </c>
    </row>
    <row r="71" spans="1:15" ht="18.75" customHeight="1">
      <c r="A71" s="221" t="s">
        <v>239</v>
      </c>
      <c r="B71" s="224" t="s">
        <v>240</v>
      </c>
      <c r="C71" s="219">
        <v>12</v>
      </c>
      <c r="D71" s="119">
        <v>79</v>
      </c>
      <c r="E71" s="220">
        <v>23981.3023</v>
      </c>
      <c r="F71" s="119">
        <v>15216.2222</v>
      </c>
      <c r="G71" s="119">
        <v>24611.2222</v>
      </c>
      <c r="H71" s="119">
        <v>30791.5555</v>
      </c>
      <c r="I71" s="231">
        <v>62.15</v>
      </c>
      <c r="J71" s="232">
        <v>8.5</v>
      </c>
      <c r="K71" s="232">
        <v>17.1</v>
      </c>
      <c r="L71" s="232">
        <v>0</v>
      </c>
      <c r="M71" s="232">
        <v>12.23</v>
      </c>
      <c r="N71" s="232">
        <v>150.4163</v>
      </c>
      <c r="O71" s="232">
        <v>9.51</v>
      </c>
    </row>
    <row r="72" spans="1:15" ht="18.75" customHeight="1">
      <c r="A72" s="225" t="s">
        <v>241</v>
      </c>
      <c r="B72" s="226" t="s">
        <v>242</v>
      </c>
      <c r="C72" s="227">
        <v>32</v>
      </c>
      <c r="D72" s="114">
        <v>164</v>
      </c>
      <c r="E72" s="228">
        <v>16750.1252</v>
      </c>
      <c r="F72" s="114">
        <v>10328.7777</v>
      </c>
      <c r="G72" s="114">
        <v>15677.8333</v>
      </c>
      <c r="H72" s="114">
        <v>24746.7777</v>
      </c>
      <c r="I72" s="229">
        <v>74.1</v>
      </c>
      <c r="J72" s="230">
        <v>4.19</v>
      </c>
      <c r="K72" s="230">
        <v>9.19</v>
      </c>
      <c r="L72" s="230">
        <v>0.25</v>
      </c>
      <c r="M72" s="230">
        <v>12.26</v>
      </c>
      <c r="N72" s="230">
        <v>143.8454</v>
      </c>
      <c r="O72" s="230">
        <v>2.64</v>
      </c>
    </row>
    <row r="73" spans="1:15" ht="18.75" customHeight="1">
      <c r="A73" s="221" t="s">
        <v>243</v>
      </c>
      <c r="B73" s="224" t="s">
        <v>244</v>
      </c>
      <c r="C73" s="219">
        <v>101</v>
      </c>
      <c r="D73" s="119">
        <v>1263</v>
      </c>
      <c r="E73" s="220">
        <v>20169.7776</v>
      </c>
      <c r="F73" s="119">
        <v>12043.5</v>
      </c>
      <c r="G73" s="119">
        <v>19393.6666</v>
      </c>
      <c r="H73" s="119">
        <v>29453.7222</v>
      </c>
      <c r="I73" s="231">
        <v>68.39</v>
      </c>
      <c r="J73" s="232">
        <v>4.57</v>
      </c>
      <c r="K73" s="232">
        <v>15.31</v>
      </c>
      <c r="L73" s="232">
        <v>0.49</v>
      </c>
      <c r="M73" s="232">
        <v>11.23</v>
      </c>
      <c r="N73" s="232">
        <v>145.4179</v>
      </c>
      <c r="O73" s="232">
        <v>3.37</v>
      </c>
    </row>
    <row r="74" spans="1:15" ht="18.75" customHeight="1">
      <c r="A74" s="225" t="s">
        <v>245</v>
      </c>
      <c r="B74" s="226" t="s">
        <v>246</v>
      </c>
      <c r="C74" s="227">
        <v>32</v>
      </c>
      <c r="D74" s="114">
        <v>64</v>
      </c>
      <c r="E74" s="228">
        <v>21347.8523</v>
      </c>
      <c r="F74" s="114">
        <v>13381.2777</v>
      </c>
      <c r="G74" s="114">
        <v>17940.611</v>
      </c>
      <c r="H74" s="114">
        <v>35431.8888</v>
      </c>
      <c r="I74" s="229">
        <v>75.59</v>
      </c>
      <c r="J74" s="230">
        <v>2.84</v>
      </c>
      <c r="K74" s="230">
        <v>10.49</v>
      </c>
      <c r="L74" s="230">
        <v>0.13</v>
      </c>
      <c r="M74" s="230">
        <v>10.92</v>
      </c>
      <c r="N74" s="230">
        <v>149.6189</v>
      </c>
      <c r="O74" s="230">
        <v>1.91</v>
      </c>
    </row>
    <row r="75" spans="1:15" ht="18.75" customHeight="1">
      <c r="A75" s="221" t="s">
        <v>247</v>
      </c>
      <c r="B75" s="224" t="s">
        <v>248</v>
      </c>
      <c r="C75" s="219">
        <v>53</v>
      </c>
      <c r="D75" s="119">
        <v>144</v>
      </c>
      <c r="E75" s="220">
        <v>17536.9073</v>
      </c>
      <c r="F75" s="119">
        <v>9455.4444</v>
      </c>
      <c r="G75" s="119">
        <v>15785.7221</v>
      </c>
      <c r="H75" s="119">
        <v>29988.4444</v>
      </c>
      <c r="I75" s="231">
        <v>74.91</v>
      </c>
      <c r="J75" s="232">
        <v>3.07</v>
      </c>
      <c r="K75" s="232">
        <v>10.68</v>
      </c>
      <c r="L75" s="232">
        <v>0.5</v>
      </c>
      <c r="M75" s="232">
        <v>10.81</v>
      </c>
      <c r="N75" s="232">
        <v>146.5916</v>
      </c>
      <c r="O75" s="232">
        <v>1.86</v>
      </c>
    </row>
    <row r="76" spans="1:15" ht="18.75" customHeight="1">
      <c r="A76" s="225" t="s">
        <v>249</v>
      </c>
      <c r="B76" s="226" t="s">
        <v>250</v>
      </c>
      <c r="C76" s="227">
        <v>3</v>
      </c>
      <c r="D76" s="114">
        <v>15</v>
      </c>
      <c r="E76" s="228">
        <v>26746.4962</v>
      </c>
      <c r="F76" s="114">
        <v>17400.3888</v>
      </c>
      <c r="G76" s="114">
        <v>28092.6666</v>
      </c>
      <c r="H76" s="114">
        <v>35948.2221</v>
      </c>
      <c r="I76" s="229">
        <v>80.29</v>
      </c>
      <c r="J76" s="230">
        <v>8.56</v>
      </c>
      <c r="K76" s="230">
        <v>2.25</v>
      </c>
      <c r="L76" s="230">
        <v>0</v>
      </c>
      <c r="M76" s="230">
        <v>8.88</v>
      </c>
      <c r="N76" s="230">
        <v>157.2844</v>
      </c>
      <c r="O76" s="230">
        <v>11.33</v>
      </c>
    </row>
    <row r="77" spans="1:15" ht="18.75" customHeight="1">
      <c r="A77" s="221" t="s">
        <v>251</v>
      </c>
      <c r="B77" s="224" t="s">
        <v>252</v>
      </c>
      <c r="C77" s="219">
        <v>8</v>
      </c>
      <c r="D77" s="119">
        <v>18</v>
      </c>
      <c r="E77" s="220">
        <v>27009.5431</v>
      </c>
      <c r="F77" s="119">
        <v>15605.4444</v>
      </c>
      <c r="G77" s="119">
        <v>24573.2777</v>
      </c>
      <c r="H77" s="119">
        <v>44607.111</v>
      </c>
      <c r="I77" s="231">
        <v>75.94</v>
      </c>
      <c r="J77" s="232">
        <v>0.4</v>
      </c>
      <c r="K77" s="232">
        <v>12.47</v>
      </c>
      <c r="L77" s="232">
        <v>0</v>
      </c>
      <c r="M77" s="232">
        <v>11.17</v>
      </c>
      <c r="N77" s="232">
        <v>140.8241</v>
      </c>
      <c r="O77" s="232">
        <v>0.15</v>
      </c>
    </row>
    <row r="78" spans="1:15" ht="18.75" customHeight="1">
      <c r="A78" s="225" t="s">
        <v>253</v>
      </c>
      <c r="B78" s="226" t="s">
        <v>254</v>
      </c>
      <c r="C78" s="227">
        <v>4</v>
      </c>
      <c r="D78" s="114">
        <v>26</v>
      </c>
      <c r="E78" s="228">
        <v>31403.2478</v>
      </c>
      <c r="F78" s="114">
        <v>14624.8333</v>
      </c>
      <c r="G78" s="114">
        <v>31021.9444</v>
      </c>
      <c r="H78" s="114">
        <v>51717.9999</v>
      </c>
      <c r="I78" s="229">
        <v>56.89</v>
      </c>
      <c r="J78" s="230">
        <v>0.12</v>
      </c>
      <c r="K78" s="230">
        <v>30.86</v>
      </c>
      <c r="L78" s="230">
        <v>0.28</v>
      </c>
      <c r="M78" s="230">
        <v>11.83</v>
      </c>
      <c r="N78" s="230">
        <v>148.7137</v>
      </c>
      <c r="O78" s="230">
        <v>0.34</v>
      </c>
    </row>
    <row r="79" spans="1:15" ht="18.75" customHeight="1">
      <c r="A79" s="221" t="s">
        <v>255</v>
      </c>
      <c r="B79" s="224" t="s">
        <v>256</v>
      </c>
      <c r="C79" s="219">
        <v>18</v>
      </c>
      <c r="D79" s="119">
        <v>96</v>
      </c>
      <c r="E79" s="220">
        <v>20616.5856</v>
      </c>
      <c r="F79" s="119">
        <v>14607.1666</v>
      </c>
      <c r="G79" s="119">
        <v>20194.5555</v>
      </c>
      <c r="H79" s="119">
        <v>25996.7221</v>
      </c>
      <c r="I79" s="231">
        <v>65.08</v>
      </c>
      <c r="J79" s="232">
        <v>16.73</v>
      </c>
      <c r="K79" s="232">
        <v>8.07</v>
      </c>
      <c r="L79" s="232">
        <v>0.4</v>
      </c>
      <c r="M79" s="232">
        <v>9.7</v>
      </c>
      <c r="N79" s="232">
        <v>150.7145</v>
      </c>
      <c r="O79" s="232">
        <v>6.54</v>
      </c>
    </row>
    <row r="80" spans="1:15" ht="18.75" customHeight="1">
      <c r="A80" s="225" t="s">
        <v>257</v>
      </c>
      <c r="B80" s="226" t="s">
        <v>258</v>
      </c>
      <c r="C80" s="227">
        <v>52</v>
      </c>
      <c r="D80" s="114">
        <v>258</v>
      </c>
      <c r="E80" s="228">
        <v>16785.0025</v>
      </c>
      <c r="F80" s="114">
        <v>9753.2777</v>
      </c>
      <c r="G80" s="114">
        <v>15716.1666</v>
      </c>
      <c r="H80" s="114">
        <v>25435.9444</v>
      </c>
      <c r="I80" s="229">
        <v>74.39</v>
      </c>
      <c r="J80" s="230">
        <v>4.16</v>
      </c>
      <c r="K80" s="230">
        <v>10.19</v>
      </c>
      <c r="L80" s="230">
        <v>0.16</v>
      </c>
      <c r="M80" s="230">
        <v>11.07</v>
      </c>
      <c r="N80" s="230">
        <v>144.2207</v>
      </c>
      <c r="O80" s="230">
        <v>3.49</v>
      </c>
    </row>
    <row r="81" spans="1:15" ht="18.75" customHeight="1">
      <c r="A81" s="221" t="s">
        <v>259</v>
      </c>
      <c r="B81" s="224" t="s">
        <v>260</v>
      </c>
      <c r="C81" s="219">
        <v>16</v>
      </c>
      <c r="D81" s="119">
        <v>417</v>
      </c>
      <c r="E81" s="220">
        <v>19188.2144</v>
      </c>
      <c r="F81" s="119">
        <v>15881.1666</v>
      </c>
      <c r="G81" s="119">
        <v>18806.1111</v>
      </c>
      <c r="H81" s="119">
        <v>22831.3333</v>
      </c>
      <c r="I81" s="231">
        <v>62.11</v>
      </c>
      <c r="J81" s="232">
        <v>17.59</v>
      </c>
      <c r="K81" s="232">
        <v>9.56</v>
      </c>
      <c r="L81" s="232">
        <v>0.09</v>
      </c>
      <c r="M81" s="232">
        <v>10.63</v>
      </c>
      <c r="N81" s="232">
        <v>150.4229</v>
      </c>
      <c r="O81" s="232">
        <v>9.48</v>
      </c>
    </row>
    <row r="82" spans="1:15" ht="18.75" customHeight="1">
      <c r="A82" s="225" t="s">
        <v>261</v>
      </c>
      <c r="B82" s="226" t="s">
        <v>262</v>
      </c>
      <c r="C82" s="227">
        <v>15</v>
      </c>
      <c r="D82" s="114">
        <v>47</v>
      </c>
      <c r="E82" s="228">
        <v>12547.0235</v>
      </c>
      <c r="F82" s="114">
        <v>6968.2777</v>
      </c>
      <c r="G82" s="114">
        <v>12214.2222</v>
      </c>
      <c r="H82" s="114">
        <v>19119.3333</v>
      </c>
      <c r="I82" s="229">
        <v>66.69</v>
      </c>
      <c r="J82" s="230">
        <v>4.69</v>
      </c>
      <c r="K82" s="230">
        <v>16.88</v>
      </c>
      <c r="L82" s="230">
        <v>0.4</v>
      </c>
      <c r="M82" s="230">
        <v>11.31</v>
      </c>
      <c r="N82" s="230">
        <v>148.6228</v>
      </c>
      <c r="O82" s="230">
        <v>5.85</v>
      </c>
    </row>
    <row r="83" spans="1:15" ht="18.75" customHeight="1">
      <c r="A83" s="221" t="s">
        <v>263</v>
      </c>
      <c r="B83" s="224" t="s">
        <v>264</v>
      </c>
      <c r="C83" s="219">
        <v>47</v>
      </c>
      <c r="D83" s="119">
        <v>523</v>
      </c>
      <c r="E83" s="220">
        <v>14488.3507</v>
      </c>
      <c r="F83" s="119">
        <v>10192.9444</v>
      </c>
      <c r="G83" s="119">
        <v>13933.3333</v>
      </c>
      <c r="H83" s="119">
        <v>19282.0555</v>
      </c>
      <c r="I83" s="231">
        <v>73.83</v>
      </c>
      <c r="J83" s="232">
        <v>3.63</v>
      </c>
      <c r="K83" s="232">
        <v>13.77</v>
      </c>
      <c r="L83" s="232">
        <v>0.24</v>
      </c>
      <c r="M83" s="232">
        <v>8.5</v>
      </c>
      <c r="N83" s="232">
        <v>158.2637</v>
      </c>
      <c r="O83" s="232">
        <v>0.72</v>
      </c>
    </row>
    <row r="84" spans="1:15" ht="18.75" customHeight="1">
      <c r="A84" s="225" t="s">
        <v>265</v>
      </c>
      <c r="B84" s="226" t="s">
        <v>266</v>
      </c>
      <c r="C84" s="227">
        <v>13</v>
      </c>
      <c r="D84" s="114">
        <v>28</v>
      </c>
      <c r="E84" s="228">
        <v>13061.0475</v>
      </c>
      <c r="F84" s="114">
        <v>9194.8332</v>
      </c>
      <c r="G84" s="114">
        <v>12976.0555</v>
      </c>
      <c r="H84" s="114">
        <v>17111.1666</v>
      </c>
      <c r="I84" s="229">
        <v>76.32</v>
      </c>
      <c r="J84" s="230">
        <v>0.59</v>
      </c>
      <c r="K84" s="230">
        <v>10.72</v>
      </c>
      <c r="L84" s="230">
        <v>0</v>
      </c>
      <c r="M84" s="230">
        <v>12.35</v>
      </c>
      <c r="N84" s="230">
        <v>149.0853</v>
      </c>
      <c r="O84" s="230">
        <v>0</v>
      </c>
    </row>
    <row r="85" spans="1:15" ht="18.75" customHeight="1">
      <c r="A85" s="221" t="s">
        <v>267</v>
      </c>
      <c r="B85" s="224" t="s">
        <v>268</v>
      </c>
      <c r="C85" s="219">
        <v>9</v>
      </c>
      <c r="D85" s="119">
        <v>57</v>
      </c>
      <c r="E85" s="220">
        <v>17965.3099</v>
      </c>
      <c r="F85" s="119">
        <v>11075.7777</v>
      </c>
      <c r="G85" s="119">
        <v>17997.4444</v>
      </c>
      <c r="H85" s="119">
        <v>23971.7222</v>
      </c>
      <c r="I85" s="231">
        <v>69.97</v>
      </c>
      <c r="J85" s="232">
        <v>5.22</v>
      </c>
      <c r="K85" s="232">
        <v>12.79</v>
      </c>
      <c r="L85" s="232">
        <v>0.28</v>
      </c>
      <c r="M85" s="232">
        <v>11.71</v>
      </c>
      <c r="N85" s="232">
        <v>143.6236</v>
      </c>
      <c r="O85" s="232">
        <v>4.05</v>
      </c>
    </row>
    <row r="86" spans="1:15" ht="18.75" customHeight="1">
      <c r="A86" s="225" t="s">
        <v>269</v>
      </c>
      <c r="B86" s="226" t="s">
        <v>270</v>
      </c>
      <c r="C86" s="227">
        <v>25</v>
      </c>
      <c r="D86" s="114">
        <v>310</v>
      </c>
      <c r="E86" s="228">
        <v>19676.6967</v>
      </c>
      <c r="F86" s="114">
        <v>10419.9999</v>
      </c>
      <c r="G86" s="114">
        <v>19433.9444</v>
      </c>
      <c r="H86" s="114">
        <v>27372.8888</v>
      </c>
      <c r="I86" s="229">
        <v>68.57</v>
      </c>
      <c r="J86" s="230">
        <v>0.8</v>
      </c>
      <c r="K86" s="230">
        <v>19.59</v>
      </c>
      <c r="L86" s="230">
        <v>0.84</v>
      </c>
      <c r="M86" s="230">
        <v>10.17</v>
      </c>
      <c r="N86" s="230">
        <v>146.4835</v>
      </c>
      <c r="O86" s="230">
        <v>1.85</v>
      </c>
    </row>
    <row r="87" spans="1:15" ht="18.75" customHeight="1">
      <c r="A87" s="221" t="s">
        <v>271</v>
      </c>
      <c r="B87" s="224" t="s">
        <v>272</v>
      </c>
      <c r="C87" s="219">
        <v>95</v>
      </c>
      <c r="D87" s="119">
        <v>568</v>
      </c>
      <c r="E87" s="220">
        <v>18525.7321</v>
      </c>
      <c r="F87" s="119">
        <v>11359.6666</v>
      </c>
      <c r="G87" s="119">
        <v>17259.7221</v>
      </c>
      <c r="H87" s="119">
        <v>26016.2777</v>
      </c>
      <c r="I87" s="231">
        <v>75.12</v>
      </c>
      <c r="J87" s="232">
        <v>2</v>
      </c>
      <c r="K87" s="232">
        <v>11.41</v>
      </c>
      <c r="L87" s="232">
        <v>0.37</v>
      </c>
      <c r="M87" s="232">
        <v>11.08</v>
      </c>
      <c r="N87" s="232">
        <v>144.7419</v>
      </c>
      <c r="O87" s="232">
        <v>2.92</v>
      </c>
    </row>
    <row r="88" spans="1:15" ht="18.75" customHeight="1">
      <c r="A88" s="225" t="s">
        <v>273</v>
      </c>
      <c r="B88" s="226" t="s">
        <v>274</v>
      </c>
      <c r="C88" s="227">
        <v>4</v>
      </c>
      <c r="D88" s="114">
        <v>11</v>
      </c>
      <c r="E88" s="228">
        <v>37169.1918</v>
      </c>
      <c r="F88" s="114">
        <v>13675.6666</v>
      </c>
      <c r="G88" s="114">
        <v>30977.8888</v>
      </c>
      <c r="H88" s="114">
        <v>70843.9999</v>
      </c>
      <c r="I88" s="229">
        <v>78.6</v>
      </c>
      <c r="J88" s="230">
        <v>0.04</v>
      </c>
      <c r="K88" s="230">
        <v>10.96</v>
      </c>
      <c r="L88" s="230">
        <v>0</v>
      </c>
      <c r="M88" s="230">
        <v>10.39</v>
      </c>
      <c r="N88" s="230">
        <v>147.7727</v>
      </c>
      <c r="O88" s="230">
        <v>0.12</v>
      </c>
    </row>
    <row r="89" spans="1:15" ht="18.75" customHeight="1">
      <c r="A89" s="221" t="s">
        <v>275</v>
      </c>
      <c r="B89" s="224" t="s">
        <v>276</v>
      </c>
      <c r="C89" s="219">
        <v>58</v>
      </c>
      <c r="D89" s="119">
        <v>409</v>
      </c>
      <c r="E89" s="220">
        <v>18610.2572</v>
      </c>
      <c r="F89" s="119">
        <v>10272</v>
      </c>
      <c r="G89" s="119">
        <v>15937.7777</v>
      </c>
      <c r="H89" s="119">
        <v>30000</v>
      </c>
      <c r="I89" s="231">
        <v>71.36</v>
      </c>
      <c r="J89" s="232">
        <v>1.91</v>
      </c>
      <c r="K89" s="232">
        <v>16.31</v>
      </c>
      <c r="L89" s="232">
        <v>0.42</v>
      </c>
      <c r="M89" s="232">
        <v>9.98</v>
      </c>
      <c r="N89" s="232">
        <v>146.0308</v>
      </c>
      <c r="O89" s="232">
        <v>1.21</v>
      </c>
    </row>
    <row r="90" spans="1:15" ht="18.75" customHeight="1">
      <c r="A90" s="225" t="s">
        <v>277</v>
      </c>
      <c r="B90" s="226" t="s">
        <v>278</v>
      </c>
      <c r="C90" s="227">
        <v>72</v>
      </c>
      <c r="D90" s="114">
        <v>958</v>
      </c>
      <c r="E90" s="228">
        <v>19326.1938</v>
      </c>
      <c r="F90" s="114">
        <v>11135.9444</v>
      </c>
      <c r="G90" s="114">
        <v>17920.9999</v>
      </c>
      <c r="H90" s="114">
        <v>28935.9444</v>
      </c>
      <c r="I90" s="229">
        <v>72.05</v>
      </c>
      <c r="J90" s="230">
        <v>3.45</v>
      </c>
      <c r="K90" s="230">
        <v>13.46</v>
      </c>
      <c r="L90" s="230">
        <v>0.34</v>
      </c>
      <c r="M90" s="230">
        <v>10.66</v>
      </c>
      <c r="N90" s="230">
        <v>146.4951</v>
      </c>
      <c r="O90" s="230">
        <v>3.14</v>
      </c>
    </row>
    <row r="91" spans="1:15" ht="18.75" customHeight="1">
      <c r="A91" s="221" t="s">
        <v>279</v>
      </c>
      <c r="B91" s="224" t="s">
        <v>280</v>
      </c>
      <c r="C91" s="219">
        <v>7</v>
      </c>
      <c r="D91" s="119">
        <v>12</v>
      </c>
      <c r="E91" s="220">
        <v>16240.861</v>
      </c>
      <c r="F91" s="119">
        <v>9363.2222</v>
      </c>
      <c r="G91" s="119">
        <v>16419.7221</v>
      </c>
      <c r="H91" s="119">
        <v>23547.6666</v>
      </c>
      <c r="I91" s="231">
        <v>65.89</v>
      </c>
      <c r="J91" s="232">
        <v>0</v>
      </c>
      <c r="K91" s="232">
        <v>23.98</v>
      </c>
      <c r="L91" s="232">
        <v>0</v>
      </c>
      <c r="M91" s="232">
        <v>10.12</v>
      </c>
      <c r="N91" s="232">
        <v>146.7176</v>
      </c>
      <c r="O91" s="232">
        <v>0</v>
      </c>
    </row>
    <row r="92" spans="1:15" ht="18.75" customHeight="1">
      <c r="A92" s="225" t="s">
        <v>281</v>
      </c>
      <c r="B92" s="226" t="s">
        <v>282</v>
      </c>
      <c r="C92" s="227">
        <v>58</v>
      </c>
      <c r="D92" s="114">
        <v>193</v>
      </c>
      <c r="E92" s="228">
        <v>16918.6896</v>
      </c>
      <c r="F92" s="114">
        <v>11234.0555</v>
      </c>
      <c r="G92" s="114">
        <v>17072.7777</v>
      </c>
      <c r="H92" s="114">
        <v>22175.9999</v>
      </c>
      <c r="I92" s="229">
        <v>73.23</v>
      </c>
      <c r="J92" s="230">
        <v>1.04</v>
      </c>
      <c r="K92" s="230">
        <v>14.07</v>
      </c>
      <c r="L92" s="230">
        <v>0.36</v>
      </c>
      <c r="M92" s="230">
        <v>11.26</v>
      </c>
      <c r="N92" s="230">
        <v>143.046</v>
      </c>
      <c r="O92" s="230">
        <v>1.37</v>
      </c>
    </row>
    <row r="93" spans="1:15" ht="18.75" customHeight="1">
      <c r="A93" s="221" t="s">
        <v>283</v>
      </c>
      <c r="B93" s="224" t="s">
        <v>284</v>
      </c>
      <c r="C93" s="219">
        <v>214</v>
      </c>
      <c r="D93" s="119">
        <v>1779</v>
      </c>
      <c r="E93" s="220">
        <v>16252.8972</v>
      </c>
      <c r="F93" s="119">
        <v>10016.4444</v>
      </c>
      <c r="G93" s="119">
        <v>15377.3333</v>
      </c>
      <c r="H93" s="119">
        <v>23564.7777</v>
      </c>
      <c r="I93" s="231">
        <v>70.85</v>
      </c>
      <c r="J93" s="232">
        <v>1.26</v>
      </c>
      <c r="K93" s="232">
        <v>16.54</v>
      </c>
      <c r="L93" s="232">
        <v>0.51</v>
      </c>
      <c r="M93" s="232">
        <v>10.81</v>
      </c>
      <c r="N93" s="232">
        <v>145.7325</v>
      </c>
      <c r="O93" s="232">
        <v>1.28</v>
      </c>
    </row>
    <row r="94" spans="1:15" ht="18.75" customHeight="1">
      <c r="A94" s="225" t="s">
        <v>285</v>
      </c>
      <c r="B94" s="226" t="s">
        <v>286</v>
      </c>
      <c r="C94" s="227">
        <v>7</v>
      </c>
      <c r="D94" s="114">
        <v>24</v>
      </c>
      <c r="E94" s="228">
        <v>18893.3425</v>
      </c>
      <c r="F94" s="114">
        <v>10598.6666</v>
      </c>
      <c r="G94" s="114">
        <v>17062.8888</v>
      </c>
      <c r="H94" s="114">
        <v>36017.3888</v>
      </c>
      <c r="I94" s="229">
        <v>75.1</v>
      </c>
      <c r="J94" s="230">
        <v>0.22</v>
      </c>
      <c r="K94" s="230">
        <v>13.82</v>
      </c>
      <c r="L94" s="230">
        <v>0.04</v>
      </c>
      <c r="M94" s="230">
        <v>10.79</v>
      </c>
      <c r="N94" s="230">
        <v>147.4757</v>
      </c>
      <c r="O94" s="230">
        <v>0.36</v>
      </c>
    </row>
    <row r="95" spans="1:15" ht="18.75" customHeight="1">
      <c r="A95" s="221" t="s">
        <v>287</v>
      </c>
      <c r="B95" s="224" t="s">
        <v>288</v>
      </c>
      <c r="C95" s="219">
        <v>41</v>
      </c>
      <c r="D95" s="119">
        <v>95</v>
      </c>
      <c r="E95" s="220">
        <v>17315.0479</v>
      </c>
      <c r="F95" s="119">
        <v>12107.3333</v>
      </c>
      <c r="G95" s="119">
        <v>15849.7777</v>
      </c>
      <c r="H95" s="119">
        <v>23624.2221</v>
      </c>
      <c r="I95" s="231">
        <v>74.35</v>
      </c>
      <c r="J95" s="232">
        <v>1.78</v>
      </c>
      <c r="K95" s="232">
        <v>12.73</v>
      </c>
      <c r="L95" s="232">
        <v>0.44</v>
      </c>
      <c r="M95" s="232">
        <v>10.67</v>
      </c>
      <c r="N95" s="232">
        <v>147.3379</v>
      </c>
      <c r="O95" s="232">
        <v>0.32</v>
      </c>
    </row>
    <row r="96" spans="1:15" ht="18.75" customHeight="1">
      <c r="A96" s="225" t="s">
        <v>289</v>
      </c>
      <c r="B96" s="226" t="s">
        <v>290</v>
      </c>
      <c r="C96" s="227">
        <v>64</v>
      </c>
      <c r="D96" s="114">
        <v>223</v>
      </c>
      <c r="E96" s="228">
        <v>18486.6257</v>
      </c>
      <c r="F96" s="114">
        <v>12674.6666</v>
      </c>
      <c r="G96" s="114">
        <v>17791.5555</v>
      </c>
      <c r="H96" s="114">
        <v>24342.8888</v>
      </c>
      <c r="I96" s="229">
        <v>72.3</v>
      </c>
      <c r="J96" s="230">
        <v>0.91</v>
      </c>
      <c r="K96" s="230">
        <v>14.53</v>
      </c>
      <c r="L96" s="230">
        <v>1.07</v>
      </c>
      <c r="M96" s="230">
        <v>11.17</v>
      </c>
      <c r="N96" s="230">
        <v>141.0524</v>
      </c>
      <c r="O96" s="230">
        <v>0.85</v>
      </c>
    </row>
    <row r="97" spans="1:15" ht="18.75" customHeight="1">
      <c r="A97" s="221" t="s">
        <v>291</v>
      </c>
      <c r="B97" s="224" t="s">
        <v>292</v>
      </c>
      <c r="C97" s="219">
        <v>79</v>
      </c>
      <c r="D97" s="119">
        <v>371</v>
      </c>
      <c r="E97" s="220">
        <v>16043.0781</v>
      </c>
      <c r="F97" s="119">
        <v>9542.611</v>
      </c>
      <c r="G97" s="119">
        <v>14676.8888</v>
      </c>
      <c r="H97" s="119">
        <v>26151.8888</v>
      </c>
      <c r="I97" s="231">
        <v>72.4</v>
      </c>
      <c r="J97" s="232">
        <v>3.2</v>
      </c>
      <c r="K97" s="232">
        <v>13.03</v>
      </c>
      <c r="L97" s="232">
        <v>0.41</v>
      </c>
      <c r="M97" s="232">
        <v>10.94</v>
      </c>
      <c r="N97" s="232">
        <v>145.6575</v>
      </c>
      <c r="O97" s="232">
        <v>1.52</v>
      </c>
    </row>
    <row r="98" spans="1:15" ht="18.75" customHeight="1">
      <c r="A98" s="225" t="s">
        <v>293</v>
      </c>
      <c r="B98" s="226" t="s">
        <v>294</v>
      </c>
      <c r="C98" s="227">
        <v>14</v>
      </c>
      <c r="D98" s="114">
        <v>27</v>
      </c>
      <c r="E98" s="228">
        <v>18159.7077</v>
      </c>
      <c r="F98" s="114">
        <v>13137.4444</v>
      </c>
      <c r="G98" s="114">
        <v>16915.4444</v>
      </c>
      <c r="H98" s="114">
        <v>30561.7221</v>
      </c>
      <c r="I98" s="229">
        <v>74.98</v>
      </c>
      <c r="J98" s="230">
        <v>4.96</v>
      </c>
      <c r="K98" s="230">
        <v>8.32</v>
      </c>
      <c r="L98" s="230">
        <v>0.05</v>
      </c>
      <c r="M98" s="230">
        <v>11.67</v>
      </c>
      <c r="N98" s="230">
        <v>148.1513</v>
      </c>
      <c r="O98" s="230">
        <v>3.73</v>
      </c>
    </row>
    <row r="99" spans="1:15" ht="18.75" customHeight="1">
      <c r="A99" s="221" t="s">
        <v>295</v>
      </c>
      <c r="B99" s="224" t="s">
        <v>296</v>
      </c>
      <c r="C99" s="219">
        <v>14</v>
      </c>
      <c r="D99" s="119">
        <v>56</v>
      </c>
      <c r="E99" s="220">
        <v>15619.3928</v>
      </c>
      <c r="F99" s="119">
        <v>10642.7777</v>
      </c>
      <c r="G99" s="119">
        <v>14231.7777</v>
      </c>
      <c r="H99" s="119">
        <v>22554.2777</v>
      </c>
      <c r="I99" s="231">
        <v>78.39</v>
      </c>
      <c r="J99" s="232">
        <v>0.11</v>
      </c>
      <c r="K99" s="232">
        <v>10.02</v>
      </c>
      <c r="L99" s="232">
        <v>0</v>
      </c>
      <c r="M99" s="232">
        <v>11.46</v>
      </c>
      <c r="N99" s="232">
        <v>146.9444</v>
      </c>
      <c r="O99" s="232">
        <v>0.21</v>
      </c>
    </row>
    <row r="100" spans="1:15" ht="18.75" customHeight="1">
      <c r="A100" s="225" t="s">
        <v>297</v>
      </c>
      <c r="B100" s="226" t="s">
        <v>298</v>
      </c>
      <c r="C100" s="227">
        <v>6</v>
      </c>
      <c r="D100" s="114">
        <v>69</v>
      </c>
      <c r="E100" s="228">
        <v>24270.8002</v>
      </c>
      <c r="F100" s="114">
        <v>14452.4444</v>
      </c>
      <c r="G100" s="114">
        <v>23935.7777</v>
      </c>
      <c r="H100" s="114">
        <v>34353.6666</v>
      </c>
      <c r="I100" s="229">
        <v>65.23</v>
      </c>
      <c r="J100" s="230">
        <v>6.87</v>
      </c>
      <c r="K100" s="230">
        <v>16.59</v>
      </c>
      <c r="L100" s="230">
        <v>0.25</v>
      </c>
      <c r="M100" s="230">
        <v>11.03</v>
      </c>
      <c r="N100" s="230">
        <v>142.4956</v>
      </c>
      <c r="O100" s="230">
        <v>3.52</v>
      </c>
    </row>
    <row r="101" spans="1:15" ht="18.75" customHeight="1">
      <c r="A101" s="221" t="s">
        <v>299</v>
      </c>
      <c r="B101" s="224" t="s">
        <v>300</v>
      </c>
      <c r="C101" s="219">
        <v>14</v>
      </c>
      <c r="D101" s="119">
        <v>41</v>
      </c>
      <c r="E101" s="220">
        <v>11000.6042</v>
      </c>
      <c r="F101" s="119">
        <v>7888.8888</v>
      </c>
      <c r="G101" s="119">
        <v>9888.8888</v>
      </c>
      <c r="H101" s="119">
        <v>15521.3888</v>
      </c>
      <c r="I101" s="231">
        <v>74.59</v>
      </c>
      <c r="J101" s="232">
        <v>0.5</v>
      </c>
      <c r="K101" s="232">
        <v>13.23</v>
      </c>
      <c r="L101" s="232">
        <v>0.93</v>
      </c>
      <c r="M101" s="232">
        <v>10.73</v>
      </c>
      <c r="N101" s="232">
        <v>141.7024</v>
      </c>
      <c r="O101" s="232">
        <v>0.19</v>
      </c>
    </row>
    <row r="102" spans="1:15" ht="18.75" customHeight="1">
      <c r="A102" s="225" t="s">
        <v>301</v>
      </c>
      <c r="B102" s="226" t="s">
        <v>302</v>
      </c>
      <c r="C102" s="227">
        <v>17</v>
      </c>
      <c r="D102" s="114">
        <v>38</v>
      </c>
      <c r="E102" s="228">
        <v>12076.4911</v>
      </c>
      <c r="F102" s="114">
        <v>7038.8888</v>
      </c>
      <c r="G102" s="114">
        <v>11825.8332</v>
      </c>
      <c r="H102" s="114">
        <v>19384.2777</v>
      </c>
      <c r="I102" s="229">
        <v>73.38</v>
      </c>
      <c r="J102" s="230">
        <v>3.34</v>
      </c>
      <c r="K102" s="230">
        <v>11.5</v>
      </c>
      <c r="L102" s="230">
        <v>0.08</v>
      </c>
      <c r="M102" s="230">
        <v>11.68</v>
      </c>
      <c r="N102" s="230">
        <v>148.7387</v>
      </c>
      <c r="O102" s="230">
        <v>1.8</v>
      </c>
    </row>
    <row r="103" spans="1:15" ht="18.75" customHeight="1">
      <c r="A103" s="221" t="s">
        <v>303</v>
      </c>
      <c r="B103" s="224" t="s">
        <v>304</v>
      </c>
      <c r="C103" s="219">
        <v>99</v>
      </c>
      <c r="D103" s="119">
        <v>380</v>
      </c>
      <c r="E103" s="220">
        <v>13472.1379</v>
      </c>
      <c r="F103" s="119">
        <v>8919.9444</v>
      </c>
      <c r="G103" s="119">
        <v>12640.3333</v>
      </c>
      <c r="H103" s="119">
        <v>18513.4444</v>
      </c>
      <c r="I103" s="231">
        <v>75.95</v>
      </c>
      <c r="J103" s="232">
        <v>1.22</v>
      </c>
      <c r="K103" s="232">
        <v>11.3</v>
      </c>
      <c r="L103" s="232">
        <v>0.6</v>
      </c>
      <c r="M103" s="232">
        <v>10.91</v>
      </c>
      <c r="N103" s="232">
        <v>144.1316</v>
      </c>
      <c r="O103" s="232">
        <v>0.81</v>
      </c>
    </row>
    <row r="104" spans="1:15" ht="18.75" customHeight="1">
      <c r="A104" s="225" t="s">
        <v>305</v>
      </c>
      <c r="B104" s="226" t="s">
        <v>306</v>
      </c>
      <c r="C104" s="227">
        <v>50</v>
      </c>
      <c r="D104" s="114">
        <v>192</v>
      </c>
      <c r="E104" s="228">
        <v>12856.2354</v>
      </c>
      <c r="F104" s="114">
        <v>8534.3888</v>
      </c>
      <c r="G104" s="114">
        <v>11769.2221</v>
      </c>
      <c r="H104" s="114">
        <v>18638.8888</v>
      </c>
      <c r="I104" s="229">
        <v>73.77</v>
      </c>
      <c r="J104" s="230">
        <v>1.84</v>
      </c>
      <c r="K104" s="230">
        <v>14.11</v>
      </c>
      <c r="L104" s="230">
        <v>0.04</v>
      </c>
      <c r="M104" s="230">
        <v>10.22</v>
      </c>
      <c r="N104" s="230">
        <v>150.2784</v>
      </c>
      <c r="O104" s="230">
        <v>1.29</v>
      </c>
    </row>
    <row r="105" spans="1:15" ht="18.75" customHeight="1">
      <c r="A105" s="221" t="s">
        <v>307</v>
      </c>
      <c r="B105" s="224" t="s">
        <v>308</v>
      </c>
      <c r="C105" s="219">
        <v>129</v>
      </c>
      <c r="D105" s="119">
        <v>777</v>
      </c>
      <c r="E105" s="220">
        <v>12964.0238</v>
      </c>
      <c r="F105" s="119">
        <v>8803.611</v>
      </c>
      <c r="G105" s="119">
        <v>11942.1111</v>
      </c>
      <c r="H105" s="119">
        <v>18228.7222</v>
      </c>
      <c r="I105" s="231">
        <v>70.99</v>
      </c>
      <c r="J105" s="232">
        <v>5.48</v>
      </c>
      <c r="K105" s="232">
        <v>11.99</v>
      </c>
      <c r="L105" s="232">
        <v>0.29</v>
      </c>
      <c r="M105" s="232">
        <v>11.22</v>
      </c>
      <c r="N105" s="232">
        <v>147.802</v>
      </c>
      <c r="O105" s="232">
        <v>3.48</v>
      </c>
    </row>
    <row r="106" spans="1:15" ht="18.75" customHeight="1">
      <c r="A106" s="225" t="s">
        <v>309</v>
      </c>
      <c r="B106" s="226" t="s">
        <v>310</v>
      </c>
      <c r="C106" s="227">
        <v>34</v>
      </c>
      <c r="D106" s="114">
        <v>161</v>
      </c>
      <c r="E106" s="228">
        <v>14588.1807</v>
      </c>
      <c r="F106" s="114">
        <v>8802.7777</v>
      </c>
      <c r="G106" s="114">
        <v>12976.2222</v>
      </c>
      <c r="H106" s="114">
        <v>22267.6111</v>
      </c>
      <c r="I106" s="229">
        <v>76.52</v>
      </c>
      <c r="J106" s="230">
        <v>3.04</v>
      </c>
      <c r="K106" s="230">
        <v>8.63</v>
      </c>
      <c r="L106" s="230">
        <v>0.81</v>
      </c>
      <c r="M106" s="230">
        <v>10.98</v>
      </c>
      <c r="N106" s="230">
        <v>144.9294</v>
      </c>
      <c r="O106" s="230">
        <v>2.83</v>
      </c>
    </row>
    <row r="107" spans="1:15" ht="18.75" customHeight="1">
      <c r="A107" s="221" t="s">
        <v>311</v>
      </c>
      <c r="B107" s="224" t="s">
        <v>312</v>
      </c>
      <c r="C107" s="219">
        <v>34</v>
      </c>
      <c r="D107" s="119">
        <v>255</v>
      </c>
      <c r="E107" s="220">
        <v>16830.0138</v>
      </c>
      <c r="F107" s="119">
        <v>10876.9999</v>
      </c>
      <c r="G107" s="119">
        <v>15762.2222</v>
      </c>
      <c r="H107" s="119">
        <v>24527.9444</v>
      </c>
      <c r="I107" s="231">
        <v>65.4</v>
      </c>
      <c r="J107" s="232">
        <v>8.64</v>
      </c>
      <c r="K107" s="232">
        <v>14.51</v>
      </c>
      <c r="L107" s="232">
        <v>0.45</v>
      </c>
      <c r="M107" s="232">
        <v>10.97</v>
      </c>
      <c r="N107" s="232">
        <v>145.1057</v>
      </c>
      <c r="O107" s="232">
        <v>4.96</v>
      </c>
    </row>
    <row r="108" spans="1:15" ht="18.75" customHeight="1">
      <c r="A108" s="225" t="s">
        <v>313</v>
      </c>
      <c r="B108" s="226" t="s">
        <v>314</v>
      </c>
      <c r="C108" s="227">
        <v>11</v>
      </c>
      <c r="D108" s="114">
        <v>21</v>
      </c>
      <c r="E108" s="228">
        <v>10051.9047</v>
      </c>
      <c r="F108" s="114">
        <v>7236.3333</v>
      </c>
      <c r="G108" s="114">
        <v>9679.5555</v>
      </c>
      <c r="H108" s="114">
        <v>14564.5555</v>
      </c>
      <c r="I108" s="229">
        <v>74.58</v>
      </c>
      <c r="J108" s="230">
        <v>0.66</v>
      </c>
      <c r="K108" s="230">
        <v>11.26</v>
      </c>
      <c r="L108" s="230">
        <v>0</v>
      </c>
      <c r="M108" s="230">
        <v>13.49</v>
      </c>
      <c r="N108" s="230">
        <v>141.1005</v>
      </c>
      <c r="O108" s="230">
        <v>0.23</v>
      </c>
    </row>
    <row r="109" spans="1:15" ht="18.75" customHeight="1">
      <c r="A109" s="221" t="s">
        <v>315</v>
      </c>
      <c r="B109" s="224" t="s">
        <v>316</v>
      </c>
      <c r="C109" s="219">
        <v>20</v>
      </c>
      <c r="D109" s="119">
        <v>70</v>
      </c>
      <c r="E109" s="220">
        <v>11405.4317</v>
      </c>
      <c r="F109" s="119">
        <v>8705.1111</v>
      </c>
      <c r="G109" s="119">
        <v>11229.8888</v>
      </c>
      <c r="H109" s="119">
        <v>14327.8333</v>
      </c>
      <c r="I109" s="231">
        <v>70.17</v>
      </c>
      <c r="J109" s="232">
        <v>0.38</v>
      </c>
      <c r="K109" s="232">
        <v>16.97</v>
      </c>
      <c r="L109" s="232">
        <v>0.44</v>
      </c>
      <c r="M109" s="232">
        <v>12.02</v>
      </c>
      <c r="N109" s="232">
        <v>144.7942</v>
      </c>
      <c r="O109" s="232">
        <v>0.66</v>
      </c>
    </row>
    <row r="110" spans="1:15" ht="18.75" customHeight="1">
      <c r="A110" s="225" t="s">
        <v>317</v>
      </c>
      <c r="B110" s="226" t="s">
        <v>318</v>
      </c>
      <c r="C110" s="227">
        <v>47</v>
      </c>
      <c r="D110" s="114">
        <v>301</v>
      </c>
      <c r="E110" s="228">
        <v>13603.2712</v>
      </c>
      <c r="F110" s="114">
        <v>10419.9444</v>
      </c>
      <c r="G110" s="114">
        <v>14131.1111</v>
      </c>
      <c r="H110" s="114">
        <v>16760.6666</v>
      </c>
      <c r="I110" s="229">
        <v>72.61</v>
      </c>
      <c r="J110" s="230">
        <v>1.4</v>
      </c>
      <c r="K110" s="230">
        <v>14.43</v>
      </c>
      <c r="L110" s="230">
        <v>1.28</v>
      </c>
      <c r="M110" s="230">
        <v>10.25</v>
      </c>
      <c r="N110" s="230">
        <v>141.4267</v>
      </c>
      <c r="O110" s="230">
        <v>1.36</v>
      </c>
    </row>
    <row r="111" spans="1:15" ht="18.75" customHeight="1">
      <c r="A111" s="221" t="s">
        <v>319</v>
      </c>
      <c r="B111" s="224" t="s">
        <v>320</v>
      </c>
      <c r="C111" s="219">
        <v>24</v>
      </c>
      <c r="D111" s="119">
        <v>1839</v>
      </c>
      <c r="E111" s="220">
        <v>13089.7976</v>
      </c>
      <c r="F111" s="119">
        <v>9061.8888</v>
      </c>
      <c r="G111" s="119">
        <v>12754.3333</v>
      </c>
      <c r="H111" s="119">
        <v>17412.5555</v>
      </c>
      <c r="I111" s="231">
        <v>70.84</v>
      </c>
      <c r="J111" s="232">
        <v>1.14</v>
      </c>
      <c r="K111" s="232">
        <v>16.58</v>
      </c>
      <c r="L111" s="232">
        <v>1.29</v>
      </c>
      <c r="M111" s="232">
        <v>10.12</v>
      </c>
      <c r="N111" s="232">
        <v>137.4678</v>
      </c>
      <c r="O111" s="232">
        <v>1.3</v>
      </c>
    </row>
    <row r="112" spans="1:15" ht="18.75" customHeight="1">
      <c r="A112" s="225" t="s">
        <v>321</v>
      </c>
      <c r="B112" s="226" t="s">
        <v>322</v>
      </c>
      <c r="C112" s="227">
        <v>7</v>
      </c>
      <c r="D112" s="114">
        <v>85</v>
      </c>
      <c r="E112" s="228">
        <v>9382.9868</v>
      </c>
      <c r="F112" s="114">
        <v>6739.6666</v>
      </c>
      <c r="G112" s="114">
        <v>9071.4444</v>
      </c>
      <c r="H112" s="114">
        <v>12428.5555</v>
      </c>
      <c r="I112" s="229">
        <v>73.85</v>
      </c>
      <c r="J112" s="230">
        <v>4.71</v>
      </c>
      <c r="K112" s="230">
        <v>10.28</v>
      </c>
      <c r="L112" s="230">
        <v>0.02</v>
      </c>
      <c r="M112" s="230">
        <v>11.11</v>
      </c>
      <c r="N112" s="230">
        <v>147.4484</v>
      </c>
      <c r="O112" s="230">
        <v>0.62</v>
      </c>
    </row>
    <row r="113" spans="1:15" ht="18.75" customHeight="1">
      <c r="A113" s="221" t="s">
        <v>323</v>
      </c>
      <c r="B113" s="224" t="s">
        <v>324</v>
      </c>
      <c r="C113" s="219">
        <v>15</v>
      </c>
      <c r="D113" s="119">
        <v>80</v>
      </c>
      <c r="E113" s="220">
        <v>13648.4707</v>
      </c>
      <c r="F113" s="119">
        <v>10919.9999</v>
      </c>
      <c r="G113" s="119">
        <v>13851.6111</v>
      </c>
      <c r="H113" s="119">
        <v>16430.2222</v>
      </c>
      <c r="I113" s="231">
        <v>63.63</v>
      </c>
      <c r="J113" s="232">
        <v>14.9</v>
      </c>
      <c r="K113" s="232">
        <v>9.96</v>
      </c>
      <c r="L113" s="232">
        <v>0.07</v>
      </c>
      <c r="M113" s="232">
        <v>11.42</v>
      </c>
      <c r="N113" s="232">
        <v>146.7949</v>
      </c>
      <c r="O113" s="232">
        <v>5.23</v>
      </c>
    </row>
    <row r="114" spans="1:15" ht="18.75" customHeight="1">
      <c r="A114" s="225" t="s">
        <v>325</v>
      </c>
      <c r="B114" s="226" t="s">
        <v>326</v>
      </c>
      <c r="C114" s="227">
        <v>9</v>
      </c>
      <c r="D114" s="114">
        <v>31</v>
      </c>
      <c r="E114" s="228">
        <v>10515.3906</v>
      </c>
      <c r="F114" s="114">
        <v>7906.7222</v>
      </c>
      <c r="G114" s="114">
        <v>9038.2222</v>
      </c>
      <c r="H114" s="114">
        <v>14436.4999</v>
      </c>
      <c r="I114" s="229">
        <v>68.23</v>
      </c>
      <c r="J114" s="230">
        <v>8.11</v>
      </c>
      <c r="K114" s="230">
        <v>14.57</v>
      </c>
      <c r="L114" s="230">
        <v>0</v>
      </c>
      <c r="M114" s="230">
        <v>9.08</v>
      </c>
      <c r="N114" s="230">
        <v>156.6142</v>
      </c>
      <c r="O114" s="230">
        <v>3.87</v>
      </c>
    </row>
    <row r="115" spans="1:15" ht="18.75" customHeight="1">
      <c r="A115" s="221" t="s">
        <v>327</v>
      </c>
      <c r="B115" s="224" t="s">
        <v>328</v>
      </c>
      <c r="C115" s="219">
        <v>29</v>
      </c>
      <c r="D115" s="119">
        <v>35</v>
      </c>
      <c r="E115" s="220">
        <v>8833.4761</v>
      </c>
      <c r="F115" s="119">
        <v>4966.7777</v>
      </c>
      <c r="G115" s="119">
        <v>8142.7777</v>
      </c>
      <c r="H115" s="119">
        <v>14000.611</v>
      </c>
      <c r="I115" s="231">
        <v>73.71</v>
      </c>
      <c r="J115" s="232">
        <v>3.34</v>
      </c>
      <c r="K115" s="232">
        <v>13.06</v>
      </c>
      <c r="L115" s="232">
        <v>0.22</v>
      </c>
      <c r="M115" s="232">
        <v>9.65</v>
      </c>
      <c r="N115" s="232">
        <v>147.9689</v>
      </c>
      <c r="O115" s="232">
        <v>1.76</v>
      </c>
    </row>
    <row r="116" spans="1:15" ht="18.75" customHeight="1">
      <c r="A116" s="225" t="s">
        <v>329</v>
      </c>
      <c r="B116" s="226" t="s">
        <v>330</v>
      </c>
      <c r="C116" s="227">
        <v>9</v>
      </c>
      <c r="D116" s="114">
        <v>14</v>
      </c>
      <c r="E116" s="228">
        <v>12465.7301</v>
      </c>
      <c r="F116" s="114">
        <v>8194.1666</v>
      </c>
      <c r="G116" s="114">
        <v>12408.4444</v>
      </c>
      <c r="H116" s="114">
        <v>17460.3333</v>
      </c>
      <c r="I116" s="229">
        <v>67.37</v>
      </c>
      <c r="J116" s="230">
        <v>13.64</v>
      </c>
      <c r="K116" s="230">
        <v>8.85</v>
      </c>
      <c r="L116" s="230">
        <v>0.17</v>
      </c>
      <c r="M116" s="230">
        <v>9.95</v>
      </c>
      <c r="N116" s="230">
        <v>146.2532</v>
      </c>
      <c r="O116" s="230">
        <v>2.19</v>
      </c>
    </row>
    <row r="117" spans="1:15" ht="18.75" customHeight="1">
      <c r="A117" s="221" t="s">
        <v>331</v>
      </c>
      <c r="B117" s="224" t="s">
        <v>332</v>
      </c>
      <c r="C117" s="219">
        <v>19</v>
      </c>
      <c r="D117" s="119">
        <v>25</v>
      </c>
      <c r="E117" s="220">
        <v>12205.8577</v>
      </c>
      <c r="F117" s="119">
        <v>6593.8333</v>
      </c>
      <c r="G117" s="119">
        <v>12344.4444</v>
      </c>
      <c r="H117" s="119">
        <v>18435.0555</v>
      </c>
      <c r="I117" s="231">
        <v>73.99</v>
      </c>
      <c r="J117" s="232">
        <v>2.87</v>
      </c>
      <c r="K117" s="232">
        <v>13.43</v>
      </c>
      <c r="L117" s="232">
        <v>0.56</v>
      </c>
      <c r="M117" s="232">
        <v>9.13</v>
      </c>
      <c r="N117" s="232">
        <v>152.2727</v>
      </c>
      <c r="O117" s="232">
        <v>2.15</v>
      </c>
    </row>
    <row r="118" spans="1:15" ht="18.75" customHeight="1">
      <c r="A118" s="225" t="s">
        <v>333</v>
      </c>
      <c r="B118" s="226" t="s">
        <v>334</v>
      </c>
      <c r="C118" s="227">
        <v>32</v>
      </c>
      <c r="D118" s="114">
        <v>86</v>
      </c>
      <c r="E118" s="228">
        <v>10539.4973</v>
      </c>
      <c r="F118" s="114">
        <v>6559.2777</v>
      </c>
      <c r="G118" s="114">
        <v>9900.8888</v>
      </c>
      <c r="H118" s="114">
        <v>17174.7222</v>
      </c>
      <c r="I118" s="229">
        <v>72.1</v>
      </c>
      <c r="J118" s="230">
        <v>3.35</v>
      </c>
      <c r="K118" s="230">
        <v>13.59</v>
      </c>
      <c r="L118" s="230">
        <v>0.25</v>
      </c>
      <c r="M118" s="230">
        <v>10.69</v>
      </c>
      <c r="N118" s="230">
        <v>149.926</v>
      </c>
      <c r="O118" s="230">
        <v>1.72</v>
      </c>
    </row>
    <row r="119" spans="1:15" ht="18.75" customHeight="1">
      <c r="A119" s="221" t="s">
        <v>335</v>
      </c>
      <c r="B119" s="224" t="s">
        <v>336</v>
      </c>
      <c r="C119" s="219">
        <v>7</v>
      </c>
      <c r="D119" s="119">
        <v>25</v>
      </c>
      <c r="E119" s="220">
        <v>8362.0755</v>
      </c>
      <c r="F119" s="119">
        <v>5001.2222</v>
      </c>
      <c r="G119" s="119">
        <v>8419.4444</v>
      </c>
      <c r="H119" s="119">
        <v>11057.7777</v>
      </c>
      <c r="I119" s="231">
        <v>72</v>
      </c>
      <c r="J119" s="232">
        <v>3.45</v>
      </c>
      <c r="K119" s="232">
        <v>17.36</v>
      </c>
      <c r="L119" s="232">
        <v>0.07</v>
      </c>
      <c r="M119" s="232">
        <v>7.1</v>
      </c>
      <c r="N119" s="232">
        <v>160.7872</v>
      </c>
      <c r="O119" s="232">
        <v>3.55</v>
      </c>
    </row>
    <row r="120" spans="1:15" ht="18.75" customHeight="1">
      <c r="A120" s="225" t="s">
        <v>337</v>
      </c>
      <c r="B120" s="226" t="s">
        <v>338</v>
      </c>
      <c r="C120" s="227">
        <v>17</v>
      </c>
      <c r="D120" s="114">
        <v>259</v>
      </c>
      <c r="E120" s="228">
        <v>17632.8798</v>
      </c>
      <c r="F120" s="114">
        <v>12456.5555</v>
      </c>
      <c r="G120" s="114">
        <v>17241.6666</v>
      </c>
      <c r="H120" s="114">
        <v>23488.7777</v>
      </c>
      <c r="I120" s="229">
        <v>60.94</v>
      </c>
      <c r="J120" s="230">
        <v>19.87</v>
      </c>
      <c r="K120" s="230">
        <v>9.1</v>
      </c>
      <c r="L120" s="230">
        <v>0.53</v>
      </c>
      <c r="M120" s="230">
        <v>9.54</v>
      </c>
      <c r="N120" s="230">
        <v>153.6296</v>
      </c>
      <c r="O120" s="230">
        <v>7.82</v>
      </c>
    </row>
    <row r="121" spans="1:15" ht="18.75" customHeight="1">
      <c r="A121" s="221" t="s">
        <v>339</v>
      </c>
      <c r="B121" s="224" t="s">
        <v>340</v>
      </c>
      <c r="C121" s="219">
        <v>27</v>
      </c>
      <c r="D121" s="119">
        <v>411</v>
      </c>
      <c r="E121" s="220">
        <v>14556.3627</v>
      </c>
      <c r="F121" s="119">
        <v>7339.111</v>
      </c>
      <c r="G121" s="119">
        <v>13729.4444</v>
      </c>
      <c r="H121" s="119">
        <v>23588.3333</v>
      </c>
      <c r="I121" s="231">
        <v>60.62</v>
      </c>
      <c r="J121" s="232">
        <v>15.58</v>
      </c>
      <c r="K121" s="232">
        <v>12.86</v>
      </c>
      <c r="L121" s="232">
        <v>1.02</v>
      </c>
      <c r="M121" s="232">
        <v>9.89</v>
      </c>
      <c r="N121" s="232">
        <v>157.8007</v>
      </c>
      <c r="O121" s="232">
        <v>11.07</v>
      </c>
    </row>
    <row r="122" spans="1:15" ht="18.75" customHeight="1">
      <c r="A122" s="225" t="s">
        <v>341</v>
      </c>
      <c r="B122" s="226" t="s">
        <v>342</v>
      </c>
      <c r="C122" s="227">
        <v>41</v>
      </c>
      <c r="D122" s="114">
        <v>1236</v>
      </c>
      <c r="E122" s="228">
        <v>9676.587</v>
      </c>
      <c r="F122" s="114">
        <v>6618.4999</v>
      </c>
      <c r="G122" s="114">
        <v>9283.9999</v>
      </c>
      <c r="H122" s="114">
        <v>12856.8333</v>
      </c>
      <c r="I122" s="229">
        <v>74.29</v>
      </c>
      <c r="J122" s="230">
        <v>1.58</v>
      </c>
      <c r="K122" s="230">
        <v>12.93</v>
      </c>
      <c r="L122" s="230">
        <v>0.92</v>
      </c>
      <c r="M122" s="230">
        <v>10.25</v>
      </c>
      <c r="N122" s="230">
        <v>147.6072</v>
      </c>
      <c r="O122" s="230">
        <v>1.85</v>
      </c>
    </row>
    <row r="123" spans="1:15" ht="18.75" customHeight="1">
      <c r="A123" s="221" t="s">
        <v>343</v>
      </c>
      <c r="B123" s="224" t="s">
        <v>344</v>
      </c>
      <c r="C123" s="219">
        <v>19</v>
      </c>
      <c r="D123" s="119">
        <v>101</v>
      </c>
      <c r="E123" s="220">
        <v>9360.4003</v>
      </c>
      <c r="F123" s="119">
        <v>5604.5555</v>
      </c>
      <c r="G123" s="119">
        <v>8616.6666</v>
      </c>
      <c r="H123" s="119">
        <v>14147.4999</v>
      </c>
      <c r="I123" s="231">
        <v>74.97</v>
      </c>
      <c r="J123" s="232">
        <v>2.2</v>
      </c>
      <c r="K123" s="232">
        <v>11.2</v>
      </c>
      <c r="L123" s="232">
        <v>2.64</v>
      </c>
      <c r="M123" s="232">
        <v>8.97</v>
      </c>
      <c r="N123" s="232">
        <v>156.3656</v>
      </c>
      <c r="O123" s="232">
        <v>4.84</v>
      </c>
    </row>
    <row r="124" spans="1:15" ht="18.75" customHeight="1">
      <c r="A124" s="225" t="s">
        <v>345</v>
      </c>
      <c r="B124" s="226" t="s">
        <v>346</v>
      </c>
      <c r="C124" s="227">
        <v>4</v>
      </c>
      <c r="D124" s="114">
        <v>53</v>
      </c>
      <c r="E124" s="228">
        <v>9612.5031</v>
      </c>
      <c r="F124" s="114">
        <v>6278.7222</v>
      </c>
      <c r="G124" s="114">
        <v>9663.7777</v>
      </c>
      <c r="H124" s="114">
        <v>13080.111</v>
      </c>
      <c r="I124" s="229">
        <v>52.92</v>
      </c>
      <c r="J124" s="230">
        <v>2.89</v>
      </c>
      <c r="K124" s="230">
        <v>30.32</v>
      </c>
      <c r="L124" s="230">
        <v>0</v>
      </c>
      <c r="M124" s="230">
        <v>13.86</v>
      </c>
      <c r="N124" s="230">
        <v>142.9953</v>
      </c>
      <c r="O124" s="230">
        <v>5.36</v>
      </c>
    </row>
    <row r="125" spans="1:15" ht="18.75" customHeight="1">
      <c r="A125" s="221" t="s">
        <v>347</v>
      </c>
      <c r="B125" s="224" t="s">
        <v>348</v>
      </c>
      <c r="C125" s="219">
        <v>14</v>
      </c>
      <c r="D125" s="119">
        <v>44</v>
      </c>
      <c r="E125" s="220">
        <v>12152.8459</v>
      </c>
      <c r="F125" s="119">
        <v>8099.0555</v>
      </c>
      <c r="G125" s="119">
        <v>11427.0555</v>
      </c>
      <c r="H125" s="119">
        <v>18335.9444</v>
      </c>
      <c r="I125" s="231">
        <v>70.05</v>
      </c>
      <c r="J125" s="232">
        <v>7.1</v>
      </c>
      <c r="K125" s="232">
        <v>11.93</v>
      </c>
      <c r="L125" s="232">
        <v>1.06</v>
      </c>
      <c r="M125" s="232">
        <v>9.84</v>
      </c>
      <c r="N125" s="232">
        <v>154.9634</v>
      </c>
      <c r="O125" s="232">
        <v>3.44</v>
      </c>
    </row>
    <row r="126" spans="1:15" ht="18.75" customHeight="1">
      <c r="A126" s="225" t="s">
        <v>351</v>
      </c>
      <c r="B126" s="226" t="s">
        <v>352</v>
      </c>
      <c r="C126" s="227">
        <v>38</v>
      </c>
      <c r="D126" s="114">
        <v>778</v>
      </c>
      <c r="E126" s="228">
        <v>11406.0489</v>
      </c>
      <c r="F126" s="114">
        <v>8038.5555</v>
      </c>
      <c r="G126" s="114">
        <v>11215.7777</v>
      </c>
      <c r="H126" s="114">
        <v>14789.0555</v>
      </c>
      <c r="I126" s="229">
        <v>68.15</v>
      </c>
      <c r="J126" s="230">
        <v>6.23</v>
      </c>
      <c r="K126" s="230">
        <v>15.59</v>
      </c>
      <c r="L126" s="230">
        <v>0.67</v>
      </c>
      <c r="M126" s="230">
        <v>9.33</v>
      </c>
      <c r="N126" s="230">
        <v>160.7659</v>
      </c>
      <c r="O126" s="230">
        <v>2.12</v>
      </c>
    </row>
    <row r="127" spans="1:15" ht="18.75" customHeight="1">
      <c r="A127" s="221" t="s">
        <v>353</v>
      </c>
      <c r="B127" s="224" t="s">
        <v>354</v>
      </c>
      <c r="C127" s="219">
        <v>11</v>
      </c>
      <c r="D127" s="119">
        <v>88</v>
      </c>
      <c r="E127" s="220">
        <v>8365.3156</v>
      </c>
      <c r="F127" s="119">
        <v>6356.2221</v>
      </c>
      <c r="G127" s="119">
        <v>8106.2222</v>
      </c>
      <c r="H127" s="119">
        <v>10331.2222</v>
      </c>
      <c r="I127" s="231">
        <v>55.6</v>
      </c>
      <c r="J127" s="232">
        <v>8.1</v>
      </c>
      <c r="K127" s="232">
        <v>26.53</v>
      </c>
      <c r="L127" s="232">
        <v>0</v>
      </c>
      <c r="M127" s="232">
        <v>9.75</v>
      </c>
      <c r="N127" s="232">
        <v>149.101</v>
      </c>
      <c r="O127" s="232">
        <v>3.91</v>
      </c>
    </row>
    <row r="128" spans="1:15" ht="18.75" customHeight="1">
      <c r="A128" s="225" t="s">
        <v>355</v>
      </c>
      <c r="B128" s="226" t="s">
        <v>356</v>
      </c>
      <c r="C128" s="227">
        <v>6</v>
      </c>
      <c r="D128" s="114">
        <v>65</v>
      </c>
      <c r="E128" s="228">
        <v>9819.3161</v>
      </c>
      <c r="F128" s="114">
        <v>6635.0555</v>
      </c>
      <c r="G128" s="114">
        <v>8945.5555</v>
      </c>
      <c r="H128" s="114">
        <v>15503.6666</v>
      </c>
      <c r="I128" s="229">
        <v>82.11</v>
      </c>
      <c r="J128" s="230">
        <v>6.19</v>
      </c>
      <c r="K128" s="230">
        <v>4.04</v>
      </c>
      <c r="L128" s="230">
        <v>0</v>
      </c>
      <c r="M128" s="230">
        <v>7.64</v>
      </c>
      <c r="N128" s="230">
        <v>168.8636</v>
      </c>
      <c r="O128" s="230">
        <v>3.24</v>
      </c>
    </row>
    <row r="129" spans="1:15" ht="18.75" customHeight="1">
      <c r="A129" s="221" t="s">
        <v>357</v>
      </c>
      <c r="B129" s="224" t="s">
        <v>358</v>
      </c>
      <c r="C129" s="219">
        <v>3</v>
      </c>
      <c r="D129" s="119">
        <v>23</v>
      </c>
      <c r="E129" s="220">
        <v>10686.9226</v>
      </c>
      <c r="F129" s="119">
        <v>8764.5555</v>
      </c>
      <c r="G129" s="119">
        <v>10126.2222</v>
      </c>
      <c r="H129" s="119">
        <v>12959.3332</v>
      </c>
      <c r="I129" s="231">
        <v>74.01</v>
      </c>
      <c r="J129" s="232">
        <v>5</v>
      </c>
      <c r="K129" s="232">
        <v>13.19</v>
      </c>
      <c r="L129" s="232">
        <v>0</v>
      </c>
      <c r="M129" s="232">
        <v>7.78</v>
      </c>
      <c r="N129" s="232">
        <v>147.7814</v>
      </c>
      <c r="O129" s="232">
        <v>5.09</v>
      </c>
    </row>
    <row r="130" spans="1:15" ht="18.75" customHeight="1">
      <c r="A130" s="225" t="s">
        <v>359</v>
      </c>
      <c r="B130" s="226" t="s">
        <v>360</v>
      </c>
      <c r="C130" s="227">
        <v>6</v>
      </c>
      <c r="D130" s="114">
        <v>86</v>
      </c>
      <c r="E130" s="228">
        <v>7640.8965</v>
      </c>
      <c r="F130" s="114">
        <v>5323.9444</v>
      </c>
      <c r="G130" s="114">
        <v>7413.2222</v>
      </c>
      <c r="H130" s="114">
        <v>11017.3888</v>
      </c>
      <c r="I130" s="229">
        <v>83.6</v>
      </c>
      <c r="J130" s="230">
        <v>0.49</v>
      </c>
      <c r="K130" s="230">
        <v>5.3</v>
      </c>
      <c r="L130" s="230">
        <v>0</v>
      </c>
      <c r="M130" s="230">
        <v>10.58</v>
      </c>
      <c r="N130" s="230">
        <v>138.1176</v>
      </c>
      <c r="O130" s="230">
        <v>0.49</v>
      </c>
    </row>
    <row r="131" spans="1:15" ht="18.75" customHeight="1">
      <c r="A131" s="221" t="s">
        <v>361</v>
      </c>
      <c r="B131" s="224" t="s">
        <v>362</v>
      </c>
      <c r="C131" s="219">
        <v>4</v>
      </c>
      <c r="D131" s="119">
        <v>29</v>
      </c>
      <c r="E131" s="220">
        <v>10810.0536</v>
      </c>
      <c r="F131" s="119">
        <v>7893.6666</v>
      </c>
      <c r="G131" s="119">
        <v>11345</v>
      </c>
      <c r="H131" s="119">
        <v>13533.6666</v>
      </c>
      <c r="I131" s="231">
        <v>82.72</v>
      </c>
      <c r="J131" s="232">
        <v>1.56</v>
      </c>
      <c r="K131" s="232">
        <v>3.26</v>
      </c>
      <c r="L131" s="232">
        <v>0</v>
      </c>
      <c r="M131" s="232">
        <v>12.44</v>
      </c>
      <c r="N131" s="232">
        <v>138.41</v>
      </c>
      <c r="O131" s="232">
        <v>0</v>
      </c>
    </row>
    <row r="132" spans="1:15" ht="18.75" customHeight="1">
      <c r="A132" s="225" t="s">
        <v>363</v>
      </c>
      <c r="B132" s="226" t="s">
        <v>364</v>
      </c>
      <c r="C132" s="227">
        <v>3</v>
      </c>
      <c r="D132" s="114">
        <v>41</v>
      </c>
      <c r="E132" s="228">
        <v>12888.1869</v>
      </c>
      <c r="F132" s="114">
        <v>10018.111</v>
      </c>
      <c r="G132" s="114">
        <v>12716.3333</v>
      </c>
      <c r="H132" s="114">
        <v>17260.611</v>
      </c>
      <c r="I132" s="229">
        <v>76.59</v>
      </c>
      <c r="J132" s="230">
        <v>7.6</v>
      </c>
      <c r="K132" s="230">
        <v>3.86</v>
      </c>
      <c r="L132" s="230">
        <v>0.13</v>
      </c>
      <c r="M132" s="230">
        <v>11.8</v>
      </c>
      <c r="N132" s="230">
        <v>136.8577</v>
      </c>
      <c r="O132" s="230">
        <v>3.64</v>
      </c>
    </row>
    <row r="133" spans="1:15" ht="18.75" customHeight="1">
      <c r="A133" s="221" t="s">
        <v>365</v>
      </c>
      <c r="B133" s="224" t="s">
        <v>366</v>
      </c>
      <c r="C133" s="219">
        <v>4</v>
      </c>
      <c r="D133" s="119">
        <v>12</v>
      </c>
      <c r="E133" s="220">
        <v>18433.1943</v>
      </c>
      <c r="F133" s="119">
        <v>14529.9999</v>
      </c>
      <c r="G133" s="119">
        <v>18190.4999</v>
      </c>
      <c r="H133" s="119">
        <v>25011.2777</v>
      </c>
      <c r="I133" s="231">
        <v>70.98</v>
      </c>
      <c r="J133" s="232">
        <v>2.36</v>
      </c>
      <c r="K133" s="232">
        <v>11.73</v>
      </c>
      <c r="L133" s="232">
        <v>0</v>
      </c>
      <c r="M133" s="232">
        <v>14.9</v>
      </c>
      <c r="N133" s="232">
        <v>139.1898</v>
      </c>
      <c r="O133" s="232">
        <v>5.53</v>
      </c>
    </row>
    <row r="134" spans="1:15" ht="18.75" customHeight="1">
      <c r="A134" s="225" t="s">
        <v>367</v>
      </c>
      <c r="B134" s="226" t="s">
        <v>368</v>
      </c>
      <c r="C134" s="227">
        <v>7</v>
      </c>
      <c r="D134" s="114">
        <v>21</v>
      </c>
      <c r="E134" s="228">
        <v>16004.4126</v>
      </c>
      <c r="F134" s="114">
        <v>10458.8888</v>
      </c>
      <c r="G134" s="114">
        <v>16998.6666</v>
      </c>
      <c r="H134" s="114">
        <v>22395.5555</v>
      </c>
      <c r="I134" s="229">
        <v>67.51</v>
      </c>
      <c r="J134" s="230">
        <v>2.69</v>
      </c>
      <c r="K134" s="230">
        <v>16.56</v>
      </c>
      <c r="L134" s="230">
        <v>1.34</v>
      </c>
      <c r="M134" s="230">
        <v>11.87</v>
      </c>
      <c r="N134" s="230">
        <v>142.7951</v>
      </c>
      <c r="O134" s="230">
        <v>4.16</v>
      </c>
    </row>
    <row r="135" spans="1:15" ht="18.75" customHeight="1">
      <c r="A135" s="221" t="s">
        <v>369</v>
      </c>
      <c r="B135" s="224" t="s">
        <v>370</v>
      </c>
      <c r="C135" s="219">
        <v>68</v>
      </c>
      <c r="D135" s="119">
        <v>426</v>
      </c>
      <c r="E135" s="220">
        <v>12532.7952</v>
      </c>
      <c r="F135" s="119">
        <v>8739.5555</v>
      </c>
      <c r="G135" s="119">
        <v>12129.3333</v>
      </c>
      <c r="H135" s="119">
        <v>16657.7222</v>
      </c>
      <c r="I135" s="231">
        <v>63.69</v>
      </c>
      <c r="J135" s="232">
        <v>3.21</v>
      </c>
      <c r="K135" s="232">
        <v>21.21</v>
      </c>
      <c r="L135" s="232">
        <v>0.22</v>
      </c>
      <c r="M135" s="232">
        <v>11.64</v>
      </c>
      <c r="N135" s="232">
        <v>149.0415</v>
      </c>
      <c r="O135" s="232">
        <v>3.72</v>
      </c>
    </row>
    <row r="136" spans="1:15" ht="18.75" customHeight="1">
      <c r="A136" s="225" t="s">
        <v>371</v>
      </c>
      <c r="B136" s="226" t="s">
        <v>372</v>
      </c>
      <c r="C136" s="227">
        <v>3</v>
      </c>
      <c r="D136" s="114">
        <v>33</v>
      </c>
      <c r="E136" s="228">
        <v>12699.7272</v>
      </c>
      <c r="F136" s="114">
        <v>9599.4444</v>
      </c>
      <c r="G136" s="114">
        <v>12409.5555</v>
      </c>
      <c r="H136" s="114">
        <v>16409.1666</v>
      </c>
      <c r="I136" s="229">
        <v>61.16</v>
      </c>
      <c r="J136" s="230">
        <v>5.55</v>
      </c>
      <c r="K136" s="230">
        <v>14.83</v>
      </c>
      <c r="L136" s="230">
        <v>9.04</v>
      </c>
      <c r="M136" s="230">
        <v>9.39</v>
      </c>
      <c r="N136" s="230">
        <v>144.096</v>
      </c>
      <c r="O136" s="230">
        <v>6.31</v>
      </c>
    </row>
    <row r="137" spans="1:15" ht="18.75" customHeight="1">
      <c r="A137" s="221" t="s">
        <v>373</v>
      </c>
      <c r="B137" s="224" t="s">
        <v>374</v>
      </c>
      <c r="C137" s="219">
        <v>35</v>
      </c>
      <c r="D137" s="119">
        <v>81</v>
      </c>
      <c r="E137" s="220">
        <v>14156.443</v>
      </c>
      <c r="F137" s="119">
        <v>9449.4999</v>
      </c>
      <c r="G137" s="119">
        <v>13300.1111</v>
      </c>
      <c r="H137" s="119">
        <v>19714.5</v>
      </c>
      <c r="I137" s="231">
        <v>65.74</v>
      </c>
      <c r="J137" s="232">
        <v>3.48</v>
      </c>
      <c r="K137" s="232">
        <v>18.1</v>
      </c>
      <c r="L137" s="232">
        <v>1.11</v>
      </c>
      <c r="M137" s="232">
        <v>11.55</v>
      </c>
      <c r="N137" s="232">
        <v>145.6433</v>
      </c>
      <c r="O137" s="232">
        <v>4.4</v>
      </c>
    </row>
    <row r="138" spans="1:15" ht="18.75" customHeight="1">
      <c r="A138" s="225" t="s">
        <v>375</v>
      </c>
      <c r="B138" s="226" t="s">
        <v>376</v>
      </c>
      <c r="C138" s="227">
        <v>3</v>
      </c>
      <c r="D138" s="114">
        <v>27</v>
      </c>
      <c r="E138" s="228">
        <v>13531.1234</v>
      </c>
      <c r="F138" s="114">
        <v>10436.6666</v>
      </c>
      <c r="G138" s="114">
        <v>12826.6666</v>
      </c>
      <c r="H138" s="114">
        <v>18542.611</v>
      </c>
      <c r="I138" s="229">
        <v>57.26</v>
      </c>
      <c r="J138" s="230">
        <v>4.67</v>
      </c>
      <c r="K138" s="230">
        <v>18.83</v>
      </c>
      <c r="L138" s="230">
        <v>11.94</v>
      </c>
      <c r="M138" s="230">
        <v>7.27</v>
      </c>
      <c r="N138" s="230">
        <v>167.9609</v>
      </c>
      <c r="O138" s="230">
        <v>13.9</v>
      </c>
    </row>
    <row r="139" spans="1:15" ht="18.75" customHeight="1">
      <c r="A139" s="221" t="s">
        <v>377</v>
      </c>
      <c r="B139" s="224" t="s">
        <v>378</v>
      </c>
      <c r="C139" s="219">
        <v>21</v>
      </c>
      <c r="D139" s="119">
        <v>102</v>
      </c>
      <c r="E139" s="220">
        <v>12483.9062</v>
      </c>
      <c r="F139" s="119">
        <v>8485.3888</v>
      </c>
      <c r="G139" s="119">
        <v>12303.0555</v>
      </c>
      <c r="H139" s="119">
        <v>16484</v>
      </c>
      <c r="I139" s="231">
        <v>62.21</v>
      </c>
      <c r="J139" s="232">
        <v>2.47</v>
      </c>
      <c r="K139" s="232">
        <v>21.43</v>
      </c>
      <c r="L139" s="232">
        <v>0.35</v>
      </c>
      <c r="M139" s="232">
        <v>13.51</v>
      </c>
      <c r="N139" s="232">
        <v>153.9634</v>
      </c>
      <c r="O139" s="232">
        <v>2.18</v>
      </c>
    </row>
    <row r="140" spans="1:15" ht="18.75" customHeight="1">
      <c r="A140" s="225" t="s">
        <v>379</v>
      </c>
      <c r="B140" s="226" t="s">
        <v>380</v>
      </c>
      <c r="C140" s="227">
        <v>55</v>
      </c>
      <c r="D140" s="114">
        <v>309</v>
      </c>
      <c r="E140" s="228">
        <v>14608.2509</v>
      </c>
      <c r="F140" s="114">
        <v>9928.1111</v>
      </c>
      <c r="G140" s="114">
        <v>13935.4444</v>
      </c>
      <c r="H140" s="114">
        <v>21069.7777</v>
      </c>
      <c r="I140" s="229">
        <v>60.12</v>
      </c>
      <c r="J140" s="230">
        <v>6.38</v>
      </c>
      <c r="K140" s="230">
        <v>19.92</v>
      </c>
      <c r="L140" s="230">
        <v>0.83</v>
      </c>
      <c r="M140" s="230">
        <v>12.73</v>
      </c>
      <c r="N140" s="230">
        <v>143.9537</v>
      </c>
      <c r="O140" s="230">
        <v>4.08</v>
      </c>
    </row>
    <row r="141" spans="1:15" ht="18.75" customHeight="1">
      <c r="A141" s="221" t="s">
        <v>381</v>
      </c>
      <c r="B141" s="224" t="s">
        <v>382</v>
      </c>
      <c r="C141" s="219">
        <v>35</v>
      </c>
      <c r="D141" s="119">
        <v>278</v>
      </c>
      <c r="E141" s="220">
        <v>15610.5003</v>
      </c>
      <c r="F141" s="119">
        <v>11151.3332</v>
      </c>
      <c r="G141" s="119">
        <v>14998.0555</v>
      </c>
      <c r="H141" s="119">
        <v>19726.0555</v>
      </c>
      <c r="I141" s="231">
        <v>58.35</v>
      </c>
      <c r="J141" s="232">
        <v>12.38</v>
      </c>
      <c r="K141" s="232">
        <v>15.91</v>
      </c>
      <c r="L141" s="232">
        <v>1.94</v>
      </c>
      <c r="M141" s="232">
        <v>11.39</v>
      </c>
      <c r="N141" s="232">
        <v>156.299</v>
      </c>
      <c r="O141" s="232">
        <v>5.88</v>
      </c>
    </row>
    <row r="142" spans="1:15" ht="18.75" customHeight="1">
      <c r="A142" s="225" t="s">
        <v>383</v>
      </c>
      <c r="B142" s="226" t="s">
        <v>384</v>
      </c>
      <c r="C142" s="227">
        <v>4</v>
      </c>
      <c r="D142" s="114">
        <v>10</v>
      </c>
      <c r="E142" s="228">
        <v>10521.5444</v>
      </c>
      <c r="F142" s="114">
        <v>7261.3333</v>
      </c>
      <c r="G142" s="114">
        <v>9970.6111</v>
      </c>
      <c r="H142" s="114">
        <v>14632.4999</v>
      </c>
      <c r="I142" s="229">
        <v>66.12</v>
      </c>
      <c r="J142" s="230">
        <v>5.62</v>
      </c>
      <c r="K142" s="230">
        <v>18</v>
      </c>
      <c r="L142" s="230">
        <v>0.66</v>
      </c>
      <c r="M142" s="230">
        <v>9.57</v>
      </c>
      <c r="N142" s="230">
        <v>150.2778</v>
      </c>
      <c r="O142" s="230">
        <v>7.16</v>
      </c>
    </row>
    <row r="143" spans="1:15" ht="18.75" customHeight="1">
      <c r="A143" s="221" t="s">
        <v>385</v>
      </c>
      <c r="B143" s="224" t="s">
        <v>386</v>
      </c>
      <c r="C143" s="219">
        <v>13</v>
      </c>
      <c r="D143" s="119">
        <v>15</v>
      </c>
      <c r="E143" s="220">
        <v>11390.4814</v>
      </c>
      <c r="F143" s="119">
        <v>7504.6111</v>
      </c>
      <c r="G143" s="119">
        <v>11363.2222</v>
      </c>
      <c r="H143" s="119">
        <v>16227.2777</v>
      </c>
      <c r="I143" s="231">
        <v>68.82</v>
      </c>
      <c r="J143" s="232">
        <v>3.63</v>
      </c>
      <c r="K143" s="232">
        <v>15.99</v>
      </c>
      <c r="L143" s="232">
        <v>0.22</v>
      </c>
      <c r="M143" s="232">
        <v>11.31</v>
      </c>
      <c r="N143" s="232">
        <v>143.3315</v>
      </c>
      <c r="O143" s="232">
        <v>0.58</v>
      </c>
    </row>
    <row r="144" spans="1:15" ht="18.75" customHeight="1">
      <c r="A144" s="225" t="s">
        <v>387</v>
      </c>
      <c r="B144" s="226" t="s">
        <v>388</v>
      </c>
      <c r="C144" s="227">
        <v>30</v>
      </c>
      <c r="D144" s="114">
        <v>464</v>
      </c>
      <c r="E144" s="228">
        <v>18621.1414</v>
      </c>
      <c r="F144" s="114">
        <v>11967.7777</v>
      </c>
      <c r="G144" s="114">
        <v>18907.3888</v>
      </c>
      <c r="H144" s="114">
        <v>23885.6666</v>
      </c>
      <c r="I144" s="229">
        <v>59.24</v>
      </c>
      <c r="J144" s="230">
        <v>9.44</v>
      </c>
      <c r="K144" s="230">
        <v>18.86</v>
      </c>
      <c r="L144" s="230">
        <v>1.01</v>
      </c>
      <c r="M144" s="230">
        <v>11.43</v>
      </c>
      <c r="N144" s="230">
        <v>140.9131</v>
      </c>
      <c r="O144" s="230">
        <v>5.31</v>
      </c>
    </row>
    <row r="145" spans="1:15" ht="18.75" customHeight="1">
      <c r="A145" s="221" t="s">
        <v>389</v>
      </c>
      <c r="B145" s="224" t="s">
        <v>390</v>
      </c>
      <c r="C145" s="219">
        <v>6</v>
      </c>
      <c r="D145" s="119">
        <v>247</v>
      </c>
      <c r="E145" s="220">
        <v>12520.757</v>
      </c>
      <c r="F145" s="119">
        <v>8407.8333</v>
      </c>
      <c r="G145" s="119">
        <v>12271</v>
      </c>
      <c r="H145" s="119">
        <v>17382.7777</v>
      </c>
      <c r="I145" s="231">
        <v>60.4</v>
      </c>
      <c r="J145" s="232">
        <v>7.61</v>
      </c>
      <c r="K145" s="232">
        <v>19.06</v>
      </c>
      <c r="L145" s="232">
        <v>0.05</v>
      </c>
      <c r="M145" s="232">
        <v>12.85</v>
      </c>
      <c r="N145" s="232">
        <v>142.7905</v>
      </c>
      <c r="O145" s="232">
        <v>5.69</v>
      </c>
    </row>
    <row r="146" spans="1:15" ht="18.75" customHeight="1">
      <c r="A146" s="225" t="s">
        <v>391</v>
      </c>
      <c r="B146" s="226" t="s">
        <v>392</v>
      </c>
      <c r="C146" s="227">
        <v>34</v>
      </c>
      <c r="D146" s="114">
        <v>1596</v>
      </c>
      <c r="E146" s="228">
        <v>17014.237</v>
      </c>
      <c r="F146" s="114">
        <v>13826.2777</v>
      </c>
      <c r="G146" s="114">
        <v>16897.0555</v>
      </c>
      <c r="H146" s="114">
        <v>20516.5555</v>
      </c>
      <c r="I146" s="229">
        <v>62.85</v>
      </c>
      <c r="J146" s="230">
        <v>9.32</v>
      </c>
      <c r="K146" s="230">
        <v>15.68</v>
      </c>
      <c r="L146" s="230">
        <v>1</v>
      </c>
      <c r="M146" s="230">
        <v>11.12</v>
      </c>
      <c r="N146" s="230">
        <v>141.0342</v>
      </c>
      <c r="O146" s="230">
        <v>5.75</v>
      </c>
    </row>
    <row r="147" spans="1:15" ht="18.75" customHeight="1">
      <c r="A147" s="221" t="s">
        <v>393</v>
      </c>
      <c r="B147" s="224" t="s">
        <v>394</v>
      </c>
      <c r="C147" s="219">
        <v>18</v>
      </c>
      <c r="D147" s="119">
        <v>860</v>
      </c>
      <c r="E147" s="220">
        <v>18185.4559</v>
      </c>
      <c r="F147" s="119">
        <v>14033.5555</v>
      </c>
      <c r="G147" s="119">
        <v>18302.1666</v>
      </c>
      <c r="H147" s="119">
        <v>22517.3333</v>
      </c>
      <c r="I147" s="231">
        <v>63.54</v>
      </c>
      <c r="J147" s="232">
        <v>7.71</v>
      </c>
      <c r="K147" s="232">
        <v>16.22</v>
      </c>
      <c r="L147" s="232">
        <v>1.08</v>
      </c>
      <c r="M147" s="232">
        <v>11.42</v>
      </c>
      <c r="N147" s="232">
        <v>141.5495</v>
      </c>
      <c r="O147" s="232">
        <v>6.2</v>
      </c>
    </row>
    <row r="148" spans="1:15" ht="18.75" customHeight="1">
      <c r="A148" s="225" t="s">
        <v>395</v>
      </c>
      <c r="B148" s="226" t="s">
        <v>396</v>
      </c>
      <c r="C148" s="227">
        <v>7</v>
      </c>
      <c r="D148" s="114">
        <v>173</v>
      </c>
      <c r="E148" s="228">
        <v>17948.5567</v>
      </c>
      <c r="F148" s="114">
        <v>12720.2222</v>
      </c>
      <c r="G148" s="114">
        <v>17034.2222</v>
      </c>
      <c r="H148" s="114">
        <v>25236.1666</v>
      </c>
      <c r="I148" s="229">
        <v>65.32</v>
      </c>
      <c r="J148" s="230">
        <v>14.02</v>
      </c>
      <c r="K148" s="230">
        <v>4.79</v>
      </c>
      <c r="L148" s="230">
        <v>0</v>
      </c>
      <c r="M148" s="230">
        <v>15.85</v>
      </c>
      <c r="N148" s="230">
        <v>146.6699</v>
      </c>
      <c r="O148" s="230">
        <v>8.8</v>
      </c>
    </row>
    <row r="149" spans="1:15" ht="18.75" customHeight="1">
      <c r="A149" s="221" t="s">
        <v>399</v>
      </c>
      <c r="B149" s="224" t="s">
        <v>400</v>
      </c>
      <c r="C149" s="219">
        <v>16</v>
      </c>
      <c r="D149" s="119">
        <v>434</v>
      </c>
      <c r="E149" s="220">
        <v>16398.9318</v>
      </c>
      <c r="F149" s="119">
        <v>10052.4444</v>
      </c>
      <c r="G149" s="119">
        <v>17186.2222</v>
      </c>
      <c r="H149" s="119">
        <v>20029.0555</v>
      </c>
      <c r="I149" s="231">
        <v>60.14</v>
      </c>
      <c r="J149" s="232">
        <v>8.91</v>
      </c>
      <c r="K149" s="232">
        <v>18.46</v>
      </c>
      <c r="L149" s="232">
        <v>0.63</v>
      </c>
      <c r="M149" s="232">
        <v>11.82</v>
      </c>
      <c r="N149" s="232">
        <v>138.9056</v>
      </c>
      <c r="O149" s="232">
        <v>4.51</v>
      </c>
    </row>
    <row r="150" spans="1:15" ht="18.75" customHeight="1">
      <c r="A150" s="225" t="s">
        <v>401</v>
      </c>
      <c r="B150" s="226" t="s">
        <v>402</v>
      </c>
      <c r="C150" s="227">
        <v>107</v>
      </c>
      <c r="D150" s="114">
        <v>3737</v>
      </c>
      <c r="E150" s="228">
        <v>16206.1291</v>
      </c>
      <c r="F150" s="114">
        <v>10924.4999</v>
      </c>
      <c r="G150" s="114">
        <v>15659.6666</v>
      </c>
      <c r="H150" s="114">
        <v>22483.3333</v>
      </c>
      <c r="I150" s="229">
        <v>65.64</v>
      </c>
      <c r="J150" s="230">
        <v>6.87</v>
      </c>
      <c r="K150" s="230">
        <v>14.52</v>
      </c>
      <c r="L150" s="230">
        <v>0.92</v>
      </c>
      <c r="M150" s="230">
        <v>12.03</v>
      </c>
      <c r="N150" s="230">
        <v>143.509</v>
      </c>
      <c r="O150" s="230">
        <v>6.1</v>
      </c>
    </row>
    <row r="151" spans="1:15" ht="18.75" customHeight="1">
      <c r="A151" s="221" t="s">
        <v>403</v>
      </c>
      <c r="B151" s="224" t="s">
        <v>404</v>
      </c>
      <c r="C151" s="219">
        <v>54</v>
      </c>
      <c r="D151" s="119">
        <v>1931</v>
      </c>
      <c r="E151" s="220">
        <v>18586.4664</v>
      </c>
      <c r="F151" s="119">
        <v>11445</v>
      </c>
      <c r="G151" s="119">
        <v>18776.1111</v>
      </c>
      <c r="H151" s="119">
        <v>25766.4999</v>
      </c>
      <c r="I151" s="231">
        <v>63.05</v>
      </c>
      <c r="J151" s="232">
        <v>8.82</v>
      </c>
      <c r="K151" s="232">
        <v>15.29</v>
      </c>
      <c r="L151" s="232">
        <v>1.3</v>
      </c>
      <c r="M151" s="232">
        <v>11.52</v>
      </c>
      <c r="N151" s="232">
        <v>146.1085</v>
      </c>
      <c r="O151" s="232">
        <v>7.19</v>
      </c>
    </row>
    <row r="152" spans="1:15" ht="18.75" customHeight="1">
      <c r="A152" s="225" t="s">
        <v>405</v>
      </c>
      <c r="B152" s="226" t="s">
        <v>406</v>
      </c>
      <c r="C152" s="227">
        <v>26</v>
      </c>
      <c r="D152" s="114">
        <v>1006</v>
      </c>
      <c r="E152" s="228">
        <v>19799.8081</v>
      </c>
      <c r="F152" s="114">
        <v>14112.2777</v>
      </c>
      <c r="G152" s="114">
        <v>20198.9444</v>
      </c>
      <c r="H152" s="114">
        <v>24704.5555</v>
      </c>
      <c r="I152" s="229">
        <v>61.86</v>
      </c>
      <c r="J152" s="230">
        <v>8.83</v>
      </c>
      <c r="K152" s="230">
        <v>15.94</v>
      </c>
      <c r="L152" s="230">
        <v>2.17</v>
      </c>
      <c r="M152" s="230">
        <v>11.18</v>
      </c>
      <c r="N152" s="230">
        <v>143.4872</v>
      </c>
      <c r="O152" s="230">
        <v>5.84</v>
      </c>
    </row>
    <row r="153" spans="1:15" ht="18.75" customHeight="1">
      <c r="A153" s="221" t="s">
        <v>407</v>
      </c>
      <c r="B153" s="224" t="s">
        <v>408</v>
      </c>
      <c r="C153" s="219">
        <v>67</v>
      </c>
      <c r="D153" s="119">
        <v>1592</v>
      </c>
      <c r="E153" s="220">
        <v>17904.7713</v>
      </c>
      <c r="F153" s="119">
        <v>11992.2777</v>
      </c>
      <c r="G153" s="119">
        <v>18450.6666</v>
      </c>
      <c r="H153" s="119">
        <v>22549.2221</v>
      </c>
      <c r="I153" s="231">
        <v>64.63</v>
      </c>
      <c r="J153" s="232">
        <v>5.96</v>
      </c>
      <c r="K153" s="232">
        <v>17.1</v>
      </c>
      <c r="L153" s="232">
        <v>1.24</v>
      </c>
      <c r="M153" s="232">
        <v>11.04</v>
      </c>
      <c r="N153" s="232">
        <v>144.0408</v>
      </c>
      <c r="O153" s="232">
        <v>6</v>
      </c>
    </row>
    <row r="154" spans="1:15" ht="18.75" customHeight="1">
      <c r="A154" s="225" t="s">
        <v>409</v>
      </c>
      <c r="B154" s="226" t="s">
        <v>410</v>
      </c>
      <c r="C154" s="227">
        <v>12</v>
      </c>
      <c r="D154" s="114">
        <v>172</v>
      </c>
      <c r="E154" s="228">
        <v>15372.7764</v>
      </c>
      <c r="F154" s="114">
        <v>11541.8333</v>
      </c>
      <c r="G154" s="114">
        <v>15281.3888</v>
      </c>
      <c r="H154" s="114">
        <v>19219.8333</v>
      </c>
      <c r="I154" s="229">
        <v>60.42</v>
      </c>
      <c r="J154" s="230">
        <v>12.1</v>
      </c>
      <c r="K154" s="230">
        <v>15.64</v>
      </c>
      <c r="L154" s="230">
        <v>0.16</v>
      </c>
      <c r="M154" s="230">
        <v>11.66</v>
      </c>
      <c r="N154" s="230">
        <v>140.4852</v>
      </c>
      <c r="O154" s="230">
        <v>3.39</v>
      </c>
    </row>
    <row r="155" spans="1:15" ht="18.75" customHeight="1">
      <c r="A155" s="221" t="s">
        <v>411</v>
      </c>
      <c r="B155" s="224" t="s">
        <v>412</v>
      </c>
      <c r="C155" s="219">
        <v>75</v>
      </c>
      <c r="D155" s="119">
        <v>805</v>
      </c>
      <c r="E155" s="220">
        <v>14965.4134</v>
      </c>
      <c r="F155" s="119">
        <v>9367.7777</v>
      </c>
      <c r="G155" s="119">
        <v>13965.5555</v>
      </c>
      <c r="H155" s="119">
        <v>21899.8333</v>
      </c>
      <c r="I155" s="231">
        <v>64.01</v>
      </c>
      <c r="J155" s="232">
        <v>8.47</v>
      </c>
      <c r="K155" s="232">
        <v>15.53</v>
      </c>
      <c r="L155" s="232">
        <v>0.46</v>
      </c>
      <c r="M155" s="232">
        <v>11.51</v>
      </c>
      <c r="N155" s="232">
        <v>155.4414</v>
      </c>
      <c r="O155" s="232">
        <v>8.26</v>
      </c>
    </row>
    <row r="156" spans="1:15" ht="18.75" customHeight="1">
      <c r="A156" s="225" t="s">
        <v>413</v>
      </c>
      <c r="B156" s="226" t="s">
        <v>414</v>
      </c>
      <c r="C156" s="227">
        <v>31</v>
      </c>
      <c r="D156" s="114">
        <v>503</v>
      </c>
      <c r="E156" s="228">
        <v>15481.4209</v>
      </c>
      <c r="F156" s="114">
        <v>9331.611</v>
      </c>
      <c r="G156" s="114">
        <v>15960</v>
      </c>
      <c r="H156" s="114">
        <v>20817.7221</v>
      </c>
      <c r="I156" s="229">
        <v>63.31</v>
      </c>
      <c r="J156" s="230">
        <v>8.63</v>
      </c>
      <c r="K156" s="230">
        <v>14.6</v>
      </c>
      <c r="L156" s="230">
        <v>1.4</v>
      </c>
      <c r="M156" s="230">
        <v>12.04</v>
      </c>
      <c r="N156" s="230">
        <v>141.5646</v>
      </c>
      <c r="O156" s="230">
        <v>5.5</v>
      </c>
    </row>
    <row r="157" spans="1:15" ht="18.75" customHeight="1">
      <c r="A157" s="221" t="s">
        <v>415</v>
      </c>
      <c r="B157" s="224" t="s">
        <v>416</v>
      </c>
      <c r="C157" s="219">
        <v>81</v>
      </c>
      <c r="D157" s="119">
        <v>942</v>
      </c>
      <c r="E157" s="220">
        <v>17684.105</v>
      </c>
      <c r="F157" s="119">
        <v>11342.9999</v>
      </c>
      <c r="G157" s="119">
        <v>17596.5555</v>
      </c>
      <c r="H157" s="119">
        <v>23994.6111</v>
      </c>
      <c r="I157" s="231">
        <v>64.26</v>
      </c>
      <c r="J157" s="232">
        <v>9.9</v>
      </c>
      <c r="K157" s="232">
        <v>13.4</v>
      </c>
      <c r="L157" s="232">
        <v>1.15</v>
      </c>
      <c r="M157" s="232">
        <v>11.27</v>
      </c>
      <c r="N157" s="232">
        <v>146.8071</v>
      </c>
      <c r="O157" s="232">
        <v>6.05</v>
      </c>
    </row>
    <row r="158" spans="1:15" ht="18.75" customHeight="1">
      <c r="A158" s="225" t="s">
        <v>417</v>
      </c>
      <c r="B158" s="226" t="s">
        <v>418</v>
      </c>
      <c r="C158" s="227">
        <v>13</v>
      </c>
      <c r="D158" s="114">
        <v>111</v>
      </c>
      <c r="E158" s="228">
        <v>16477.8267</v>
      </c>
      <c r="F158" s="114">
        <v>11696.1666</v>
      </c>
      <c r="G158" s="114">
        <v>16450.6666</v>
      </c>
      <c r="H158" s="114">
        <v>21404.9999</v>
      </c>
      <c r="I158" s="229">
        <v>69.88</v>
      </c>
      <c r="J158" s="230">
        <v>10</v>
      </c>
      <c r="K158" s="230">
        <v>7</v>
      </c>
      <c r="L158" s="230">
        <v>0.1</v>
      </c>
      <c r="M158" s="230">
        <v>13</v>
      </c>
      <c r="N158" s="230">
        <v>143.6355</v>
      </c>
      <c r="O158" s="230">
        <v>6.43</v>
      </c>
    </row>
    <row r="159" spans="1:15" ht="18.75" customHeight="1">
      <c r="A159" s="221" t="s">
        <v>419</v>
      </c>
      <c r="B159" s="224" t="s">
        <v>420</v>
      </c>
      <c r="C159" s="219">
        <v>28</v>
      </c>
      <c r="D159" s="119">
        <v>615</v>
      </c>
      <c r="E159" s="220">
        <v>14212.1629</v>
      </c>
      <c r="F159" s="119">
        <v>9151.8333</v>
      </c>
      <c r="G159" s="119">
        <v>12357.8888</v>
      </c>
      <c r="H159" s="119">
        <v>22346.4999</v>
      </c>
      <c r="I159" s="231">
        <v>56.6</v>
      </c>
      <c r="J159" s="232">
        <v>8.47</v>
      </c>
      <c r="K159" s="232">
        <v>22</v>
      </c>
      <c r="L159" s="232">
        <v>0.33</v>
      </c>
      <c r="M159" s="232">
        <v>12.58</v>
      </c>
      <c r="N159" s="232">
        <v>139.5875</v>
      </c>
      <c r="O159" s="232">
        <v>5.04</v>
      </c>
    </row>
    <row r="160" spans="1:15" ht="18.75" customHeight="1">
      <c r="A160" s="225" t="s">
        <v>421</v>
      </c>
      <c r="B160" s="226" t="s">
        <v>422</v>
      </c>
      <c r="C160" s="227">
        <v>14</v>
      </c>
      <c r="D160" s="114">
        <v>44</v>
      </c>
      <c r="E160" s="228">
        <v>12986.9443</v>
      </c>
      <c r="F160" s="114">
        <v>10001.7777</v>
      </c>
      <c r="G160" s="114">
        <v>12692.0555</v>
      </c>
      <c r="H160" s="114">
        <v>16747.0555</v>
      </c>
      <c r="I160" s="229">
        <v>72.71</v>
      </c>
      <c r="J160" s="230">
        <v>5.7</v>
      </c>
      <c r="K160" s="230">
        <v>10.88</v>
      </c>
      <c r="L160" s="230">
        <v>0.06</v>
      </c>
      <c r="M160" s="230">
        <v>10.61</v>
      </c>
      <c r="N160" s="230">
        <v>142.7513</v>
      </c>
      <c r="O160" s="230">
        <v>1.23</v>
      </c>
    </row>
    <row r="161" spans="1:15" ht="18.75" customHeight="1">
      <c r="A161" s="221" t="s">
        <v>423</v>
      </c>
      <c r="B161" s="224" t="s">
        <v>424</v>
      </c>
      <c r="C161" s="219">
        <v>15</v>
      </c>
      <c r="D161" s="119">
        <v>106</v>
      </c>
      <c r="E161" s="220">
        <v>15652.806</v>
      </c>
      <c r="F161" s="119">
        <v>11993.4999</v>
      </c>
      <c r="G161" s="119">
        <v>15508.4999</v>
      </c>
      <c r="H161" s="119">
        <v>20749.6666</v>
      </c>
      <c r="I161" s="231">
        <v>68.33</v>
      </c>
      <c r="J161" s="232">
        <v>11.55</v>
      </c>
      <c r="K161" s="232">
        <v>9.74</v>
      </c>
      <c r="L161" s="232">
        <v>0.06</v>
      </c>
      <c r="M161" s="232">
        <v>10.3</v>
      </c>
      <c r="N161" s="232">
        <v>148.2851</v>
      </c>
      <c r="O161" s="232">
        <v>4.51</v>
      </c>
    </row>
    <row r="162" spans="1:15" ht="18.75" customHeight="1">
      <c r="A162" s="225" t="s">
        <v>425</v>
      </c>
      <c r="B162" s="226" t="s">
        <v>426</v>
      </c>
      <c r="C162" s="227">
        <v>14</v>
      </c>
      <c r="D162" s="114">
        <v>193</v>
      </c>
      <c r="E162" s="228">
        <v>21421.8617</v>
      </c>
      <c r="F162" s="114">
        <v>15290.1666</v>
      </c>
      <c r="G162" s="114">
        <v>22022.3333</v>
      </c>
      <c r="H162" s="114">
        <v>25660.2222</v>
      </c>
      <c r="I162" s="229">
        <v>64.08</v>
      </c>
      <c r="J162" s="230">
        <v>9</v>
      </c>
      <c r="K162" s="230">
        <v>14.3</v>
      </c>
      <c r="L162" s="230">
        <v>1.87</v>
      </c>
      <c r="M162" s="230">
        <v>10.73</v>
      </c>
      <c r="N162" s="230">
        <v>145.4192</v>
      </c>
      <c r="O162" s="230">
        <v>4.56</v>
      </c>
    </row>
    <row r="163" spans="1:15" ht="18.75" customHeight="1">
      <c r="A163" s="221" t="s">
        <v>427</v>
      </c>
      <c r="B163" s="224" t="s">
        <v>428</v>
      </c>
      <c r="C163" s="219">
        <v>3</v>
      </c>
      <c r="D163" s="119">
        <v>74</v>
      </c>
      <c r="E163" s="220">
        <v>13981.629</v>
      </c>
      <c r="F163" s="119">
        <v>9669.6666</v>
      </c>
      <c r="G163" s="119">
        <v>13654.111</v>
      </c>
      <c r="H163" s="119">
        <v>19593.9999</v>
      </c>
      <c r="I163" s="231">
        <v>50.59</v>
      </c>
      <c r="J163" s="232">
        <v>10.35</v>
      </c>
      <c r="K163" s="232">
        <v>23.97</v>
      </c>
      <c r="L163" s="232">
        <v>0.21</v>
      </c>
      <c r="M163" s="232">
        <v>14.86</v>
      </c>
      <c r="N163" s="232">
        <v>137.8532</v>
      </c>
      <c r="O163" s="232">
        <v>8.18</v>
      </c>
    </row>
    <row r="164" spans="1:15" ht="18.75" customHeight="1">
      <c r="A164" s="225" t="s">
        <v>429</v>
      </c>
      <c r="B164" s="226" t="s">
        <v>430</v>
      </c>
      <c r="C164" s="227">
        <v>3</v>
      </c>
      <c r="D164" s="114">
        <v>87</v>
      </c>
      <c r="E164" s="228">
        <v>12625.005</v>
      </c>
      <c r="F164" s="114">
        <v>8296.2222</v>
      </c>
      <c r="G164" s="114">
        <v>12037.8888</v>
      </c>
      <c r="H164" s="114">
        <v>17800.0555</v>
      </c>
      <c r="I164" s="229">
        <v>66.1</v>
      </c>
      <c r="J164" s="230">
        <v>5.73</v>
      </c>
      <c r="K164" s="230">
        <v>15.54</v>
      </c>
      <c r="L164" s="230">
        <v>0</v>
      </c>
      <c r="M164" s="230">
        <v>12.61</v>
      </c>
      <c r="N164" s="230">
        <v>141.408</v>
      </c>
      <c r="O164" s="230">
        <v>5.84</v>
      </c>
    </row>
    <row r="165" spans="1:15" ht="18.75" customHeight="1">
      <c r="A165" s="221" t="s">
        <v>431</v>
      </c>
      <c r="B165" s="224" t="s">
        <v>432</v>
      </c>
      <c r="C165" s="219">
        <v>7</v>
      </c>
      <c r="D165" s="119">
        <v>34</v>
      </c>
      <c r="E165" s="220">
        <v>14790.0261</v>
      </c>
      <c r="F165" s="119">
        <v>9474.3333</v>
      </c>
      <c r="G165" s="119">
        <v>14770.6111</v>
      </c>
      <c r="H165" s="119">
        <v>23564.7221</v>
      </c>
      <c r="I165" s="231">
        <v>58.97</v>
      </c>
      <c r="J165" s="232">
        <v>11.52</v>
      </c>
      <c r="K165" s="232">
        <v>17.83</v>
      </c>
      <c r="L165" s="232">
        <v>0.21</v>
      </c>
      <c r="M165" s="232">
        <v>11.45</v>
      </c>
      <c r="N165" s="232">
        <v>147.0327</v>
      </c>
      <c r="O165" s="232">
        <v>5.94</v>
      </c>
    </row>
    <row r="166" spans="1:15" ht="18.75" customHeight="1">
      <c r="A166" s="225" t="s">
        <v>433</v>
      </c>
      <c r="B166" s="226" t="s">
        <v>434</v>
      </c>
      <c r="C166" s="227">
        <v>3</v>
      </c>
      <c r="D166" s="114">
        <v>24</v>
      </c>
      <c r="E166" s="228">
        <v>15114.2638</v>
      </c>
      <c r="F166" s="114">
        <v>10286.4999</v>
      </c>
      <c r="G166" s="114">
        <v>13801.4444</v>
      </c>
      <c r="H166" s="114">
        <v>23626.6666</v>
      </c>
      <c r="I166" s="229">
        <v>63.61</v>
      </c>
      <c r="J166" s="230">
        <v>10.08</v>
      </c>
      <c r="K166" s="230">
        <v>13.24</v>
      </c>
      <c r="L166" s="230">
        <v>0</v>
      </c>
      <c r="M166" s="230">
        <v>13.06</v>
      </c>
      <c r="N166" s="230">
        <v>145.2836</v>
      </c>
      <c r="O166" s="230">
        <v>8.82</v>
      </c>
    </row>
    <row r="167" spans="1:15" ht="18.75" customHeight="1">
      <c r="A167" s="221" t="s">
        <v>435</v>
      </c>
      <c r="B167" s="224" t="s">
        <v>436</v>
      </c>
      <c r="C167" s="219">
        <v>4</v>
      </c>
      <c r="D167" s="119">
        <v>11</v>
      </c>
      <c r="E167" s="220">
        <v>15208.3838</v>
      </c>
      <c r="F167" s="119">
        <v>7962.1111</v>
      </c>
      <c r="G167" s="119">
        <v>15894.7777</v>
      </c>
      <c r="H167" s="119">
        <v>25077.3333</v>
      </c>
      <c r="I167" s="231">
        <v>74.98</v>
      </c>
      <c r="J167" s="232">
        <v>4.29</v>
      </c>
      <c r="K167" s="232">
        <v>8.82</v>
      </c>
      <c r="L167" s="232">
        <v>0</v>
      </c>
      <c r="M167" s="232">
        <v>11.89</v>
      </c>
      <c r="N167" s="232">
        <v>149.2258</v>
      </c>
      <c r="O167" s="232">
        <v>5.82</v>
      </c>
    </row>
    <row r="168" spans="1:15" ht="18.75" customHeight="1">
      <c r="A168" s="225" t="s">
        <v>437</v>
      </c>
      <c r="B168" s="226" t="s">
        <v>438</v>
      </c>
      <c r="C168" s="227">
        <v>4</v>
      </c>
      <c r="D168" s="114">
        <v>42</v>
      </c>
      <c r="E168" s="228">
        <v>7950.1798</v>
      </c>
      <c r="F168" s="114">
        <v>5784.8888</v>
      </c>
      <c r="G168" s="114">
        <v>7678.111</v>
      </c>
      <c r="H168" s="114">
        <v>9889.4999</v>
      </c>
      <c r="I168" s="229">
        <v>70.39</v>
      </c>
      <c r="J168" s="230">
        <v>9.82</v>
      </c>
      <c r="K168" s="230">
        <v>7.24</v>
      </c>
      <c r="L168" s="230">
        <v>0.26</v>
      </c>
      <c r="M168" s="230">
        <v>12.26</v>
      </c>
      <c r="N168" s="230">
        <v>140.8049</v>
      </c>
      <c r="O168" s="230">
        <v>6.76</v>
      </c>
    </row>
    <row r="169" spans="1:15" ht="18.75" customHeight="1">
      <c r="A169" s="221" t="s">
        <v>439</v>
      </c>
      <c r="B169" s="224" t="s">
        <v>440</v>
      </c>
      <c r="C169" s="219">
        <v>7</v>
      </c>
      <c r="D169" s="119">
        <v>79</v>
      </c>
      <c r="E169" s="220">
        <v>9907.9338</v>
      </c>
      <c r="F169" s="119">
        <v>5713.1111</v>
      </c>
      <c r="G169" s="119">
        <v>8235.4444</v>
      </c>
      <c r="H169" s="119">
        <v>16192.3333</v>
      </c>
      <c r="I169" s="231">
        <v>74.83</v>
      </c>
      <c r="J169" s="232">
        <v>1.65</v>
      </c>
      <c r="K169" s="232">
        <v>11.64</v>
      </c>
      <c r="L169" s="232">
        <v>0</v>
      </c>
      <c r="M169" s="232">
        <v>11.87</v>
      </c>
      <c r="N169" s="232">
        <v>143.9606</v>
      </c>
      <c r="O169" s="232">
        <v>2.23</v>
      </c>
    </row>
    <row r="170" spans="1:15" ht="18.75" customHeight="1">
      <c r="A170" s="225" t="s">
        <v>441</v>
      </c>
      <c r="B170" s="226" t="s">
        <v>442</v>
      </c>
      <c r="C170" s="227">
        <v>3</v>
      </c>
      <c r="D170" s="114">
        <v>95</v>
      </c>
      <c r="E170" s="228">
        <v>10890.1145</v>
      </c>
      <c r="F170" s="114">
        <v>8368.6666</v>
      </c>
      <c r="G170" s="114">
        <v>10752.8888</v>
      </c>
      <c r="H170" s="114">
        <v>13242.0555</v>
      </c>
      <c r="I170" s="229">
        <v>55.59</v>
      </c>
      <c r="J170" s="230">
        <v>1.94</v>
      </c>
      <c r="K170" s="230">
        <v>30.94</v>
      </c>
      <c r="L170" s="230">
        <v>1.35</v>
      </c>
      <c r="M170" s="230">
        <v>10.16</v>
      </c>
      <c r="N170" s="230">
        <v>145.162</v>
      </c>
      <c r="O170" s="230">
        <v>1.84</v>
      </c>
    </row>
    <row r="171" spans="1:15" ht="18.75" customHeight="1">
      <c r="A171" s="221" t="s">
        <v>443</v>
      </c>
      <c r="B171" s="224" t="s">
        <v>444</v>
      </c>
      <c r="C171" s="219">
        <v>14</v>
      </c>
      <c r="D171" s="119">
        <v>80</v>
      </c>
      <c r="E171" s="220">
        <v>13194.8582</v>
      </c>
      <c r="F171" s="119">
        <v>9534.611</v>
      </c>
      <c r="G171" s="119">
        <v>12689.1666</v>
      </c>
      <c r="H171" s="119">
        <v>18185.0555</v>
      </c>
      <c r="I171" s="231">
        <v>69.07</v>
      </c>
      <c r="J171" s="232">
        <v>4.84</v>
      </c>
      <c r="K171" s="232">
        <v>11.67</v>
      </c>
      <c r="L171" s="232">
        <v>0.01</v>
      </c>
      <c r="M171" s="232">
        <v>14.38</v>
      </c>
      <c r="N171" s="232">
        <v>142.6743</v>
      </c>
      <c r="O171" s="232">
        <v>5.55</v>
      </c>
    </row>
    <row r="172" spans="1:15" ht="18.75" customHeight="1">
      <c r="A172" s="225" t="s">
        <v>445</v>
      </c>
      <c r="B172" s="226" t="s">
        <v>446</v>
      </c>
      <c r="C172" s="227">
        <v>3</v>
      </c>
      <c r="D172" s="114">
        <v>125</v>
      </c>
      <c r="E172" s="228">
        <v>7935.7004</v>
      </c>
      <c r="F172" s="114">
        <v>5514.1666</v>
      </c>
      <c r="G172" s="114">
        <v>8182.2222</v>
      </c>
      <c r="H172" s="114">
        <v>10140.2221</v>
      </c>
      <c r="I172" s="229">
        <v>59.08</v>
      </c>
      <c r="J172" s="230">
        <v>15.33</v>
      </c>
      <c r="K172" s="230">
        <v>6.66</v>
      </c>
      <c r="L172" s="230">
        <v>0</v>
      </c>
      <c r="M172" s="230">
        <v>18.9</v>
      </c>
      <c r="N172" s="230">
        <v>129.2869</v>
      </c>
      <c r="O172" s="230">
        <v>2.67</v>
      </c>
    </row>
    <row r="173" spans="1:15" ht="18.75" customHeight="1">
      <c r="A173" s="221" t="s">
        <v>449</v>
      </c>
      <c r="B173" s="224" t="s">
        <v>450</v>
      </c>
      <c r="C173" s="219">
        <v>3</v>
      </c>
      <c r="D173" s="119">
        <v>46</v>
      </c>
      <c r="E173" s="220">
        <v>6773.4637</v>
      </c>
      <c r="F173" s="119">
        <v>4694.2777</v>
      </c>
      <c r="G173" s="119">
        <v>6383.6666</v>
      </c>
      <c r="H173" s="119">
        <v>10096.9444</v>
      </c>
      <c r="I173" s="231">
        <v>68.59</v>
      </c>
      <c r="J173" s="232">
        <v>11.97</v>
      </c>
      <c r="K173" s="232">
        <v>4.27</v>
      </c>
      <c r="L173" s="232">
        <v>0</v>
      </c>
      <c r="M173" s="232">
        <v>15.15</v>
      </c>
      <c r="N173" s="232">
        <v>134.1069</v>
      </c>
      <c r="O173" s="232">
        <v>3.43</v>
      </c>
    </row>
    <row r="174" spans="1:15" ht="18.75" customHeight="1">
      <c r="A174" s="225" t="s">
        <v>451</v>
      </c>
      <c r="B174" s="226" t="s">
        <v>452</v>
      </c>
      <c r="C174" s="227">
        <v>4</v>
      </c>
      <c r="D174" s="114">
        <v>18</v>
      </c>
      <c r="E174" s="228">
        <v>12620.3579</v>
      </c>
      <c r="F174" s="114">
        <v>6712.2221</v>
      </c>
      <c r="G174" s="114">
        <v>14022.9999</v>
      </c>
      <c r="H174" s="114">
        <v>18564.4444</v>
      </c>
      <c r="I174" s="229">
        <v>70.09</v>
      </c>
      <c r="J174" s="230">
        <v>7.88</v>
      </c>
      <c r="K174" s="230">
        <v>7.6</v>
      </c>
      <c r="L174" s="230">
        <v>0</v>
      </c>
      <c r="M174" s="230">
        <v>14.41</v>
      </c>
      <c r="N174" s="230">
        <v>134.7685</v>
      </c>
      <c r="O174" s="230">
        <v>4.18</v>
      </c>
    </row>
    <row r="175" spans="1:15" ht="18.75" customHeight="1">
      <c r="A175" s="221" t="s">
        <v>453</v>
      </c>
      <c r="B175" s="224" t="s">
        <v>454</v>
      </c>
      <c r="C175" s="219">
        <v>6</v>
      </c>
      <c r="D175" s="119">
        <v>193</v>
      </c>
      <c r="E175" s="220">
        <v>17916.7667</v>
      </c>
      <c r="F175" s="119">
        <v>12011.1666</v>
      </c>
      <c r="G175" s="119">
        <v>18313.1111</v>
      </c>
      <c r="H175" s="119">
        <v>22026.3333</v>
      </c>
      <c r="I175" s="231">
        <v>50.55</v>
      </c>
      <c r="J175" s="232">
        <v>11.63</v>
      </c>
      <c r="K175" s="232">
        <v>22.94</v>
      </c>
      <c r="L175" s="232">
        <v>0</v>
      </c>
      <c r="M175" s="232">
        <v>14.86</v>
      </c>
      <c r="N175" s="232">
        <v>129.6916</v>
      </c>
      <c r="O175" s="232">
        <v>1.85</v>
      </c>
    </row>
    <row r="176" spans="1:15" ht="18.75" customHeight="1">
      <c r="A176" s="225" t="s">
        <v>455</v>
      </c>
      <c r="B176" s="226" t="s">
        <v>456</v>
      </c>
      <c r="C176" s="227">
        <v>7</v>
      </c>
      <c r="D176" s="114">
        <v>526</v>
      </c>
      <c r="E176" s="228">
        <v>14946.2792</v>
      </c>
      <c r="F176" s="114">
        <v>9379.5555</v>
      </c>
      <c r="G176" s="114">
        <v>13771.3888</v>
      </c>
      <c r="H176" s="114">
        <v>22768.3888</v>
      </c>
      <c r="I176" s="229">
        <v>58.9</v>
      </c>
      <c r="J176" s="230">
        <v>9.76</v>
      </c>
      <c r="K176" s="230">
        <v>18.63</v>
      </c>
      <c r="L176" s="230">
        <v>0.36</v>
      </c>
      <c r="M176" s="230">
        <v>12.33</v>
      </c>
      <c r="N176" s="230">
        <v>143.6853</v>
      </c>
      <c r="O176" s="230">
        <v>6.26</v>
      </c>
    </row>
    <row r="177" spans="1:15" ht="18.75" customHeight="1">
      <c r="A177" s="221" t="s">
        <v>457</v>
      </c>
      <c r="B177" s="224" t="s">
        <v>458</v>
      </c>
      <c r="C177" s="219">
        <v>15</v>
      </c>
      <c r="D177" s="119">
        <v>152</v>
      </c>
      <c r="E177" s="220">
        <v>15251.0547</v>
      </c>
      <c r="F177" s="119">
        <v>9935.1666</v>
      </c>
      <c r="G177" s="119">
        <v>14967.1666</v>
      </c>
      <c r="H177" s="119">
        <v>21308.4999</v>
      </c>
      <c r="I177" s="231">
        <v>55.49</v>
      </c>
      <c r="J177" s="232">
        <v>13.17</v>
      </c>
      <c r="K177" s="232">
        <v>19.32</v>
      </c>
      <c r="L177" s="232">
        <v>0.51</v>
      </c>
      <c r="M177" s="232">
        <v>11.48</v>
      </c>
      <c r="N177" s="232">
        <v>147.7131</v>
      </c>
      <c r="O177" s="232">
        <v>8.99</v>
      </c>
    </row>
    <row r="178" spans="1:15" ht="18.75" customHeight="1">
      <c r="A178" s="225" t="s">
        <v>459</v>
      </c>
      <c r="B178" s="226" t="s">
        <v>460</v>
      </c>
      <c r="C178" s="227">
        <v>4</v>
      </c>
      <c r="D178" s="114">
        <v>27</v>
      </c>
      <c r="E178" s="228">
        <v>13901.0616</v>
      </c>
      <c r="F178" s="114">
        <v>10013.7221</v>
      </c>
      <c r="G178" s="114">
        <v>13709.1111</v>
      </c>
      <c r="H178" s="114">
        <v>18122.8333</v>
      </c>
      <c r="I178" s="229">
        <v>50.87</v>
      </c>
      <c r="J178" s="230">
        <v>5.63</v>
      </c>
      <c r="K178" s="230">
        <v>29.13</v>
      </c>
      <c r="L178" s="230">
        <v>0</v>
      </c>
      <c r="M178" s="230">
        <v>14.35</v>
      </c>
      <c r="N178" s="230">
        <v>133.5072</v>
      </c>
      <c r="O178" s="230">
        <v>3.01</v>
      </c>
    </row>
    <row r="179" spans="1:15" ht="18.75" customHeight="1">
      <c r="A179" s="221" t="s">
        <v>461</v>
      </c>
      <c r="B179" s="224" t="s">
        <v>462</v>
      </c>
      <c r="C179" s="219">
        <v>4</v>
      </c>
      <c r="D179" s="119">
        <v>352</v>
      </c>
      <c r="E179" s="220">
        <v>13586.2591</v>
      </c>
      <c r="F179" s="119">
        <v>10262.1666</v>
      </c>
      <c r="G179" s="119">
        <v>12935.7777</v>
      </c>
      <c r="H179" s="119">
        <v>17777.8333</v>
      </c>
      <c r="I179" s="231">
        <v>52.34</v>
      </c>
      <c r="J179" s="232">
        <v>12.91</v>
      </c>
      <c r="K179" s="232">
        <v>22.83</v>
      </c>
      <c r="L179" s="232">
        <v>0.02</v>
      </c>
      <c r="M179" s="232">
        <v>11.88</v>
      </c>
      <c r="N179" s="232">
        <v>149.978</v>
      </c>
      <c r="O179" s="232">
        <v>11.85</v>
      </c>
    </row>
    <row r="180" spans="1:15" ht="18.75" customHeight="1">
      <c r="A180" s="225" t="s">
        <v>463</v>
      </c>
      <c r="B180" s="226" t="s">
        <v>464</v>
      </c>
      <c r="C180" s="227">
        <v>5</v>
      </c>
      <c r="D180" s="114">
        <v>254</v>
      </c>
      <c r="E180" s="228">
        <v>15214.6517</v>
      </c>
      <c r="F180" s="114">
        <v>10917.9999</v>
      </c>
      <c r="G180" s="114">
        <v>13998.611</v>
      </c>
      <c r="H180" s="114">
        <v>20794.3888</v>
      </c>
      <c r="I180" s="229">
        <v>52.02</v>
      </c>
      <c r="J180" s="230">
        <v>12.08</v>
      </c>
      <c r="K180" s="230">
        <v>23.58</v>
      </c>
      <c r="L180" s="230">
        <v>0.12</v>
      </c>
      <c r="M180" s="230">
        <v>12.18</v>
      </c>
      <c r="N180" s="230">
        <v>147.158</v>
      </c>
      <c r="O180" s="230">
        <v>10.93</v>
      </c>
    </row>
    <row r="181" spans="1:15" ht="18.75" customHeight="1">
      <c r="A181" s="221" t="s">
        <v>465</v>
      </c>
      <c r="B181" s="224" t="s">
        <v>466</v>
      </c>
      <c r="C181" s="219">
        <v>3</v>
      </c>
      <c r="D181" s="119">
        <v>100</v>
      </c>
      <c r="E181" s="220">
        <v>10863.0466</v>
      </c>
      <c r="F181" s="119">
        <v>7853.3888</v>
      </c>
      <c r="G181" s="119">
        <v>10561.3888</v>
      </c>
      <c r="H181" s="119">
        <v>14609.8888</v>
      </c>
      <c r="I181" s="231">
        <v>66.74</v>
      </c>
      <c r="J181" s="232">
        <v>3.1</v>
      </c>
      <c r="K181" s="232">
        <v>15.55</v>
      </c>
      <c r="L181" s="232">
        <v>0</v>
      </c>
      <c r="M181" s="232">
        <v>14.59</v>
      </c>
      <c r="N181" s="232">
        <v>138.7917</v>
      </c>
      <c r="O181" s="232">
        <v>1.27</v>
      </c>
    </row>
    <row r="182" spans="1:15" ht="18.75" customHeight="1">
      <c r="A182" s="225" t="s">
        <v>467</v>
      </c>
      <c r="B182" s="226" t="s">
        <v>468</v>
      </c>
      <c r="C182" s="227">
        <v>4</v>
      </c>
      <c r="D182" s="114">
        <v>28</v>
      </c>
      <c r="E182" s="228">
        <v>14643.3094</v>
      </c>
      <c r="F182" s="114">
        <v>8013.1666</v>
      </c>
      <c r="G182" s="114">
        <v>14540.7222</v>
      </c>
      <c r="H182" s="114">
        <v>22036.5555</v>
      </c>
      <c r="I182" s="229">
        <v>66.75</v>
      </c>
      <c r="J182" s="230">
        <v>3.85</v>
      </c>
      <c r="K182" s="230">
        <v>18.82</v>
      </c>
      <c r="L182" s="230">
        <v>0</v>
      </c>
      <c r="M182" s="230">
        <v>10.56</v>
      </c>
      <c r="N182" s="230">
        <v>144.8919</v>
      </c>
      <c r="O182" s="230">
        <v>2.5</v>
      </c>
    </row>
    <row r="183" spans="1:15" ht="18.75" customHeight="1">
      <c r="A183" s="221" t="s">
        <v>469</v>
      </c>
      <c r="B183" s="224" t="s">
        <v>470</v>
      </c>
      <c r="C183" s="219">
        <v>3</v>
      </c>
      <c r="D183" s="119">
        <v>97</v>
      </c>
      <c r="E183" s="220">
        <v>15023.3057</v>
      </c>
      <c r="F183" s="119">
        <v>11573.9999</v>
      </c>
      <c r="G183" s="119">
        <v>14959.6666</v>
      </c>
      <c r="H183" s="119">
        <v>18460.4444</v>
      </c>
      <c r="I183" s="231">
        <v>65.02</v>
      </c>
      <c r="J183" s="232">
        <v>9.05</v>
      </c>
      <c r="K183" s="232">
        <v>13.96</v>
      </c>
      <c r="L183" s="232">
        <v>0.07</v>
      </c>
      <c r="M183" s="232">
        <v>11.87</v>
      </c>
      <c r="N183" s="232">
        <v>140.5593</v>
      </c>
      <c r="O183" s="232">
        <v>1.96</v>
      </c>
    </row>
    <row r="184" spans="1:15" ht="18.75" customHeight="1">
      <c r="A184" s="225" t="s">
        <v>471</v>
      </c>
      <c r="B184" s="226" t="s">
        <v>472</v>
      </c>
      <c r="C184" s="227">
        <v>27</v>
      </c>
      <c r="D184" s="114">
        <v>881</v>
      </c>
      <c r="E184" s="228">
        <v>13347.928</v>
      </c>
      <c r="F184" s="114">
        <v>9609.9444</v>
      </c>
      <c r="G184" s="114">
        <v>13228.1111</v>
      </c>
      <c r="H184" s="114">
        <v>17277.6666</v>
      </c>
      <c r="I184" s="229">
        <v>61.97</v>
      </c>
      <c r="J184" s="230">
        <v>17.17</v>
      </c>
      <c r="K184" s="230">
        <v>8.68</v>
      </c>
      <c r="L184" s="230">
        <v>0.1</v>
      </c>
      <c r="M184" s="230">
        <v>12.05</v>
      </c>
      <c r="N184" s="230">
        <v>138.7083</v>
      </c>
      <c r="O184" s="230">
        <v>2.33</v>
      </c>
    </row>
    <row r="185" spans="1:15" ht="18.75" customHeight="1">
      <c r="A185" s="221" t="s">
        <v>473</v>
      </c>
      <c r="B185" s="224" t="s">
        <v>474</v>
      </c>
      <c r="C185" s="219">
        <v>13</v>
      </c>
      <c r="D185" s="119">
        <v>480</v>
      </c>
      <c r="E185" s="220">
        <v>18528.4867</v>
      </c>
      <c r="F185" s="119">
        <v>13068.4444</v>
      </c>
      <c r="G185" s="119">
        <v>18086.7777</v>
      </c>
      <c r="H185" s="119">
        <v>25164.1111</v>
      </c>
      <c r="I185" s="231">
        <v>59.17</v>
      </c>
      <c r="J185" s="232">
        <v>19.23</v>
      </c>
      <c r="K185" s="232">
        <v>10</v>
      </c>
      <c r="L185" s="232">
        <v>0.89</v>
      </c>
      <c r="M185" s="232">
        <v>10.68</v>
      </c>
      <c r="N185" s="232">
        <v>145.8622</v>
      </c>
      <c r="O185" s="232">
        <v>4.94</v>
      </c>
    </row>
    <row r="186" spans="1:15" ht="18.75" customHeight="1">
      <c r="A186" s="225" t="s">
        <v>475</v>
      </c>
      <c r="B186" s="226" t="s">
        <v>476</v>
      </c>
      <c r="C186" s="227">
        <v>46</v>
      </c>
      <c r="D186" s="114">
        <v>279</v>
      </c>
      <c r="E186" s="228">
        <v>14028.8657</v>
      </c>
      <c r="F186" s="114">
        <v>8603.2222</v>
      </c>
      <c r="G186" s="114">
        <v>14095.1111</v>
      </c>
      <c r="H186" s="114">
        <v>19870.3333</v>
      </c>
      <c r="I186" s="229">
        <v>64.52</v>
      </c>
      <c r="J186" s="230">
        <v>13.05</v>
      </c>
      <c r="K186" s="230">
        <v>9.73</v>
      </c>
      <c r="L186" s="230">
        <v>0.29</v>
      </c>
      <c r="M186" s="230">
        <v>12.38</v>
      </c>
      <c r="N186" s="230">
        <v>147.3511</v>
      </c>
      <c r="O186" s="230">
        <v>7.21</v>
      </c>
    </row>
    <row r="187" spans="1:15" ht="18.75" customHeight="1">
      <c r="A187" s="221" t="s">
        <v>477</v>
      </c>
      <c r="B187" s="224" t="s">
        <v>478</v>
      </c>
      <c r="C187" s="219">
        <v>38</v>
      </c>
      <c r="D187" s="119">
        <v>386</v>
      </c>
      <c r="E187" s="220">
        <v>13477.5566</v>
      </c>
      <c r="F187" s="119">
        <v>9757.7222</v>
      </c>
      <c r="G187" s="119">
        <v>13181.1666</v>
      </c>
      <c r="H187" s="119">
        <v>17730.2222</v>
      </c>
      <c r="I187" s="231">
        <v>62.52</v>
      </c>
      <c r="J187" s="232">
        <v>12.85</v>
      </c>
      <c r="K187" s="232">
        <v>12.86</v>
      </c>
      <c r="L187" s="232">
        <v>0.29</v>
      </c>
      <c r="M187" s="232">
        <v>11.46</v>
      </c>
      <c r="N187" s="232">
        <v>145.2287</v>
      </c>
      <c r="O187" s="232">
        <v>5</v>
      </c>
    </row>
    <row r="188" spans="1:15" ht="18.75" customHeight="1">
      <c r="A188" s="225" t="s">
        <v>479</v>
      </c>
      <c r="B188" s="226" t="s">
        <v>480</v>
      </c>
      <c r="C188" s="227">
        <v>6</v>
      </c>
      <c r="D188" s="114">
        <v>60</v>
      </c>
      <c r="E188" s="228">
        <v>15004.374</v>
      </c>
      <c r="F188" s="114">
        <v>9190.5555</v>
      </c>
      <c r="G188" s="114">
        <v>14368.7777</v>
      </c>
      <c r="H188" s="114">
        <v>20120.6666</v>
      </c>
      <c r="I188" s="229">
        <v>55.22</v>
      </c>
      <c r="J188" s="230">
        <v>10.84</v>
      </c>
      <c r="K188" s="230">
        <v>23.34</v>
      </c>
      <c r="L188" s="230">
        <v>0</v>
      </c>
      <c r="M188" s="230">
        <v>10.59</v>
      </c>
      <c r="N188" s="230">
        <v>145.9648</v>
      </c>
      <c r="O188" s="230">
        <v>4.63</v>
      </c>
    </row>
    <row r="189" spans="1:15" ht="18.75" customHeight="1">
      <c r="A189" s="221" t="s">
        <v>481</v>
      </c>
      <c r="B189" s="224" t="s">
        <v>482</v>
      </c>
      <c r="C189" s="219">
        <v>21</v>
      </c>
      <c r="D189" s="119">
        <v>416</v>
      </c>
      <c r="E189" s="220">
        <v>13104.3608</v>
      </c>
      <c r="F189" s="119">
        <v>9162.4444</v>
      </c>
      <c r="G189" s="119">
        <v>12927.6666</v>
      </c>
      <c r="H189" s="119">
        <v>17308.2222</v>
      </c>
      <c r="I189" s="231">
        <v>63.71</v>
      </c>
      <c r="J189" s="232">
        <v>13.47</v>
      </c>
      <c r="K189" s="232">
        <v>9.62</v>
      </c>
      <c r="L189" s="232">
        <v>0.18</v>
      </c>
      <c r="M189" s="232">
        <v>13</v>
      </c>
      <c r="N189" s="232">
        <v>143.6709</v>
      </c>
      <c r="O189" s="232">
        <v>8.04</v>
      </c>
    </row>
    <row r="190" spans="1:15" ht="18.75" customHeight="1">
      <c r="A190" s="225" t="s">
        <v>483</v>
      </c>
      <c r="B190" s="226" t="s">
        <v>484</v>
      </c>
      <c r="C190" s="227">
        <v>4</v>
      </c>
      <c r="D190" s="114">
        <v>171</v>
      </c>
      <c r="E190" s="228">
        <v>21545.6978</v>
      </c>
      <c r="F190" s="114">
        <v>16882.9444</v>
      </c>
      <c r="G190" s="114">
        <v>21073.4444</v>
      </c>
      <c r="H190" s="114">
        <v>28469.9444</v>
      </c>
      <c r="I190" s="229">
        <v>67.42</v>
      </c>
      <c r="J190" s="230">
        <v>11.62</v>
      </c>
      <c r="K190" s="230">
        <v>8.72</v>
      </c>
      <c r="L190" s="230">
        <v>0.04</v>
      </c>
      <c r="M190" s="230">
        <v>12.16</v>
      </c>
      <c r="N190" s="230">
        <v>142.9095</v>
      </c>
      <c r="O190" s="230">
        <v>3.42</v>
      </c>
    </row>
    <row r="191" spans="1:15" ht="18.75" customHeight="1">
      <c r="A191" s="221" t="s">
        <v>485</v>
      </c>
      <c r="B191" s="224" t="s">
        <v>486</v>
      </c>
      <c r="C191" s="219">
        <v>3</v>
      </c>
      <c r="D191" s="119">
        <v>427</v>
      </c>
      <c r="E191" s="220">
        <v>10437.2989</v>
      </c>
      <c r="F191" s="119">
        <v>7702.9444</v>
      </c>
      <c r="G191" s="119">
        <v>9878.6666</v>
      </c>
      <c r="H191" s="119">
        <v>13781.6666</v>
      </c>
      <c r="I191" s="231">
        <v>46.7</v>
      </c>
      <c r="J191" s="232">
        <v>19.71</v>
      </c>
      <c r="K191" s="232">
        <v>21.09</v>
      </c>
      <c r="L191" s="232">
        <v>0</v>
      </c>
      <c r="M191" s="232">
        <v>12.47</v>
      </c>
      <c r="N191" s="232">
        <v>146.4441</v>
      </c>
      <c r="O191" s="232">
        <v>14.12</v>
      </c>
    </row>
    <row r="192" spans="1:15" ht="18.75" customHeight="1">
      <c r="A192" s="225" t="s">
        <v>487</v>
      </c>
      <c r="B192" s="226" t="s">
        <v>488</v>
      </c>
      <c r="C192" s="227">
        <v>11</v>
      </c>
      <c r="D192" s="114">
        <v>130</v>
      </c>
      <c r="E192" s="228">
        <v>14476.0948</v>
      </c>
      <c r="F192" s="114">
        <v>9993.9999</v>
      </c>
      <c r="G192" s="114">
        <v>14231.3333</v>
      </c>
      <c r="H192" s="114">
        <v>19207.1666</v>
      </c>
      <c r="I192" s="229">
        <v>62.92</v>
      </c>
      <c r="J192" s="230">
        <v>11.42</v>
      </c>
      <c r="K192" s="230">
        <v>12.88</v>
      </c>
      <c r="L192" s="230">
        <v>0.1</v>
      </c>
      <c r="M192" s="230">
        <v>12.65</v>
      </c>
      <c r="N192" s="230">
        <v>147.4788</v>
      </c>
      <c r="O192" s="230">
        <v>9.81</v>
      </c>
    </row>
    <row r="193" spans="1:15" ht="18.75" customHeight="1">
      <c r="A193" s="221" t="s">
        <v>489</v>
      </c>
      <c r="B193" s="224" t="s">
        <v>490</v>
      </c>
      <c r="C193" s="219">
        <v>4</v>
      </c>
      <c r="D193" s="119">
        <v>30</v>
      </c>
      <c r="E193" s="220">
        <v>13915.074</v>
      </c>
      <c r="F193" s="119">
        <v>9521.9444</v>
      </c>
      <c r="G193" s="119">
        <v>13068.2777</v>
      </c>
      <c r="H193" s="119">
        <v>18569.2777</v>
      </c>
      <c r="I193" s="231">
        <v>77.58</v>
      </c>
      <c r="J193" s="232">
        <v>5.61</v>
      </c>
      <c r="K193" s="232">
        <v>6.42</v>
      </c>
      <c r="L193" s="232">
        <v>0</v>
      </c>
      <c r="M193" s="232">
        <v>10.38</v>
      </c>
      <c r="N193" s="232">
        <v>147.4194</v>
      </c>
      <c r="O193" s="232">
        <v>5.22</v>
      </c>
    </row>
    <row r="194" spans="1:15" ht="18.75" customHeight="1">
      <c r="A194" s="225" t="s">
        <v>491</v>
      </c>
      <c r="B194" s="226" t="s">
        <v>492</v>
      </c>
      <c r="C194" s="227">
        <v>7</v>
      </c>
      <c r="D194" s="114">
        <v>65</v>
      </c>
      <c r="E194" s="228">
        <v>13712.4871</v>
      </c>
      <c r="F194" s="114">
        <v>8813.7222</v>
      </c>
      <c r="G194" s="114">
        <v>11981.3333</v>
      </c>
      <c r="H194" s="114">
        <v>19952.4999</v>
      </c>
      <c r="I194" s="229">
        <v>64.63</v>
      </c>
      <c r="J194" s="230">
        <v>15.49</v>
      </c>
      <c r="K194" s="230">
        <v>6</v>
      </c>
      <c r="L194" s="230">
        <v>3.02</v>
      </c>
      <c r="M194" s="230">
        <v>10.84</v>
      </c>
      <c r="N194" s="230">
        <v>149.5748</v>
      </c>
      <c r="O194" s="230">
        <v>6.65</v>
      </c>
    </row>
    <row r="195" spans="1:15" ht="18.75" customHeight="1">
      <c r="A195" s="221" t="s">
        <v>495</v>
      </c>
      <c r="B195" s="224" t="s">
        <v>496</v>
      </c>
      <c r="C195" s="219">
        <v>7</v>
      </c>
      <c r="D195" s="119">
        <v>105</v>
      </c>
      <c r="E195" s="220">
        <v>17719.4729</v>
      </c>
      <c r="F195" s="119">
        <v>8042.2222</v>
      </c>
      <c r="G195" s="119">
        <v>17008</v>
      </c>
      <c r="H195" s="119">
        <v>28809.9444</v>
      </c>
      <c r="I195" s="231">
        <v>72.62</v>
      </c>
      <c r="J195" s="232">
        <v>8.96</v>
      </c>
      <c r="K195" s="232">
        <v>8.07</v>
      </c>
      <c r="L195" s="232">
        <v>0.09</v>
      </c>
      <c r="M195" s="232">
        <v>10.24</v>
      </c>
      <c r="N195" s="232">
        <v>150.4048</v>
      </c>
      <c r="O195" s="232">
        <v>8.54</v>
      </c>
    </row>
    <row r="196" spans="1:15" ht="18.75" customHeight="1">
      <c r="A196" s="225" t="s">
        <v>497</v>
      </c>
      <c r="B196" s="226" t="s">
        <v>498</v>
      </c>
      <c r="C196" s="227">
        <v>3</v>
      </c>
      <c r="D196" s="114">
        <v>33</v>
      </c>
      <c r="E196" s="228">
        <v>9708.9662</v>
      </c>
      <c r="F196" s="114">
        <v>6887.611</v>
      </c>
      <c r="G196" s="114">
        <v>9212.3333</v>
      </c>
      <c r="H196" s="114">
        <v>13923.7222</v>
      </c>
      <c r="I196" s="229">
        <v>57.74</v>
      </c>
      <c r="J196" s="230">
        <v>6.24</v>
      </c>
      <c r="K196" s="230">
        <v>24.01</v>
      </c>
      <c r="L196" s="230">
        <v>0.83</v>
      </c>
      <c r="M196" s="230">
        <v>11.16</v>
      </c>
      <c r="N196" s="230">
        <v>148.8215</v>
      </c>
      <c r="O196" s="230">
        <v>7.84</v>
      </c>
    </row>
    <row r="197" spans="1:15" ht="18.75" customHeight="1">
      <c r="A197" s="221" t="s">
        <v>499</v>
      </c>
      <c r="B197" s="224" t="s">
        <v>500</v>
      </c>
      <c r="C197" s="219">
        <v>7</v>
      </c>
      <c r="D197" s="119">
        <v>39</v>
      </c>
      <c r="E197" s="220">
        <v>12019.0455</v>
      </c>
      <c r="F197" s="119">
        <v>7348.5555</v>
      </c>
      <c r="G197" s="119">
        <v>11431.2222</v>
      </c>
      <c r="H197" s="119">
        <v>17417</v>
      </c>
      <c r="I197" s="231">
        <v>64.65</v>
      </c>
      <c r="J197" s="232">
        <v>3.79</v>
      </c>
      <c r="K197" s="232">
        <v>17.98</v>
      </c>
      <c r="L197" s="232">
        <v>2.19</v>
      </c>
      <c r="M197" s="232">
        <v>11.36</v>
      </c>
      <c r="N197" s="232">
        <v>144.1822</v>
      </c>
      <c r="O197" s="232">
        <v>5.84</v>
      </c>
    </row>
    <row r="198" spans="1:15" ht="18.75" customHeight="1">
      <c r="A198" s="225" t="s">
        <v>501</v>
      </c>
      <c r="B198" s="226" t="s">
        <v>502</v>
      </c>
      <c r="C198" s="227">
        <v>5</v>
      </c>
      <c r="D198" s="114">
        <v>54</v>
      </c>
      <c r="E198" s="228">
        <v>8118.8538</v>
      </c>
      <c r="F198" s="114">
        <v>5673.2777</v>
      </c>
      <c r="G198" s="114">
        <v>8070.6666</v>
      </c>
      <c r="H198" s="114">
        <v>11737.3888</v>
      </c>
      <c r="I198" s="229">
        <v>68.96</v>
      </c>
      <c r="J198" s="230">
        <v>3.09</v>
      </c>
      <c r="K198" s="230">
        <v>15.56</v>
      </c>
      <c r="L198" s="230">
        <v>3.2</v>
      </c>
      <c r="M198" s="230">
        <v>9.16</v>
      </c>
      <c r="N198" s="230">
        <v>142.2086</v>
      </c>
      <c r="O198" s="230">
        <v>1.5</v>
      </c>
    </row>
    <row r="199" spans="1:15" ht="18.75" customHeight="1">
      <c r="A199" s="221" t="s">
        <v>503</v>
      </c>
      <c r="B199" s="224" t="s">
        <v>504</v>
      </c>
      <c r="C199" s="219">
        <v>6</v>
      </c>
      <c r="D199" s="119">
        <v>33</v>
      </c>
      <c r="E199" s="220">
        <v>10556.7743</v>
      </c>
      <c r="F199" s="119">
        <v>7432.3333</v>
      </c>
      <c r="G199" s="119">
        <v>10546.4444</v>
      </c>
      <c r="H199" s="119">
        <v>13290.1666</v>
      </c>
      <c r="I199" s="231">
        <v>64.36</v>
      </c>
      <c r="J199" s="232">
        <v>6.89</v>
      </c>
      <c r="K199" s="232">
        <v>20.15</v>
      </c>
      <c r="L199" s="232">
        <v>0</v>
      </c>
      <c r="M199" s="232">
        <v>8.58</v>
      </c>
      <c r="N199" s="232">
        <v>161.6684</v>
      </c>
      <c r="O199" s="232">
        <v>10.18</v>
      </c>
    </row>
    <row r="200" spans="1:15" ht="18.75" customHeight="1">
      <c r="A200" s="225" t="s">
        <v>505</v>
      </c>
      <c r="B200" s="226" t="s">
        <v>506</v>
      </c>
      <c r="C200" s="227">
        <v>10</v>
      </c>
      <c r="D200" s="114">
        <v>2473</v>
      </c>
      <c r="E200" s="228">
        <v>16360.9636</v>
      </c>
      <c r="F200" s="114">
        <v>12975.6111</v>
      </c>
      <c r="G200" s="114">
        <v>16502.5555</v>
      </c>
      <c r="H200" s="114">
        <v>19665.9999</v>
      </c>
      <c r="I200" s="229">
        <v>64.03</v>
      </c>
      <c r="J200" s="230">
        <v>8.07</v>
      </c>
      <c r="K200" s="230">
        <v>15.19</v>
      </c>
      <c r="L200" s="230">
        <v>1.47</v>
      </c>
      <c r="M200" s="230">
        <v>11.22</v>
      </c>
      <c r="N200" s="230">
        <v>140.6722</v>
      </c>
      <c r="O200" s="230">
        <v>6.48</v>
      </c>
    </row>
    <row r="201" spans="1:15" ht="18.75" customHeight="1">
      <c r="A201" s="221" t="s">
        <v>507</v>
      </c>
      <c r="B201" s="224" t="s">
        <v>508</v>
      </c>
      <c r="C201" s="219">
        <v>9</v>
      </c>
      <c r="D201" s="119">
        <v>159</v>
      </c>
      <c r="E201" s="220">
        <v>11057.7833</v>
      </c>
      <c r="F201" s="119">
        <v>7895.8888</v>
      </c>
      <c r="G201" s="119">
        <v>10112.1111</v>
      </c>
      <c r="H201" s="119">
        <v>17379.6666</v>
      </c>
      <c r="I201" s="231">
        <v>62.41</v>
      </c>
      <c r="J201" s="232">
        <v>5.49</v>
      </c>
      <c r="K201" s="232">
        <v>17.25</v>
      </c>
      <c r="L201" s="232">
        <v>0.87</v>
      </c>
      <c r="M201" s="232">
        <v>13.96</v>
      </c>
      <c r="N201" s="232">
        <v>142.4161</v>
      </c>
      <c r="O201" s="232">
        <v>5.21</v>
      </c>
    </row>
    <row r="202" spans="1:15" ht="18.75" customHeight="1">
      <c r="A202" s="225" t="s">
        <v>509</v>
      </c>
      <c r="B202" s="226" t="s">
        <v>510</v>
      </c>
      <c r="C202" s="227">
        <v>13</v>
      </c>
      <c r="D202" s="114">
        <v>278</v>
      </c>
      <c r="E202" s="228">
        <v>14419.3053</v>
      </c>
      <c r="F202" s="114">
        <v>9530.6666</v>
      </c>
      <c r="G202" s="114">
        <v>14339.5555</v>
      </c>
      <c r="H202" s="114">
        <v>18617.4999</v>
      </c>
      <c r="I202" s="229">
        <v>63.86</v>
      </c>
      <c r="J202" s="230">
        <v>8.06</v>
      </c>
      <c r="K202" s="230">
        <v>14.6</v>
      </c>
      <c r="L202" s="230">
        <v>0.15</v>
      </c>
      <c r="M202" s="230">
        <v>13.31</v>
      </c>
      <c r="N202" s="230">
        <v>139.8818</v>
      </c>
      <c r="O202" s="230">
        <v>5.73</v>
      </c>
    </row>
    <row r="203" spans="1:15" ht="18.75" customHeight="1">
      <c r="A203" s="221" t="s">
        <v>511</v>
      </c>
      <c r="B203" s="224" t="s">
        <v>512</v>
      </c>
      <c r="C203" s="219">
        <v>24</v>
      </c>
      <c r="D203" s="119">
        <v>426</v>
      </c>
      <c r="E203" s="220">
        <v>18688.4282</v>
      </c>
      <c r="F203" s="119">
        <v>16175.4444</v>
      </c>
      <c r="G203" s="119">
        <v>18711.0555</v>
      </c>
      <c r="H203" s="119">
        <v>20976.1666</v>
      </c>
      <c r="I203" s="231">
        <v>57.46</v>
      </c>
      <c r="J203" s="232">
        <v>20.02</v>
      </c>
      <c r="K203" s="232">
        <v>11.07</v>
      </c>
      <c r="L203" s="232">
        <v>0.25</v>
      </c>
      <c r="M203" s="232">
        <v>11.17</v>
      </c>
      <c r="N203" s="232">
        <v>141.9239</v>
      </c>
      <c r="O203" s="232">
        <v>4.28</v>
      </c>
    </row>
    <row r="204" spans="1:15" ht="18.75" customHeight="1">
      <c r="A204" s="225" t="s">
        <v>513</v>
      </c>
      <c r="B204" s="226" t="s">
        <v>514</v>
      </c>
      <c r="C204" s="227">
        <v>22</v>
      </c>
      <c r="D204" s="114">
        <v>596</v>
      </c>
      <c r="E204" s="228">
        <v>14284.3021</v>
      </c>
      <c r="F204" s="114">
        <v>11870.8333</v>
      </c>
      <c r="G204" s="114">
        <v>14133.4444</v>
      </c>
      <c r="H204" s="114">
        <v>16968.3888</v>
      </c>
      <c r="I204" s="229">
        <v>61.58</v>
      </c>
      <c r="J204" s="230">
        <v>19.63</v>
      </c>
      <c r="K204" s="230">
        <v>8.03</v>
      </c>
      <c r="L204" s="230">
        <v>0.14</v>
      </c>
      <c r="M204" s="230">
        <v>10.6</v>
      </c>
      <c r="N204" s="230">
        <v>146.8754</v>
      </c>
      <c r="O204" s="230">
        <v>8.53</v>
      </c>
    </row>
    <row r="205" spans="1:15" ht="18.75" customHeight="1">
      <c r="A205" s="221" t="s">
        <v>515</v>
      </c>
      <c r="B205" s="224" t="s">
        <v>516</v>
      </c>
      <c r="C205" s="219">
        <v>46</v>
      </c>
      <c r="D205" s="119">
        <v>88</v>
      </c>
      <c r="E205" s="220">
        <v>14333.0643</v>
      </c>
      <c r="F205" s="119">
        <v>8443.2777</v>
      </c>
      <c r="G205" s="119">
        <v>13173.4444</v>
      </c>
      <c r="H205" s="119">
        <v>22401.9999</v>
      </c>
      <c r="I205" s="231">
        <v>65.95</v>
      </c>
      <c r="J205" s="232">
        <v>8.74</v>
      </c>
      <c r="K205" s="232">
        <v>13.61</v>
      </c>
      <c r="L205" s="232">
        <v>0.6</v>
      </c>
      <c r="M205" s="232">
        <v>11.07</v>
      </c>
      <c r="N205" s="232">
        <v>149.0135</v>
      </c>
      <c r="O205" s="232">
        <v>4.43</v>
      </c>
    </row>
    <row r="206" spans="1:15" ht="18.75" customHeight="1">
      <c r="A206" s="225" t="s">
        <v>517</v>
      </c>
      <c r="B206" s="226" t="s">
        <v>518</v>
      </c>
      <c r="C206" s="227">
        <v>9</v>
      </c>
      <c r="D206" s="114">
        <v>254</v>
      </c>
      <c r="E206" s="228">
        <v>13369.1329</v>
      </c>
      <c r="F206" s="114">
        <v>10652.5555</v>
      </c>
      <c r="G206" s="114">
        <v>13202.4999</v>
      </c>
      <c r="H206" s="114">
        <v>16467.5555</v>
      </c>
      <c r="I206" s="229">
        <v>55.04</v>
      </c>
      <c r="J206" s="230">
        <v>11.28</v>
      </c>
      <c r="K206" s="230">
        <v>23.96</v>
      </c>
      <c r="L206" s="230">
        <v>0</v>
      </c>
      <c r="M206" s="230">
        <v>9.71</v>
      </c>
      <c r="N206" s="230">
        <v>167.8193</v>
      </c>
      <c r="O206" s="230">
        <v>13.12</v>
      </c>
    </row>
    <row r="207" spans="1:15" ht="18.75" customHeight="1">
      <c r="A207" s="221" t="s">
        <v>519</v>
      </c>
      <c r="B207" s="224" t="s">
        <v>520</v>
      </c>
      <c r="C207" s="219">
        <v>135</v>
      </c>
      <c r="D207" s="119">
        <v>945</v>
      </c>
      <c r="E207" s="220">
        <v>13584.7105</v>
      </c>
      <c r="F207" s="119">
        <v>9886.5555</v>
      </c>
      <c r="G207" s="119">
        <v>13173.8888</v>
      </c>
      <c r="H207" s="119">
        <v>17641.6666</v>
      </c>
      <c r="I207" s="231">
        <v>65.2</v>
      </c>
      <c r="J207" s="232">
        <v>4.47</v>
      </c>
      <c r="K207" s="232">
        <v>18.79</v>
      </c>
      <c r="L207" s="232">
        <v>0.33</v>
      </c>
      <c r="M207" s="232">
        <v>11.19</v>
      </c>
      <c r="N207" s="232">
        <v>157.3011</v>
      </c>
      <c r="O207" s="232">
        <v>7.58</v>
      </c>
    </row>
    <row r="208" spans="1:15" ht="18.75" customHeight="1">
      <c r="A208" s="225" t="s">
        <v>521</v>
      </c>
      <c r="B208" s="226" t="s">
        <v>522</v>
      </c>
      <c r="C208" s="227">
        <v>22</v>
      </c>
      <c r="D208" s="114">
        <v>114</v>
      </c>
      <c r="E208" s="228">
        <v>14653.6256</v>
      </c>
      <c r="F208" s="114">
        <v>10271.3333</v>
      </c>
      <c r="G208" s="114">
        <v>14339.8333</v>
      </c>
      <c r="H208" s="114">
        <v>19474.8333</v>
      </c>
      <c r="I208" s="229">
        <v>62.56</v>
      </c>
      <c r="J208" s="230">
        <v>10.95</v>
      </c>
      <c r="K208" s="230">
        <v>14.1</v>
      </c>
      <c r="L208" s="230">
        <v>0.47</v>
      </c>
      <c r="M208" s="230">
        <v>11.91</v>
      </c>
      <c r="N208" s="230">
        <v>153.2479</v>
      </c>
      <c r="O208" s="230">
        <v>7</v>
      </c>
    </row>
    <row r="209" spans="1:15" ht="18.75" customHeight="1">
      <c r="A209" s="221" t="s">
        <v>523</v>
      </c>
      <c r="B209" s="224" t="s">
        <v>524</v>
      </c>
      <c r="C209" s="219">
        <v>49</v>
      </c>
      <c r="D209" s="119">
        <v>634</v>
      </c>
      <c r="E209" s="220">
        <v>12860.4617</v>
      </c>
      <c r="F209" s="119">
        <v>9580.1111</v>
      </c>
      <c r="G209" s="119">
        <v>12739.5555</v>
      </c>
      <c r="H209" s="119">
        <v>16241.2777</v>
      </c>
      <c r="I209" s="231">
        <v>68.6</v>
      </c>
      <c r="J209" s="232">
        <v>4.55</v>
      </c>
      <c r="K209" s="232">
        <v>17.26</v>
      </c>
      <c r="L209" s="232">
        <v>0.49</v>
      </c>
      <c r="M209" s="232">
        <v>9.06</v>
      </c>
      <c r="N209" s="232">
        <v>173.7472</v>
      </c>
      <c r="O209" s="232">
        <v>8.49</v>
      </c>
    </row>
    <row r="210" spans="1:15" ht="18.75" customHeight="1">
      <c r="A210" s="225" t="s">
        <v>525</v>
      </c>
      <c r="B210" s="226" t="s">
        <v>526</v>
      </c>
      <c r="C210" s="227">
        <v>33</v>
      </c>
      <c r="D210" s="114">
        <v>237</v>
      </c>
      <c r="E210" s="228">
        <v>15732.5841</v>
      </c>
      <c r="F210" s="114">
        <v>11007.0555</v>
      </c>
      <c r="G210" s="114">
        <v>16156.6666</v>
      </c>
      <c r="H210" s="114">
        <v>19651.5555</v>
      </c>
      <c r="I210" s="229">
        <v>60.16</v>
      </c>
      <c r="J210" s="230">
        <v>7.9</v>
      </c>
      <c r="K210" s="230">
        <v>19.42</v>
      </c>
      <c r="L210" s="230">
        <v>0.62</v>
      </c>
      <c r="M210" s="230">
        <v>11.87</v>
      </c>
      <c r="N210" s="230">
        <v>143.7491</v>
      </c>
      <c r="O210" s="230">
        <v>4.62</v>
      </c>
    </row>
    <row r="211" spans="1:15" ht="18.75" customHeight="1">
      <c r="A211" s="221" t="s">
        <v>527</v>
      </c>
      <c r="B211" s="224" t="s">
        <v>528</v>
      </c>
      <c r="C211" s="219">
        <v>28</v>
      </c>
      <c r="D211" s="119">
        <v>1111</v>
      </c>
      <c r="E211" s="220">
        <v>15239.3809</v>
      </c>
      <c r="F211" s="119">
        <v>10888.8333</v>
      </c>
      <c r="G211" s="119">
        <v>15494.7777</v>
      </c>
      <c r="H211" s="119">
        <v>18982.6666</v>
      </c>
      <c r="I211" s="231">
        <v>63.67</v>
      </c>
      <c r="J211" s="232">
        <v>7.7</v>
      </c>
      <c r="K211" s="232">
        <v>16.22</v>
      </c>
      <c r="L211" s="232">
        <v>1.23</v>
      </c>
      <c r="M211" s="232">
        <v>11.15</v>
      </c>
      <c r="N211" s="232">
        <v>142.1822</v>
      </c>
      <c r="O211" s="232">
        <v>5.63</v>
      </c>
    </row>
    <row r="212" spans="1:15" ht="18.75" customHeight="1">
      <c r="A212" s="225" t="s">
        <v>529</v>
      </c>
      <c r="B212" s="226" t="s">
        <v>530</v>
      </c>
      <c r="C212" s="227">
        <v>51</v>
      </c>
      <c r="D212" s="114">
        <v>378</v>
      </c>
      <c r="E212" s="228">
        <v>12142.7965</v>
      </c>
      <c r="F212" s="114">
        <v>8355.3888</v>
      </c>
      <c r="G212" s="114">
        <v>12082.2777</v>
      </c>
      <c r="H212" s="114">
        <v>16297.4999</v>
      </c>
      <c r="I212" s="229">
        <v>64.57</v>
      </c>
      <c r="J212" s="230">
        <v>6.46</v>
      </c>
      <c r="K212" s="230">
        <v>16.47</v>
      </c>
      <c r="L212" s="230">
        <v>0.95</v>
      </c>
      <c r="M212" s="230">
        <v>11.52</v>
      </c>
      <c r="N212" s="230">
        <v>147.3186</v>
      </c>
      <c r="O212" s="230">
        <v>6.65</v>
      </c>
    </row>
    <row r="213" spans="1:15" ht="18.75" customHeight="1">
      <c r="A213" s="221" t="s">
        <v>531</v>
      </c>
      <c r="B213" s="224" t="s">
        <v>532</v>
      </c>
      <c r="C213" s="219">
        <v>98</v>
      </c>
      <c r="D213" s="119">
        <v>308</v>
      </c>
      <c r="E213" s="220">
        <v>7078.334</v>
      </c>
      <c r="F213" s="119">
        <v>5455.2222</v>
      </c>
      <c r="G213" s="119">
        <v>6992.3888</v>
      </c>
      <c r="H213" s="119">
        <v>8803.9999</v>
      </c>
      <c r="I213" s="231">
        <v>71.43</v>
      </c>
      <c r="J213" s="232">
        <v>2.91</v>
      </c>
      <c r="K213" s="232">
        <v>13.15</v>
      </c>
      <c r="L213" s="232">
        <v>0.24</v>
      </c>
      <c r="M213" s="232">
        <v>12.24</v>
      </c>
      <c r="N213" s="232">
        <v>140.15</v>
      </c>
      <c r="O213" s="232">
        <v>0.85</v>
      </c>
    </row>
    <row r="214" spans="1:15" ht="18.75" customHeight="1">
      <c r="A214" s="225" t="s">
        <v>533</v>
      </c>
      <c r="B214" s="226" t="s">
        <v>534</v>
      </c>
      <c r="C214" s="227">
        <v>20</v>
      </c>
      <c r="D214" s="114">
        <v>32</v>
      </c>
      <c r="E214" s="228">
        <v>10110.2673</v>
      </c>
      <c r="F214" s="114">
        <v>6161.8333</v>
      </c>
      <c r="G214" s="114">
        <v>9759.2221</v>
      </c>
      <c r="H214" s="114">
        <v>12967.9999</v>
      </c>
      <c r="I214" s="229">
        <v>73.64</v>
      </c>
      <c r="J214" s="230">
        <v>1.26</v>
      </c>
      <c r="K214" s="230">
        <v>11.73</v>
      </c>
      <c r="L214" s="230">
        <v>0.36</v>
      </c>
      <c r="M214" s="230">
        <v>12.99</v>
      </c>
      <c r="N214" s="230">
        <v>144.6228</v>
      </c>
      <c r="O214" s="230">
        <v>2.09</v>
      </c>
    </row>
    <row r="215" spans="1:15" ht="18.75" customHeight="1">
      <c r="A215" s="221" t="s">
        <v>535</v>
      </c>
      <c r="B215" s="224" t="s">
        <v>536</v>
      </c>
      <c r="C215" s="219">
        <v>78</v>
      </c>
      <c r="D215" s="119">
        <v>267</v>
      </c>
      <c r="E215" s="220">
        <v>7781.945</v>
      </c>
      <c r="F215" s="119">
        <v>5042.9444</v>
      </c>
      <c r="G215" s="119">
        <v>7231.1111</v>
      </c>
      <c r="H215" s="119">
        <v>11166.2222</v>
      </c>
      <c r="I215" s="231">
        <v>69</v>
      </c>
      <c r="J215" s="232">
        <v>10.14</v>
      </c>
      <c r="K215" s="232">
        <v>10.98</v>
      </c>
      <c r="L215" s="232">
        <v>0.66</v>
      </c>
      <c r="M215" s="232">
        <v>9.2</v>
      </c>
      <c r="N215" s="232">
        <v>152.6135</v>
      </c>
      <c r="O215" s="232">
        <v>4.69</v>
      </c>
    </row>
    <row r="216" spans="1:15" ht="18.75" customHeight="1">
      <c r="A216" s="225" t="s">
        <v>537</v>
      </c>
      <c r="B216" s="226" t="s">
        <v>538</v>
      </c>
      <c r="C216" s="227">
        <v>7</v>
      </c>
      <c r="D216" s="114">
        <v>46</v>
      </c>
      <c r="E216" s="228">
        <v>10087.4202</v>
      </c>
      <c r="F216" s="114">
        <v>7755.1666</v>
      </c>
      <c r="G216" s="114">
        <v>10087.7221</v>
      </c>
      <c r="H216" s="114">
        <v>12757.611</v>
      </c>
      <c r="I216" s="229">
        <v>55.74</v>
      </c>
      <c r="J216" s="230">
        <v>20.73</v>
      </c>
      <c r="K216" s="230">
        <v>11.88</v>
      </c>
      <c r="L216" s="230">
        <v>0.2</v>
      </c>
      <c r="M216" s="230">
        <v>11.42</v>
      </c>
      <c r="N216" s="230">
        <v>149.1914</v>
      </c>
      <c r="O216" s="230">
        <v>6.01</v>
      </c>
    </row>
    <row r="217" spans="1:15" ht="18.75" customHeight="1">
      <c r="A217" s="221" t="s">
        <v>539</v>
      </c>
      <c r="B217" s="224" t="s">
        <v>540</v>
      </c>
      <c r="C217" s="219">
        <v>13</v>
      </c>
      <c r="D217" s="119">
        <v>40</v>
      </c>
      <c r="E217" s="220">
        <v>10064.3888</v>
      </c>
      <c r="F217" s="119">
        <v>7115.3333</v>
      </c>
      <c r="G217" s="119">
        <v>10225.8332</v>
      </c>
      <c r="H217" s="119">
        <v>12446.7777</v>
      </c>
      <c r="I217" s="231">
        <v>58.51</v>
      </c>
      <c r="J217" s="232">
        <v>10.24</v>
      </c>
      <c r="K217" s="232">
        <v>17.06</v>
      </c>
      <c r="L217" s="232">
        <v>0.58</v>
      </c>
      <c r="M217" s="232">
        <v>13.58</v>
      </c>
      <c r="N217" s="232">
        <v>136.006</v>
      </c>
      <c r="O217" s="232">
        <v>0.75</v>
      </c>
    </row>
    <row r="218" spans="1:15" ht="18.75" customHeight="1">
      <c r="A218" s="225" t="s">
        <v>541</v>
      </c>
      <c r="B218" s="226" t="s">
        <v>542</v>
      </c>
      <c r="C218" s="227">
        <v>21</v>
      </c>
      <c r="D218" s="114">
        <v>95</v>
      </c>
      <c r="E218" s="228">
        <v>9100.6467</v>
      </c>
      <c r="F218" s="114">
        <v>5426.3333</v>
      </c>
      <c r="G218" s="114">
        <v>8599.5555</v>
      </c>
      <c r="H218" s="114">
        <v>13377.111</v>
      </c>
      <c r="I218" s="229">
        <v>63.38</v>
      </c>
      <c r="J218" s="230">
        <v>2.88</v>
      </c>
      <c r="K218" s="230">
        <v>22.32</v>
      </c>
      <c r="L218" s="230">
        <v>0.83</v>
      </c>
      <c r="M218" s="230">
        <v>10.56</v>
      </c>
      <c r="N218" s="230">
        <v>153.3244</v>
      </c>
      <c r="O218" s="230">
        <v>1.91</v>
      </c>
    </row>
    <row r="219" spans="1:15" ht="18.75" customHeight="1">
      <c r="A219" s="221" t="s">
        <v>543</v>
      </c>
      <c r="B219" s="224" t="s">
        <v>544</v>
      </c>
      <c r="C219" s="219">
        <v>4</v>
      </c>
      <c r="D219" s="119">
        <v>13</v>
      </c>
      <c r="E219" s="220">
        <v>9367.4187</v>
      </c>
      <c r="F219" s="119">
        <v>7385.1666</v>
      </c>
      <c r="G219" s="119">
        <v>9000.3333</v>
      </c>
      <c r="H219" s="119">
        <v>11975.5555</v>
      </c>
      <c r="I219" s="231">
        <v>64.01</v>
      </c>
      <c r="J219" s="232">
        <v>2.38</v>
      </c>
      <c r="K219" s="232">
        <v>19.91</v>
      </c>
      <c r="L219" s="232">
        <v>0.59</v>
      </c>
      <c r="M219" s="232">
        <v>13.08</v>
      </c>
      <c r="N219" s="232">
        <v>138.4893</v>
      </c>
      <c r="O219" s="232">
        <v>1.01</v>
      </c>
    </row>
    <row r="220" spans="1:15" ht="18.75" customHeight="1">
      <c r="A220" s="225" t="s">
        <v>545</v>
      </c>
      <c r="B220" s="226" t="s">
        <v>546</v>
      </c>
      <c r="C220" s="227">
        <v>3</v>
      </c>
      <c r="D220" s="114">
        <v>33</v>
      </c>
      <c r="E220" s="228">
        <v>10852.5656</v>
      </c>
      <c r="F220" s="114">
        <v>8800.3888</v>
      </c>
      <c r="G220" s="114">
        <v>10791.1111</v>
      </c>
      <c r="H220" s="114">
        <v>13985.7222</v>
      </c>
      <c r="I220" s="229">
        <v>60.03</v>
      </c>
      <c r="J220" s="230">
        <v>2.7</v>
      </c>
      <c r="K220" s="230">
        <v>21.45</v>
      </c>
      <c r="L220" s="230">
        <v>0.8</v>
      </c>
      <c r="M220" s="230">
        <v>14.99</v>
      </c>
      <c r="N220" s="230">
        <v>135.4613</v>
      </c>
      <c r="O220" s="230">
        <v>2.64</v>
      </c>
    </row>
    <row r="221" spans="1:15" ht="18.75" customHeight="1">
      <c r="A221" s="221" t="s">
        <v>547</v>
      </c>
      <c r="B221" s="224" t="s">
        <v>548</v>
      </c>
      <c r="C221" s="219">
        <v>6</v>
      </c>
      <c r="D221" s="119">
        <v>12</v>
      </c>
      <c r="E221" s="220">
        <v>11062.5277</v>
      </c>
      <c r="F221" s="119">
        <v>6394.6666</v>
      </c>
      <c r="G221" s="119">
        <v>11415.8332</v>
      </c>
      <c r="H221" s="119">
        <v>14439.2221</v>
      </c>
      <c r="I221" s="231">
        <v>49.69</v>
      </c>
      <c r="J221" s="232">
        <v>2.68</v>
      </c>
      <c r="K221" s="232">
        <v>37.44</v>
      </c>
      <c r="L221" s="232">
        <v>0</v>
      </c>
      <c r="M221" s="232">
        <v>10.17</v>
      </c>
      <c r="N221" s="232">
        <v>153.2407</v>
      </c>
      <c r="O221" s="232">
        <v>3.03</v>
      </c>
    </row>
    <row r="222" spans="1:15" ht="18.75" customHeight="1">
      <c r="A222" s="225" t="s">
        <v>549</v>
      </c>
      <c r="B222" s="226" t="s">
        <v>550</v>
      </c>
      <c r="C222" s="227">
        <v>56</v>
      </c>
      <c r="D222" s="114">
        <v>883</v>
      </c>
      <c r="E222" s="228">
        <v>11077.5844</v>
      </c>
      <c r="F222" s="114">
        <v>7275.3888</v>
      </c>
      <c r="G222" s="114">
        <v>10623.3333</v>
      </c>
      <c r="H222" s="114">
        <v>15162.9999</v>
      </c>
      <c r="I222" s="229">
        <v>59.37</v>
      </c>
      <c r="J222" s="230">
        <v>12.03</v>
      </c>
      <c r="K222" s="230">
        <v>15.74</v>
      </c>
      <c r="L222" s="230">
        <v>0.62</v>
      </c>
      <c r="M222" s="230">
        <v>12.21</v>
      </c>
      <c r="N222" s="230">
        <v>141.8169</v>
      </c>
      <c r="O222" s="230">
        <v>5.86</v>
      </c>
    </row>
    <row r="223" spans="1:15" ht="18.75" customHeight="1">
      <c r="A223" s="221" t="s">
        <v>551</v>
      </c>
      <c r="B223" s="224" t="s">
        <v>552</v>
      </c>
      <c r="C223" s="219">
        <v>13</v>
      </c>
      <c r="D223" s="119">
        <v>88</v>
      </c>
      <c r="E223" s="220">
        <v>9925.1893</v>
      </c>
      <c r="F223" s="119">
        <v>7030.1666</v>
      </c>
      <c r="G223" s="119">
        <v>9158.7777</v>
      </c>
      <c r="H223" s="119">
        <v>14855.1111</v>
      </c>
      <c r="I223" s="231">
        <v>66.95</v>
      </c>
      <c r="J223" s="232">
        <v>4.63</v>
      </c>
      <c r="K223" s="232">
        <v>14.7</v>
      </c>
      <c r="L223" s="232">
        <v>0</v>
      </c>
      <c r="M223" s="232">
        <v>13.7</v>
      </c>
      <c r="N223" s="232">
        <v>136.8106</v>
      </c>
      <c r="O223" s="232">
        <v>4.78</v>
      </c>
    </row>
    <row r="224" spans="1:15" ht="18.75" customHeight="1">
      <c r="A224" s="225" t="s">
        <v>553</v>
      </c>
      <c r="B224" s="226" t="s">
        <v>554</v>
      </c>
      <c r="C224" s="227">
        <v>16</v>
      </c>
      <c r="D224" s="114">
        <v>50</v>
      </c>
      <c r="E224" s="228">
        <v>10260.1732</v>
      </c>
      <c r="F224" s="114">
        <v>6556.3888</v>
      </c>
      <c r="G224" s="114">
        <v>10108.6666</v>
      </c>
      <c r="H224" s="114">
        <v>14239.3332</v>
      </c>
      <c r="I224" s="229">
        <v>63.22</v>
      </c>
      <c r="J224" s="230">
        <v>7.85</v>
      </c>
      <c r="K224" s="230">
        <v>16.62</v>
      </c>
      <c r="L224" s="230">
        <v>0.12</v>
      </c>
      <c r="M224" s="230">
        <v>12.17</v>
      </c>
      <c r="N224" s="230">
        <v>143.304</v>
      </c>
      <c r="O224" s="230">
        <v>4.24</v>
      </c>
    </row>
    <row r="225" spans="1:15" ht="18.75" customHeight="1">
      <c r="A225" s="221" t="s">
        <v>555</v>
      </c>
      <c r="B225" s="224" t="s">
        <v>556</v>
      </c>
      <c r="C225" s="219">
        <v>4</v>
      </c>
      <c r="D225" s="119">
        <v>14</v>
      </c>
      <c r="E225" s="220">
        <v>10627.1507</v>
      </c>
      <c r="F225" s="119">
        <v>7480.9444</v>
      </c>
      <c r="G225" s="119">
        <v>11111.6666</v>
      </c>
      <c r="H225" s="119">
        <v>12494.3888</v>
      </c>
      <c r="I225" s="231">
        <v>56.36</v>
      </c>
      <c r="J225" s="232">
        <v>15.81</v>
      </c>
      <c r="K225" s="232">
        <v>16.18</v>
      </c>
      <c r="L225" s="232">
        <v>0</v>
      </c>
      <c r="M225" s="232">
        <v>11.62</v>
      </c>
      <c r="N225" s="232">
        <v>145.6786</v>
      </c>
      <c r="O225" s="232">
        <v>4.74</v>
      </c>
    </row>
    <row r="226" spans="1:15" ht="18.75" customHeight="1">
      <c r="A226" s="225" t="s">
        <v>557</v>
      </c>
      <c r="B226" s="226" t="s">
        <v>558</v>
      </c>
      <c r="C226" s="227">
        <v>12</v>
      </c>
      <c r="D226" s="114">
        <v>77</v>
      </c>
      <c r="E226" s="228">
        <v>10151.1962</v>
      </c>
      <c r="F226" s="114">
        <v>7243.0555</v>
      </c>
      <c r="G226" s="114">
        <v>9933.3333</v>
      </c>
      <c r="H226" s="114">
        <v>13565.8888</v>
      </c>
      <c r="I226" s="229">
        <v>68.45</v>
      </c>
      <c r="J226" s="230">
        <v>6.31</v>
      </c>
      <c r="K226" s="230">
        <v>14.43</v>
      </c>
      <c r="L226" s="230">
        <v>0.22</v>
      </c>
      <c r="M226" s="230">
        <v>10.57</v>
      </c>
      <c r="N226" s="230">
        <v>144.0105</v>
      </c>
      <c r="O226" s="230">
        <v>2.2</v>
      </c>
    </row>
    <row r="227" spans="1:15" ht="18.75" customHeight="1">
      <c r="A227" s="221" t="s">
        <v>559</v>
      </c>
      <c r="B227" s="224" t="s">
        <v>560</v>
      </c>
      <c r="C227" s="219">
        <v>84</v>
      </c>
      <c r="D227" s="119">
        <v>1597</v>
      </c>
      <c r="E227" s="220">
        <v>13694.0106</v>
      </c>
      <c r="F227" s="119">
        <v>8065.611</v>
      </c>
      <c r="G227" s="119">
        <v>14298.8888</v>
      </c>
      <c r="H227" s="119">
        <v>18398.8888</v>
      </c>
      <c r="I227" s="231">
        <v>65.13</v>
      </c>
      <c r="J227" s="232">
        <v>5.09</v>
      </c>
      <c r="K227" s="232">
        <v>16.78</v>
      </c>
      <c r="L227" s="232">
        <v>0.85</v>
      </c>
      <c r="M227" s="232">
        <v>12.14</v>
      </c>
      <c r="N227" s="232">
        <v>139.625</v>
      </c>
      <c r="O227" s="232">
        <v>3.5</v>
      </c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2001-12-05T07:31:46Z</dcterms:created>
  <dcterms:modified xsi:type="dcterms:W3CDTF">2001-12-10T11:18:29Z</dcterms:modified>
  <cp:category/>
  <cp:version/>
  <cp:contentType/>
  <cp:contentStatus/>
</cp:coreProperties>
</file>