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'NS-M5'!$A$14:$O$155</definedName>
    <definedName name="_xlnm.Print_Area" localSheetId="8">'NS-T5'!$A$14:$H$155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'NS-V5'!$A$13:$H$163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<sst xmlns="http://schemas.openxmlformats.org/spreadsheetml/2006/main" count="1304" uniqueCount="551">
  <si>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</si>
  <si>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</si>
  <si>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</si>
  <si>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</si>
  <si>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</si>
  <si>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</si>
  <si>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</si>
  <si>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</si>
  <si>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</si>
  <si>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</si>
  <si>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</si>
  <si>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</si>
  <si>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</si>
  <si>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</si>
  <si>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</si>
  <si>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</si>
  <si>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</si>
  <si>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</si>
  <si>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</si>
  <si>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</si>
  <si>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</si>
  <si>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</si>
  <si>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</si>
  <si>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</si>
  <si>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</si>
  <si>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</si>
  <si>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</si>
  <si>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</si>
  <si>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</si>
  <si>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</si>
  <si>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</si>
  <si>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</si>
  <si>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</si>
  <si>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</si>
  <si>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</si>
  <si>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</si>
  <si>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</si>
  <si>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</si>
  <si>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</si>
  <si>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</si>
  <si>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</si>
  <si>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</si>
  <si>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</si>
  <si>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</si>
  <si>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</si>
  <si>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</si>
  <si>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</si>
  <si>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</si>
  <si>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</si>
  <si>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</si>
  <si>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</si>
  <si>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</si>
  <si>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</si>
  <si>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</si>
  <si>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</si>
  <si>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</si>
  <si>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</si>
  <si>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</si>
  <si>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</si>
  <si>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</si>
  <si>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</si>
  <si>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</si>
  <si>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</si>
  <si>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</si>
  <si>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</si>
  <si>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</si>
  <si>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</si>
  <si>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</si>
  <si>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</si>
  <si>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</si>
  <si>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</si>
  <si>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</si>
  <si>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</si>
  <si>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</si>
  <si>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</si>
  <si>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</si>
  <si>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</si>
  <si>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</si>
  <si>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</si>
  <si>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</si>
  <si>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</si>
  <si>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</si>
  <si>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</si>
  <si>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</si>
  <si>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</si>
  <si>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</si>
  <si>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</si>
  <si>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</si>
  <si>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</si>
  <si>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</si>
  <si>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</si>
  <si>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</si>
  <si>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</si>
  <si>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</si>
  <si>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</si>
  <si>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</si>
  <si>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</si>
  <si>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</si>
  <si>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</si>
  <si>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</si>
  <si>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</si>
  <si>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</si>
  <si>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</si>
  <si>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</si>
  <si>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</si>
  <si>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</si>
  <si>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</si>
  <si>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</si>
  <si>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</si>
  <si>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</si>
  <si>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</si>
  <si>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1236</t>
  </si>
  <si>
    <t>Vedoucí pracovníci výpočetních útvarů</t>
  </si>
  <si>
    <t>1239</t>
  </si>
  <si>
    <t>Vedoucí pracovníci ostatních útvarů jinde neuvedení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</si>
  <si>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</si>
  <si>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</si>
  <si>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</si>
  <si>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</si>
  <si>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</si>
  <si>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</si>
  <si>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</si>
  <si>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</si>
  <si>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</si>
  <si>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</si>
  <si>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</si>
  <si>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</si>
  <si>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</si>
  <si>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</si>
  <si>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</si>
  <si>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</si>
  <si>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</si>
  <si>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</si>
  <si>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</si>
  <si>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</si>
  <si>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</si>
  <si>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</si>
  <si>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</si>
  <si>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</si>
  <si>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</si>
  <si>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</si>
  <si>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</si>
  <si>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</si>
  <si>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</si>
  <si>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</si>
  <si>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</si>
  <si>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</si>
  <si>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</si>
  <si>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</si>
  <si>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</si>
  <si>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</si>
  <si>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</si>
  <si>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</si>
  <si>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</si>
  <si>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</si>
  <si>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</si>
  <si>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</si>
  <si>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</si>
  <si>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</si>
  <si>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</si>
  <si>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</si>
  <si>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</si>
  <si>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</si>
  <si>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</si>
  <si>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</si>
  <si>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</si>
  <si>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</si>
  <si>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</si>
  <si>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</si>
  <si>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</si>
  <si>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</si>
  <si>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</si>
  <si>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</si>
  <si>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</si>
  <si>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</si>
  <si>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</si>
  <si>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</si>
  <si>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</si>
  <si>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</si>
  <si>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</si>
  <si>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</si>
  <si>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</si>
  <si>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</si>
  <si>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</si>
  <si>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</si>
  <si>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</si>
  <si>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</si>
  <si>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</si>
  <si>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</si>
  <si>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</si>
  <si>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</si>
  <si>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</si>
  <si>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</si>
  <si>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</si>
  <si>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</si>
  <si>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</si>
  <si>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</si>
  <si>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</si>
  <si>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</si>
  <si>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</si>
  <si>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</si>
  <si>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</si>
  <si>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</si>
  <si>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</si>
  <si>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</si>
  <si>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</si>
  <si>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</si>
  <si>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</si>
  <si>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</si>
  <si>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</si>
  <si>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</si>
  <si>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</si>
  <si>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</si>
  <si>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</si>
  <si>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</si>
  <si>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</si>
  <si>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</si>
  <si>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</si>
  <si>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</si>
  <si>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</si>
  <si>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</si>
  <si>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</si>
  <si>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</si>
  <si>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3222</t>
  </si>
  <si>
    <t>Asistenti hygienické služby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</si>
  <si>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</si>
  <si>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</si>
  <si>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</si>
  <si>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</si>
  <si>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</si>
  <si>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</si>
  <si>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</si>
  <si>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</si>
  <si>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</si>
  <si>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</si>
  <si>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</si>
  <si>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</si>
  <si>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</si>
  <si>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</si>
  <si>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</si>
  <si>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</si>
  <si>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</si>
  <si>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</si>
  <si>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</si>
  <si>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</si>
  <si>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</si>
  <si>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</si>
  <si>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</si>
  <si>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</si>
  <si>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</si>
  <si>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</si>
  <si>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</si>
  <si>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</si>
  <si>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</si>
  <si>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</si>
  <si>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</si>
  <si>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</si>
  <si>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</si>
  <si>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</si>
  <si>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</si>
  <si>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</si>
  <si>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</si>
  <si>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</si>
  <si>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</si>
  <si>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</si>
  <si>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</si>
  <si>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</si>
  <si>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</si>
  <si>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</si>
  <si>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</si>
  <si>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</si>
  <si>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</si>
  <si>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</si>
  <si>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</si>
  <si>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</si>
  <si>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</si>
  <si>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</si>
  <si>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</si>
  <si>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</si>
  <si>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</si>
  <si>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</si>
  <si>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</si>
  <si>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</si>
  <si>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</si>
  <si>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</si>
  <si>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</si>
  <si>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</si>
  <si>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</si>
  <si>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</si>
  <si>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</si>
  <si>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</si>
  <si>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</si>
  <si>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</si>
  <si>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</si>
  <si>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</si>
  <si>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</si>
  <si>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</si>
  <si>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</si>
  <si>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</si>
  <si>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</si>
  <si>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</si>
  <si>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</si>
  <si>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</si>
  <si>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</si>
  <si>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</si>
  <si>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</si>
  <si>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</si>
  <si>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</si>
  <si>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</si>
  <si>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</si>
  <si>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</si>
  <si>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</si>
  <si>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</si>
  <si>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</si>
  <si>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</si>
  <si>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</si>
  <si>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</si>
  <si>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</si>
  <si>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</si>
  <si>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</si>
  <si>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</si>
  <si>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</si>
  <si>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</si>
  <si>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</si>
  <si>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</si>
  <si>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</si>
  <si>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</si>
  <si>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</si>
  <si>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</si>
  <si>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</si>
  <si>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</si>
  <si>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</si>
  <si>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</si>
  <si>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</si>
  <si>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</si>
  <si>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</si>
  <si>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</si>
  <si>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</si>
  <si>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</si>
  <si>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</si>
  <si>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</si>
  <si>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</si>
  <si>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</si>
  <si>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</si>
  <si>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</si>
  <si>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</si>
  <si>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</si>
  <si>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</si>
  <si>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</si>
  <si>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</si>
  <si>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</si>
  <si>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</si>
  <si>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</si>
  <si>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</si>
  <si>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</si>
  <si>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</si>
  <si>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</si>
  <si>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</si>
  <si>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</si>
  <si>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</si>
  <si>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</si>
  <si>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</si>
  <si>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</si>
  <si>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</si>
  <si>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</si>
  <si>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</si>
  <si>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</si>
  <si>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</si>
  <si>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</si>
  <si>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</si>
  <si>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</si>
  <si>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</si>
  <si>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</si>
  <si>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</si>
  <si>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</si>
  <si>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</si>
  <si>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</si>
  <si>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</si>
  <si>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</si>
  <si>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</si>
  <si>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</si>
  <si>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</si>
  <si>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</si>
  <si>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</si>
  <si>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</si>
  <si>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</si>
  <si>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</si>
  <si>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</si>
  <si>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</si>
  <si>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</si>
  <si>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</si>
  <si>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</si>
  <si>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</si>
  <si>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</si>
  <si>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</si>
  <si>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</si>
  <si>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</si>
  <si>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</si>
  <si>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</si>
  <si>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</si>
  <si>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</si>
  <si>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</si>
  <si>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</si>
  <si>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</si>
  <si>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</si>
  <si>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</si>
  <si>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</si>
  <si>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</si>
  <si>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</si>
  <si>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</si>
  <si>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</si>
  <si>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</si>
  <si>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</si>
  <si>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</si>
  <si>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</si>
  <si>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</si>
  <si>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</si>
  <si>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</si>
  <si>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</si>
  <si>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</si>
  <si>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</si>
  <si>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</si>
  <si>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</si>
  <si>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</si>
  <si>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</si>
  <si>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</si>
  <si>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</si>
  <si>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</si>
  <si>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</si>
  <si>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</si>
  <si>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</si>
  <si>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</si>
  <si>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</si>
  <si>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</si>
  <si>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</si>
  <si>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</si>
  <si>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</si>
  <si>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</si>
  <si>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</si>
  <si>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</si>
  <si>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</si>
  <si>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</si>
  <si>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</si>
  <si>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</si>
  <si>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</si>
  <si>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</si>
  <si>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</si>
  <si>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</si>
  <si>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</si>
  <si>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</si>
  <si>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</si>
  <si>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</si>
  <si>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</si>
  <si>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</si>
  <si>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</si>
  <si>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</si>
  <si>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</si>
  <si>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</si>
  <si>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</si>
  <si>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</si>
  <si>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</si>
  <si>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</si>
  <si>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</si>
  <si>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2142</t>
  </si>
  <si>
    <t>Projektanti staveb a areálů, stavební inženýři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</si>
  <si>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</si>
  <si>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</si>
  <si>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</si>
  <si>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</si>
  <si>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</si>
  <si>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</si>
  <si>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</si>
  <si>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</si>
  <si>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</si>
  <si>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</si>
  <si>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</si>
  <si>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</si>
  <si>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</si>
  <si>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</si>
  <si>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</si>
  <si>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</si>
  <si>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</si>
  <si>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</si>
  <si>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</si>
  <si>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</si>
  <si>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</si>
  <si>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</si>
  <si>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</si>
  <si>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</si>
  <si>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</si>
  <si>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</si>
  <si>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</si>
  <si>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</si>
  <si>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</si>
  <si>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</si>
  <si>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</si>
  <si>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</si>
  <si>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</si>
  <si>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</si>
  <si>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</si>
  <si>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</si>
  <si>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</si>
  <si>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</si>
  <si>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</si>
  <si>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</si>
  <si>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</si>
  <si>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</si>
  <si>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</si>
  <si>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</si>
  <si>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</si>
  <si>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</si>
  <si>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</si>
  <si>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</si>
  <si>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</si>
  <si>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</si>
  <si>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</si>
  <si>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</si>
  <si>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</si>
  <si>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</si>
  <si>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</si>
  <si>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</si>
  <si>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</si>
  <si>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</si>
  <si>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</si>
  <si>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</si>
  <si>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</si>
  <si>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</si>
  <si>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</si>
  <si>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</si>
  <si>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</si>
  <si>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</si>
  <si>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</si>
  <si>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</si>
  <si>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</si>
  <si>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</si>
  <si>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nekvalifik. dělníci na stavbách a údržbě silnic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</si>
  <si>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</si>
  <si>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</si>
  <si>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</si>
  <si>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</si>
  <si>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</si>
  <si>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2007</t>
  </si>
  <si>
    <t>Revidované výsledky ke dni 10. 3. 2010</t>
  </si>
  <si>
    <t>Plzeňský</t>
  </si>
  <si>
    <t>meziroční vůči 4. čtvrtletí 2006..................................................................................................................................................................</t>
  </si>
  <si>
    <t>1. - 4. čtvrtletí 2007    RSCP - nepodnikatelská sféra</t>
  </si>
  <si>
    <t>1. - 4. čtvrtletí 2007          RSCP - nepodnikatelská sféra</t>
  </si>
  <si>
    <t>1. - 4. čtvrtletí 2007        RSCP - nepodnikatelská sféra</t>
  </si>
  <si>
    <t>1. - 4. čtvrtletí 2007</t>
  </si>
  <si>
    <t>4. čtvrtletí 2007          RSCP - nepodnikatelská sféra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</si>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</sst>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2" fillId="0" borderId="0" applyFont="0" applyFill="0" applyBorder="0" applyAlignment="0" applyProtection="0"/>
    <xf numFmtId="0" fontId="57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Continuous" vertical="center"/>
      <protection/>
    </xf>
    <xf numFmtId="0" fontId="24" fillId="0" borderId="18" xfId="58" applyFont="1" applyBorder="1" applyAlignment="1">
      <alignment horizontal="centerContinuous" vertical="center"/>
      <protection/>
    </xf>
    <xf numFmtId="0" fontId="24" fillId="0" borderId="17" xfId="58" applyFont="1" applyBorder="1" applyAlignment="1">
      <alignment horizontal="centerContinuous"/>
      <protection/>
    </xf>
    <xf numFmtId="0" fontId="24" fillId="0" borderId="18" xfId="58" applyFont="1" applyBorder="1" applyAlignment="1">
      <alignment horizontal="centerContinuous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0" borderId="21" xfId="58" applyFont="1" applyBorder="1" applyAlignment="1">
      <alignment horizontal="centerContinuous" vertical="center"/>
      <protection/>
    </xf>
    <xf numFmtId="0" fontId="24" fillId="0" borderId="22" xfId="58" applyFont="1" applyBorder="1" applyAlignment="1">
      <alignment horizontal="centerContinuous" vertical="center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36" borderId="23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2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0" fontId="24" fillId="36" borderId="23" xfId="58" applyFont="1" applyFill="1" applyBorder="1" applyAlignment="1">
      <alignment horizontal="center" vertical="center"/>
      <protection/>
    </xf>
    <xf numFmtId="0" fontId="24" fillId="0" borderId="0" xfId="57" applyFont="1" applyAlignment="1">
      <alignment/>
    </xf>
    <xf numFmtId="0" fontId="24" fillId="38" borderId="0" xfId="57" applyFont="1" applyFill="1" applyAlignment="1">
      <alignment/>
    </xf>
    <xf numFmtId="0" fontId="24" fillId="0" borderId="0" xfId="0" applyFont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4" fillId="33" borderId="0" xfId="58" applyFont="1" applyFill="1" applyBorder="1" applyAlignment="1">
      <alignment horizontal="center" vertical="center"/>
      <protection/>
    </xf>
    <xf numFmtId="168" fontId="24" fillId="33" borderId="0" xfId="57" applyNumberFormat="1" applyFont="1" applyFill="1" applyAlignment="1">
      <alignment horizontal="right" indent="3"/>
    </xf>
    <xf numFmtId="168" fontId="24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4" fillId="0" borderId="16" xfId="61" applyFont="1" applyBorder="1" applyAlignment="1">
      <alignment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4" fillId="0" borderId="22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23" xfId="61" applyNumberFormat="1" applyFont="1" applyBorder="1" applyAlignment="1">
      <alignment horizontal="center"/>
      <protection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9" xfId="57" applyFont="1" applyBorder="1" applyAlignment="1">
      <alignment horizontal="center"/>
    </xf>
    <xf numFmtId="0" fontId="24" fillId="0" borderId="20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1"/>
    </xf>
    <xf numFmtId="0" fontId="24" fillId="33" borderId="0" xfId="0" applyFont="1" applyFill="1" applyAlignment="1">
      <alignment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1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0" fontId="24" fillId="0" borderId="18" xfId="61" applyFont="1" applyBorder="1" applyAlignment="1">
      <alignment vertical="center" wrapText="1"/>
      <protection/>
    </xf>
    <xf numFmtId="0" fontId="24" fillId="0" borderId="21" xfId="61" applyFont="1" applyBorder="1" applyAlignment="1">
      <alignment horizontal="centerContinuous" vertical="center"/>
      <protection/>
    </xf>
    <xf numFmtId="0" fontId="24" fillId="0" borderId="26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left" indent="2"/>
    </xf>
    <xf numFmtId="2" fontId="28" fillId="33" borderId="0" xfId="0" applyNumberFormat="1" applyFont="1" applyFill="1" applyAlignment="1">
      <alignment horizontal="right"/>
    </xf>
    <xf numFmtId="2" fontId="24" fillId="33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indent="2"/>
    </xf>
    <xf numFmtId="0" fontId="24" fillId="33" borderId="0" xfId="0" applyFont="1" applyFill="1" applyBorder="1" applyAlignment="1">
      <alignment horizontal="left" indent="2"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4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/>
    </xf>
    <xf numFmtId="0" fontId="24" fillId="0" borderId="0" xfId="57" applyFont="1" applyBorder="1" applyAlignment="1">
      <alignment horizontal="center"/>
    </xf>
    <xf numFmtId="0" fontId="24" fillId="0" borderId="18" xfId="57" applyFont="1" applyBorder="1" applyAlignment="1">
      <alignment horizontal="center"/>
    </xf>
    <xf numFmtId="0" fontId="24" fillId="34" borderId="17" xfId="57" applyFont="1" applyFill="1" applyBorder="1" applyAlignment="1">
      <alignment horizontal="center"/>
    </xf>
    <xf numFmtId="0" fontId="24" fillId="34" borderId="0" xfId="57" applyFont="1" applyFill="1" applyBorder="1" applyAlignment="1">
      <alignment horizontal="center"/>
    </xf>
    <xf numFmtId="0" fontId="24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5" xfId="57" applyFont="1" applyBorder="1" applyAlignment="1">
      <alignment horizontal="center" vertical="center"/>
    </xf>
    <xf numFmtId="0" fontId="24" fillId="0" borderId="25" xfId="57" applyFont="1" applyBorder="1" applyAlignment="1">
      <alignment horizontal="center" vertical="center"/>
    </xf>
    <xf numFmtId="0" fontId="24" fillId="0" borderId="16" xfId="57" applyFont="1" applyBorder="1" applyAlignment="1">
      <alignment horizontal="center" vertical="center"/>
    </xf>
    <xf numFmtId="0" fontId="24" fillId="0" borderId="17" xfId="57" applyFont="1" applyBorder="1" applyAlignment="1">
      <alignment horizontal="center" vertical="center"/>
    </xf>
    <xf numFmtId="0" fontId="24" fillId="0" borderId="0" xfId="57" applyFont="1" applyBorder="1" applyAlignment="1">
      <alignment horizontal="center" vertical="center"/>
    </xf>
    <xf numFmtId="0" fontId="24" fillId="0" borderId="18" xfId="57" applyFont="1" applyBorder="1" applyAlignment="1">
      <alignment horizontal="center" vertical="center"/>
    </xf>
    <xf numFmtId="0" fontId="24" fillId="0" borderId="21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24" fillId="0" borderId="22" xfId="57" applyFont="1" applyBorder="1" applyAlignment="1">
      <alignment horizontal="center" vertical="center"/>
    </xf>
    <xf numFmtId="0" fontId="24" fillId="0" borderId="21" xfId="58" applyFont="1" applyBorder="1" applyAlignment="1">
      <alignment horizontal="center" vertical="center"/>
      <protection/>
    </xf>
    <xf numFmtId="0" fontId="24" fillId="0" borderId="22" xfId="58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9" xfId="58" applyFont="1" applyFill="1" applyBorder="1" applyAlignment="1">
      <alignment horizontal="center" vertical="center" textRotation="90" wrapText="1"/>
      <protection/>
    </xf>
    <xf numFmtId="0" fontId="24" fillId="0" borderId="24" xfId="64" applyFont="1" applyBorder="1">
      <alignment/>
      <protection/>
    </xf>
    <xf numFmtId="0" fontId="24" fillId="0" borderId="20" xfId="64" applyFont="1" applyBorder="1">
      <alignment/>
      <protection/>
    </xf>
    <xf numFmtId="0" fontId="24" fillId="0" borderId="15" xfId="57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24" xfId="58" applyFont="1" applyBorder="1" applyAlignment="1">
      <alignment horizontal="center" vertical="center" wrapText="1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36" borderId="19" xfId="64" applyFont="1" applyFill="1" applyBorder="1" applyAlignment="1">
      <alignment horizontal="center" vertical="center" wrapText="1"/>
      <protection/>
    </xf>
    <xf numFmtId="0" fontId="24" fillId="36" borderId="24" xfId="64" applyFont="1" applyFill="1" applyBorder="1" applyAlignment="1">
      <alignment horizontal="center" vertical="center" wrapText="1"/>
      <protection/>
    </xf>
    <xf numFmtId="0" fontId="24" fillId="36" borderId="20" xfId="64" applyFont="1" applyFill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2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385"/>
          <c:w val="0.9965"/>
          <c:h val="0.831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26.53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38.97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51844822"/>
        <c:axId val="6395021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8681024"/>
        <c:axId val="12584897"/>
      </c:scatterChart>
      <c:catAx>
        <c:axId val="518448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3950215"/>
        <c:crosses val="autoZero"/>
        <c:auto val="1"/>
        <c:lblOffset val="100"/>
        <c:tickLblSkip val="1"/>
        <c:noMultiLvlLbl val="0"/>
      </c:catAx>
      <c:valAx>
        <c:axId val="63950215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1844822"/>
        <c:crossesAt val="1"/>
        <c:crossBetween val="between"/>
        <c:dispUnits/>
        <c:majorUnit val="20"/>
      </c:valAx>
      <c:valAx>
        <c:axId val="38681024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2584897"/>
        <c:crosses val="max"/>
        <c:crossBetween val="midCat"/>
        <c:dispUnits/>
      </c:valAx>
      <c:valAx>
        <c:axId val="1258489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868102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25"/>
          <c:y val="0.027"/>
          <c:w val="0.86075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6687.416700000002</c:v>
                  </c:pt>
                  <c:pt idx="1">
                    <c:v>2783.094399999998</c:v>
                  </c:pt>
                  <c:pt idx="2">
                    <c:v>2667.3332999999984</c:v>
                  </c:pt>
                  <c:pt idx="3">
                    <c:v>2117.2938999999988</c:v>
                  </c:pt>
                  <c:pt idx="4">
                    <c:v>1613.5227999999988</c:v>
                  </c:pt>
                  <c:pt idx="5">
                    <c:v>1381.75</c:v>
                  </c:pt>
                  <c:pt idx="6">
                    <c:v>1869.0337999999992</c:v>
                  </c:pt>
                  <c:pt idx="7">
                    <c:v>3355.7909999999993</c:v>
                  </c:pt>
                  <c:pt idx="8">
                    <c:v>808.6394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7934.0965</c:v>
                  </c:pt>
                  <c:pt idx="1">
                    <c:v>7016.3048999999955</c:v>
                  </c:pt>
                  <c:pt idx="2">
                    <c:v>5132.909000000003</c:v>
                  </c:pt>
                  <c:pt idx="3">
                    <c:v>2648.858</c:v>
                  </c:pt>
                  <c:pt idx="4">
                    <c:v>4957.091400000001</c:v>
                  </c:pt>
                  <c:pt idx="5">
                    <c:v>2934.919600000001</c:v>
                  </c:pt>
                  <c:pt idx="6">
                    <c:v>1917.7224000000024</c:v>
                  </c:pt>
                  <c:pt idx="7">
                    <c:v>2250.203699999998</c:v>
                  </c:pt>
                  <c:pt idx="8">
                    <c:v>2439.8925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46155210"/>
        <c:axId val="12743707"/>
      </c:barChart>
      <c:catAx>
        <c:axId val="461552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743707"/>
        <c:crosses val="autoZero"/>
        <c:auto val="1"/>
        <c:lblOffset val="100"/>
        <c:tickLblSkip val="1"/>
        <c:noMultiLvlLbl val="0"/>
      </c:catAx>
      <c:valAx>
        <c:axId val="12743707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1552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47584500"/>
        <c:axId val="25607317"/>
      </c:barChart>
      <c:catAx>
        <c:axId val="47584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607317"/>
        <c:crosses val="autoZero"/>
        <c:auto val="1"/>
        <c:lblOffset val="100"/>
        <c:tickLblSkip val="1"/>
        <c:noMultiLvlLbl val="0"/>
      </c:catAx>
      <c:valAx>
        <c:axId val="2560731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58450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</cdr:x>
      <cdr:y>0.02675</cdr:y>
    </cdr:from>
    <cdr:to>
      <cdr:x>0.94575</cdr:x>
      <cdr:y>0.26125</cdr:y>
    </cdr:to>
    <cdr:sp>
      <cdr:nvSpPr>
        <cdr:cNvPr id="1" name="Rectangle 1025"/>
        <cdr:cNvSpPr>
          <a:spLocks/>
        </cdr:cNvSpPr>
      </cdr:nvSpPr>
      <cdr:spPr>
        <a:xfrm>
          <a:off x="3028950" y="66675"/>
          <a:ext cx="1714500" cy="609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</cdr:x>
      <cdr:y>0.0925</cdr:y>
    </cdr:from>
    <cdr:to>
      <cdr:x>0.978</cdr:x>
      <cdr:y>0.4985</cdr:y>
    </cdr:to>
    <cdr:sp>
      <cdr:nvSpPr>
        <cdr:cNvPr id="1" name="Rectangle 1"/>
        <cdr:cNvSpPr>
          <a:spLocks/>
        </cdr:cNvSpPr>
      </cdr:nvSpPr>
      <cdr:spPr>
        <a:xfrm>
          <a:off x="4972050" y="371475"/>
          <a:ext cx="742950" cy="1647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541</v>
      </c>
      <c r="B1" s="2"/>
      <c r="C1" s="2"/>
      <c r="D1" s="3"/>
      <c r="E1" s="302" t="s">
        <v>0</v>
      </c>
      <c r="F1" s="302"/>
      <c r="G1" s="302"/>
      <c r="H1" s="4" t="s">
        <v>1</v>
      </c>
      <c r="R1" s="6"/>
    </row>
    <row r="2" spans="1:8" ht="23.25" customHeight="1">
      <c r="A2" s="7" t="s">
        <v>542</v>
      </c>
      <c r="B2" s="8"/>
      <c r="C2" s="8"/>
      <c r="D2" s="8"/>
      <c r="E2" s="9"/>
      <c r="F2" s="10"/>
      <c r="G2" s="10"/>
      <c r="H2" s="8"/>
    </row>
    <row r="3" spans="1:8" ht="21.75" customHeight="1">
      <c r="A3" s="303" t="s">
        <v>537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543</v>
      </c>
      <c r="H5" s="17"/>
    </row>
    <row r="6" ht="38.25" customHeight="1">
      <c r="R6" s="6"/>
    </row>
    <row r="7" spans="3:18" ht="24" customHeight="1">
      <c r="C7" s="304" t="s">
        <v>538</v>
      </c>
      <c r="D7" s="304"/>
      <c r="E7" s="304"/>
      <c r="F7" s="304"/>
      <c r="G7" s="18">
        <v>129.93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544</v>
      </c>
      <c r="G9" s="21">
        <v>107.781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301"/>
      <c r="K11" s="301"/>
      <c r="L11" s="301"/>
      <c r="M11" s="301"/>
      <c r="N11" s="28"/>
      <c r="O11" s="29"/>
    </row>
    <row r="12" spans="1:15" ht="19.5" customHeight="1">
      <c r="A12" s="24"/>
      <c r="B12" s="24"/>
      <c r="C12" s="30" t="s">
        <v>7</v>
      </c>
      <c r="D12" s="31" t="s">
        <v>8</v>
      </c>
      <c r="E12" s="32"/>
      <c r="F12" s="32"/>
      <c r="G12" s="28">
        <v>73.92</v>
      </c>
      <c r="H12" s="29" t="s">
        <v>3</v>
      </c>
      <c r="J12" s="33"/>
      <c r="K12" s="34"/>
      <c r="L12" s="34"/>
      <c r="M12" s="35"/>
      <c r="N12" s="36"/>
      <c r="O12" s="37"/>
    </row>
    <row r="13" spans="1:15" ht="19.5" customHeight="1">
      <c r="A13" s="24"/>
      <c r="B13" s="24"/>
      <c r="C13" s="30" t="s">
        <v>9</v>
      </c>
      <c r="D13" s="31" t="s">
        <v>10</v>
      </c>
      <c r="E13" s="32"/>
      <c r="F13" s="32"/>
      <c r="G13" s="28">
        <v>100.45</v>
      </c>
      <c r="H13" s="29" t="s">
        <v>3</v>
      </c>
      <c r="J13" s="296"/>
      <c r="K13" s="296"/>
      <c r="L13" s="296"/>
      <c r="M13" s="296"/>
      <c r="N13" s="38"/>
      <c r="O13" s="29"/>
    </row>
    <row r="14" spans="1:8" ht="19.5" customHeight="1">
      <c r="A14" s="39"/>
      <c r="B14" s="39"/>
      <c r="C14" s="30" t="s">
        <v>11</v>
      </c>
      <c r="D14" s="31" t="s">
        <v>12</v>
      </c>
      <c r="E14" s="32"/>
      <c r="F14" s="32"/>
      <c r="G14" s="28">
        <v>129.93</v>
      </c>
      <c r="H14" s="29" t="s">
        <v>3</v>
      </c>
    </row>
    <row r="15" spans="1:8" ht="19.5" customHeight="1">
      <c r="A15" s="40"/>
      <c r="B15" s="40"/>
      <c r="C15" s="30" t="s">
        <v>13</v>
      </c>
      <c r="D15" s="31" t="s">
        <v>14</v>
      </c>
      <c r="E15" s="32"/>
      <c r="F15" s="32"/>
      <c r="G15" s="28">
        <v>161.13</v>
      </c>
      <c r="H15" s="29" t="s">
        <v>3</v>
      </c>
    </row>
    <row r="16" spans="1:8" ht="19.5" customHeight="1">
      <c r="A16" s="32"/>
      <c r="B16" s="32"/>
      <c r="C16" s="30" t="s">
        <v>15</v>
      </c>
      <c r="D16" s="31" t="s">
        <v>16</v>
      </c>
      <c r="E16" s="32"/>
      <c r="F16" s="32"/>
      <c r="G16" s="28">
        <v>200.1</v>
      </c>
      <c r="H16" s="29" t="s">
        <v>3</v>
      </c>
    </row>
    <row r="17" spans="1:8" ht="24.75" customHeight="1">
      <c r="A17" s="32"/>
      <c r="B17" s="32"/>
      <c r="C17" s="30"/>
      <c r="D17" s="31"/>
      <c r="E17" s="32"/>
      <c r="F17" s="32"/>
      <c r="G17" s="28"/>
      <c r="H17" s="29"/>
    </row>
    <row r="18" spans="1:8" ht="24.75" customHeight="1">
      <c r="A18" s="32"/>
      <c r="B18" s="32"/>
      <c r="C18" s="301" t="s">
        <v>17</v>
      </c>
      <c r="D18" s="301"/>
      <c r="E18" s="301"/>
      <c r="F18" s="301"/>
      <c r="G18" s="28">
        <v>136.7611</v>
      </c>
      <c r="H18" s="29" t="s">
        <v>3</v>
      </c>
    </row>
    <row r="19" spans="1:8" ht="19.5" customHeight="1">
      <c r="A19" s="41"/>
      <c r="B19" s="41"/>
      <c r="C19" s="33" t="s">
        <v>18</v>
      </c>
      <c r="D19" s="34"/>
      <c r="E19" s="34"/>
      <c r="F19" s="35"/>
      <c r="G19" s="36"/>
      <c r="H19" s="37"/>
    </row>
    <row r="20" spans="1:15" ht="19.5" customHeight="1">
      <c r="A20" s="41"/>
      <c r="B20" s="41"/>
      <c r="C20" s="296" t="s">
        <v>19</v>
      </c>
      <c r="D20" s="296"/>
      <c r="E20" s="296"/>
      <c r="F20" s="296"/>
      <c r="G20" s="38">
        <v>55.9471</v>
      </c>
      <c r="H20" s="29" t="s">
        <v>5</v>
      </c>
      <c r="J20" s="297"/>
      <c r="K20" s="297"/>
      <c r="L20" s="297"/>
      <c r="M20" s="297"/>
      <c r="N20" s="42"/>
      <c r="O20" s="43"/>
    </row>
    <row r="21" spans="1:15" ht="24.75" customHeight="1">
      <c r="A21" s="41"/>
      <c r="B21" s="41"/>
      <c r="C21" s="298"/>
      <c r="D21" s="298"/>
      <c r="E21" s="298"/>
      <c r="F21" s="298"/>
      <c r="G21" s="45"/>
      <c r="H21" s="37"/>
      <c r="J21" s="299"/>
      <c r="K21" s="299"/>
      <c r="L21" s="299"/>
      <c r="M21" s="299"/>
      <c r="N21" s="46"/>
      <c r="O21" s="47"/>
    </row>
    <row r="22" spans="1:8" ht="24.75" customHeight="1">
      <c r="A22" s="41"/>
      <c r="B22" s="41"/>
      <c r="C22" s="48"/>
      <c r="D22" s="49">
        <v>26.53</v>
      </c>
      <c r="E22" s="50">
        <v>100.45</v>
      </c>
      <c r="F22" s="51">
        <v>29.480000000000004</v>
      </c>
      <c r="G22" s="52">
        <v>31.19999999999999</v>
      </c>
      <c r="H22" s="53">
        <v>38.97</v>
      </c>
    </row>
    <row r="23" spans="1:8" ht="24.75" customHeight="1">
      <c r="A23" s="41"/>
      <c r="B23" s="41"/>
      <c r="C23" s="300"/>
      <c r="D23" s="300"/>
      <c r="E23" s="300"/>
      <c r="F23" s="300"/>
      <c r="G23" s="54"/>
      <c r="H23" s="29"/>
    </row>
    <row r="24" spans="1:8" ht="24.75" customHeight="1">
      <c r="A24" s="41"/>
      <c r="B24" s="41"/>
      <c r="C24" s="301"/>
      <c r="D24" s="301"/>
      <c r="E24" s="301"/>
      <c r="F24" s="301"/>
      <c r="G24" s="45"/>
      <c r="H24" s="37"/>
    </row>
    <row r="25" spans="1:8" ht="9.75" customHeight="1">
      <c r="A25" s="41"/>
      <c r="B25" s="41"/>
      <c r="C25" s="55"/>
      <c r="D25" s="9"/>
      <c r="E25" s="10"/>
      <c r="F25" s="41"/>
      <c r="G25" s="42"/>
      <c r="H25" s="56"/>
    </row>
    <row r="26" spans="1:8" ht="6.75" customHeight="1">
      <c r="A26" s="41"/>
      <c r="B26" s="41"/>
      <c r="C26" s="57"/>
      <c r="D26" s="9"/>
      <c r="E26" s="10"/>
      <c r="F26" s="41"/>
      <c r="G26" s="42"/>
      <c r="H26" s="56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8" t="s">
        <v>20</v>
      </c>
      <c r="B35" s="59"/>
      <c r="C35" s="59"/>
      <c r="D35" s="59"/>
      <c r="E35" s="59"/>
      <c r="F35" s="59"/>
      <c r="G35" s="59"/>
      <c r="H35" s="59"/>
    </row>
    <row r="36" spans="1:8" ht="27.75" customHeight="1">
      <c r="A36" s="59"/>
      <c r="B36" s="59"/>
      <c r="C36" s="295" t="s">
        <v>21</v>
      </c>
      <c r="D36" s="295"/>
      <c r="E36" s="295"/>
      <c r="F36" s="295"/>
      <c r="G36" s="295"/>
      <c r="H36" s="295"/>
    </row>
    <row r="37" spans="1:8" ht="2.25" customHeight="1">
      <c r="A37" s="8"/>
      <c r="B37" s="8"/>
      <c r="C37" s="295"/>
      <c r="D37" s="295"/>
      <c r="E37" s="295"/>
      <c r="F37" s="295"/>
      <c r="G37" s="295"/>
      <c r="H37" s="295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6"/>
      <c r="B52" s="56"/>
      <c r="C52" s="293"/>
      <c r="D52" s="293"/>
      <c r="E52" s="293"/>
      <c r="F52" s="293"/>
      <c r="G52" s="60"/>
      <c r="H52" s="56"/>
    </row>
    <row r="53" spans="1:8" ht="14.25" customHeight="1">
      <c r="A53" s="56"/>
      <c r="B53" s="56"/>
      <c r="C53" s="293"/>
      <c r="D53" s="293"/>
      <c r="E53" s="293"/>
      <c r="F53" s="293"/>
      <c r="G53" s="60"/>
      <c r="H53" s="56"/>
    </row>
    <row r="54" spans="1:8" ht="14.25" customHeight="1">
      <c r="A54" s="56"/>
      <c r="B54" s="56"/>
      <c r="C54" s="293"/>
      <c r="D54" s="293"/>
      <c r="E54" s="293"/>
      <c r="F54" s="293"/>
      <c r="G54" s="60"/>
      <c r="H54" s="56"/>
    </row>
    <row r="55" spans="1:8" ht="14.25" customHeight="1">
      <c r="A55" s="294"/>
      <c r="B55" s="294"/>
      <c r="C55" s="294"/>
      <c r="G55" s="61"/>
      <c r="H55" s="56"/>
    </row>
    <row r="56" spans="1:8" ht="14.25" customHeight="1">
      <c r="A56" s="293"/>
      <c r="B56" s="293"/>
      <c r="C56" s="293"/>
      <c r="D56" s="293"/>
      <c r="E56" s="293"/>
      <c r="F56" s="293"/>
      <c r="G56" s="62"/>
      <c r="H56" s="56"/>
    </row>
    <row r="57" spans="1:8" ht="14.25" customHeight="1">
      <c r="A57" s="293"/>
      <c r="B57" s="293"/>
      <c r="C57" s="293"/>
      <c r="D57" s="293"/>
      <c r="E57" s="293"/>
      <c r="F57" s="293"/>
      <c r="G57" s="62"/>
      <c r="H57" s="56"/>
    </row>
    <row r="58" spans="1:8" ht="14.25" customHeight="1">
      <c r="A58" s="294"/>
      <c r="B58" s="294"/>
      <c r="C58" s="294"/>
      <c r="G58" s="61"/>
      <c r="H58" s="56"/>
    </row>
    <row r="59" spans="1:5" ht="19.5">
      <c r="A59" s="63"/>
      <c r="B59" s="63"/>
      <c r="C59" s="26"/>
      <c r="D59" s="26"/>
      <c r="E59" s="26"/>
    </row>
    <row r="60" spans="1:2" ht="19.5">
      <c r="A60" s="64"/>
      <c r="B60" s="64"/>
    </row>
    <row r="61" spans="1:2" ht="19.5">
      <c r="A61" s="65"/>
      <c r="B61" s="65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541</v>
      </c>
      <c r="B1" s="112"/>
      <c r="C1" s="120" t="s">
        <v>22</v>
      </c>
      <c r="D1" s="120"/>
      <c r="E1" s="120"/>
      <c r="F1" s="205"/>
      <c r="G1" s="205"/>
      <c r="H1" s="206" t="s">
        <v>23</v>
      </c>
    </row>
    <row r="2" spans="1:8" ht="16.5" customHeight="1">
      <c r="A2" s="7" t="s">
        <v>542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25</v>
      </c>
      <c r="B4" s="128"/>
      <c r="C4" s="128"/>
      <c r="D4" s="128"/>
      <c r="E4" s="128"/>
      <c r="F4" s="128"/>
      <c r="G4" s="128"/>
      <c r="H4" s="128"/>
    </row>
    <row r="5" spans="1:8" ht="14.2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543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305"/>
      <c r="B8" s="306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2" t="s">
        <v>27</v>
      </c>
      <c r="B9" s="313"/>
      <c r="C9" s="282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2" t="s">
        <v>29</v>
      </c>
      <c r="B10" s="313"/>
      <c r="C10" s="282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83"/>
      <c r="B11" s="284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2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85" t="s">
        <v>30</v>
      </c>
      <c r="B13" s="277"/>
      <c r="C13" s="277"/>
      <c r="D13" s="227">
        <v>1.0642</v>
      </c>
      <c r="E13" s="286" t="s">
        <v>31</v>
      </c>
      <c r="F13" s="287" t="s">
        <v>31</v>
      </c>
      <c r="G13" s="287" t="s">
        <v>31</v>
      </c>
      <c r="H13" s="287" t="s">
        <v>31</v>
      </c>
    </row>
    <row r="14" spans="1:8" ht="14.25" customHeight="1">
      <c r="A14" s="288" t="s">
        <v>32</v>
      </c>
      <c r="B14" s="230"/>
      <c r="C14" s="231"/>
      <c r="D14" s="232">
        <v>5.7814</v>
      </c>
      <c r="E14" s="233">
        <v>206.48</v>
      </c>
      <c r="F14" s="234">
        <v>120.98</v>
      </c>
      <c r="G14" s="234">
        <v>308.84</v>
      </c>
      <c r="H14" s="234">
        <v>213.8695</v>
      </c>
    </row>
    <row r="15" spans="1:8" ht="14.25" customHeight="1">
      <c r="A15" s="289" t="s">
        <v>33</v>
      </c>
      <c r="B15" s="225"/>
      <c r="C15" s="226"/>
      <c r="D15" s="227">
        <v>29.1858</v>
      </c>
      <c r="E15" s="228">
        <v>144.1</v>
      </c>
      <c r="F15" s="229">
        <v>105.54</v>
      </c>
      <c r="G15" s="229">
        <v>210.9</v>
      </c>
      <c r="H15" s="229">
        <v>154.7853</v>
      </c>
    </row>
    <row r="16" spans="1:8" ht="14.25" customHeight="1">
      <c r="A16" s="288" t="s">
        <v>34</v>
      </c>
      <c r="B16" s="230"/>
      <c r="C16" s="231"/>
      <c r="D16" s="232">
        <v>36.8231</v>
      </c>
      <c r="E16" s="233">
        <v>139.175</v>
      </c>
      <c r="F16" s="234">
        <v>101.305</v>
      </c>
      <c r="G16" s="234">
        <v>195.545</v>
      </c>
      <c r="H16" s="234">
        <v>145.2085</v>
      </c>
    </row>
    <row r="17" spans="1:8" ht="14.25" customHeight="1">
      <c r="A17" s="289" t="s">
        <v>35</v>
      </c>
      <c r="B17" s="225"/>
      <c r="C17" s="226"/>
      <c r="D17" s="227">
        <v>2.9083</v>
      </c>
      <c r="E17" s="228">
        <v>98.22</v>
      </c>
      <c r="F17" s="229">
        <v>72.06</v>
      </c>
      <c r="G17" s="229">
        <v>134.2</v>
      </c>
      <c r="H17" s="229">
        <v>102.1879</v>
      </c>
    </row>
    <row r="18" spans="1:8" ht="14.25" customHeight="1">
      <c r="A18" s="288" t="s">
        <v>36</v>
      </c>
      <c r="B18" s="230"/>
      <c r="C18" s="231"/>
      <c r="D18" s="232">
        <v>9.7921</v>
      </c>
      <c r="E18" s="233">
        <v>96.625</v>
      </c>
      <c r="F18" s="234">
        <v>65</v>
      </c>
      <c r="G18" s="234">
        <v>151.27</v>
      </c>
      <c r="H18" s="234">
        <v>103.0165</v>
      </c>
    </row>
    <row r="19" spans="1:8" ht="14.25" customHeight="1">
      <c r="A19" s="289" t="s">
        <v>37</v>
      </c>
      <c r="B19" s="225"/>
      <c r="C19" s="226"/>
      <c r="D19" s="227">
        <v>0.2814</v>
      </c>
      <c r="E19" s="228">
        <v>80.295</v>
      </c>
      <c r="F19" s="229">
        <v>65.91</v>
      </c>
      <c r="G19" s="229">
        <v>108.84</v>
      </c>
      <c r="H19" s="229">
        <v>84.7808</v>
      </c>
    </row>
    <row r="20" spans="1:8" ht="14.25" customHeight="1">
      <c r="A20" s="288" t="s">
        <v>38</v>
      </c>
      <c r="B20" s="230"/>
      <c r="C20" s="231"/>
      <c r="D20" s="232">
        <v>1.6124</v>
      </c>
      <c r="E20" s="233">
        <v>94.25</v>
      </c>
      <c r="F20" s="234">
        <v>71.09</v>
      </c>
      <c r="G20" s="234">
        <v>118.475</v>
      </c>
      <c r="H20" s="234">
        <v>95.0607</v>
      </c>
    </row>
    <row r="21" spans="1:8" ht="14.25" customHeight="1">
      <c r="A21" s="289" t="s">
        <v>39</v>
      </c>
      <c r="B21" s="225"/>
      <c r="C21" s="226"/>
      <c r="D21" s="227">
        <v>3.0226</v>
      </c>
      <c r="E21" s="228">
        <v>98.33</v>
      </c>
      <c r="F21" s="229">
        <v>71.44</v>
      </c>
      <c r="G21" s="229">
        <v>127.15</v>
      </c>
      <c r="H21" s="229">
        <v>98.939</v>
      </c>
    </row>
    <row r="22" spans="1:8" ht="14.25" customHeight="1">
      <c r="A22" s="288" t="s">
        <v>40</v>
      </c>
      <c r="B22" s="230"/>
      <c r="C22" s="231"/>
      <c r="D22" s="232">
        <v>9.5282</v>
      </c>
      <c r="E22" s="233">
        <v>67.645</v>
      </c>
      <c r="F22" s="234">
        <v>53.8</v>
      </c>
      <c r="G22" s="234">
        <v>92.44</v>
      </c>
      <c r="H22" s="234">
        <v>70.9252</v>
      </c>
    </row>
    <row r="23" spans="1:8" ht="14.25" customHeight="1">
      <c r="A23" s="147"/>
      <c r="B23" s="147"/>
      <c r="C23" s="147"/>
      <c r="D23" s="290"/>
      <c r="E23" s="237"/>
      <c r="F23" s="237"/>
      <c r="G23" s="237"/>
      <c r="H23" s="237"/>
    </row>
    <row r="24" spans="1:8" ht="15.75" customHeight="1">
      <c r="A24" s="238" t="s">
        <v>41</v>
      </c>
      <c r="B24" s="239"/>
      <c r="C24" s="240"/>
      <c r="D24" s="291">
        <v>100</v>
      </c>
      <c r="E24" s="242">
        <v>129.93</v>
      </c>
      <c r="F24" s="242">
        <v>73.92</v>
      </c>
      <c r="G24" s="242">
        <v>200.1</v>
      </c>
      <c r="H24" s="243">
        <v>136.7611</v>
      </c>
    </row>
    <row r="25" ht="18.75" customHeight="1"/>
    <row r="26" ht="18.75" customHeight="1"/>
    <row r="27" spans="1:8" ht="22.5">
      <c r="A27" s="204" t="s">
        <v>541</v>
      </c>
      <c r="B27" s="112"/>
      <c r="C27" s="120" t="s">
        <v>22</v>
      </c>
      <c r="D27" s="120"/>
      <c r="E27" s="120"/>
      <c r="F27" s="205"/>
      <c r="G27" s="205"/>
      <c r="H27" s="206" t="s">
        <v>42</v>
      </c>
    </row>
    <row r="28" spans="1:8" ht="12.75">
      <c r="A28" s="7" t="s">
        <v>542</v>
      </c>
      <c r="E28" s="207"/>
      <c r="F28" s="207"/>
      <c r="G28" s="207"/>
      <c r="H28" s="123"/>
    </row>
    <row r="29" spans="1:8" ht="15.75">
      <c r="A29" s="125" t="s">
        <v>24</v>
      </c>
      <c r="B29" s="125"/>
      <c r="C29" s="125"/>
      <c r="D29" s="125"/>
      <c r="E29" s="125"/>
      <c r="F29" s="125"/>
      <c r="G29" s="125"/>
      <c r="H29" s="125"/>
    </row>
    <row r="30" spans="1:8" ht="15.75">
      <c r="A30" s="128" t="s">
        <v>43</v>
      </c>
      <c r="B30" s="128"/>
      <c r="C30" s="128"/>
      <c r="D30" s="128"/>
      <c r="E30" s="128"/>
      <c r="F30" s="128"/>
      <c r="G30" s="128"/>
      <c r="H30" s="128"/>
    </row>
    <row r="31" spans="1:8" ht="15.75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208"/>
      <c r="B32" s="209"/>
      <c r="C32" s="209"/>
      <c r="D32" s="209"/>
      <c r="E32" s="76" t="s">
        <v>2</v>
      </c>
      <c r="F32" s="77" t="s">
        <v>543</v>
      </c>
      <c r="G32" s="210"/>
      <c r="H32" s="79"/>
    </row>
    <row r="33" spans="1:8" ht="15.75">
      <c r="A33" s="211"/>
      <c r="B33" s="211"/>
      <c r="C33" s="211"/>
      <c r="D33" s="211"/>
      <c r="E33" s="211"/>
      <c r="F33" s="211"/>
      <c r="G33" s="211"/>
      <c r="H33" s="209"/>
    </row>
    <row r="34" spans="1:8" ht="14.25" customHeight="1">
      <c r="A34" s="212"/>
      <c r="B34" s="213"/>
      <c r="C34" s="214"/>
      <c r="D34" s="307" t="s">
        <v>26</v>
      </c>
      <c r="E34" s="215"/>
      <c r="F34" s="305" t="s">
        <v>6</v>
      </c>
      <c r="G34" s="306"/>
      <c r="H34" s="216"/>
    </row>
    <row r="35" spans="1:8" ht="14.25" customHeight="1">
      <c r="A35" s="314" t="s">
        <v>44</v>
      </c>
      <c r="B35" s="315"/>
      <c r="C35" s="316"/>
      <c r="D35" s="308"/>
      <c r="E35" s="217" t="s">
        <v>11</v>
      </c>
      <c r="F35" s="310"/>
      <c r="G35" s="311"/>
      <c r="H35" s="217" t="s">
        <v>28</v>
      </c>
    </row>
    <row r="36" spans="1:8" ht="14.25" customHeight="1">
      <c r="A36" s="317" t="s">
        <v>45</v>
      </c>
      <c r="B36" s="318"/>
      <c r="C36" s="319"/>
      <c r="D36" s="309"/>
      <c r="E36" s="217"/>
      <c r="F36" s="217" t="s">
        <v>7</v>
      </c>
      <c r="G36" s="215" t="s">
        <v>15</v>
      </c>
      <c r="H36" s="218"/>
    </row>
    <row r="37" spans="1:8" ht="14.25" customHeight="1">
      <c r="A37" s="219"/>
      <c r="B37" s="220"/>
      <c r="C37" s="221"/>
      <c r="D37" s="222" t="s">
        <v>5</v>
      </c>
      <c r="E37" s="223" t="s">
        <v>3</v>
      </c>
      <c r="F37" s="223" t="s">
        <v>3</v>
      </c>
      <c r="G37" s="224" t="s">
        <v>3</v>
      </c>
      <c r="H37" s="224" t="s">
        <v>3</v>
      </c>
    </row>
    <row r="38" spans="1:8" ht="14.25" customHeight="1">
      <c r="A38" s="147"/>
      <c r="B38" s="147"/>
      <c r="C38" s="147"/>
      <c r="D38" s="147"/>
      <c r="E38" s="147"/>
      <c r="F38" s="147"/>
      <c r="G38" s="147"/>
      <c r="H38" s="147"/>
    </row>
    <row r="39" spans="1:8" ht="14.25" customHeight="1">
      <c r="A39" s="289" t="s">
        <v>46</v>
      </c>
      <c r="B39" s="225"/>
      <c r="C39" s="226"/>
      <c r="D39" s="227">
        <v>0.1876</v>
      </c>
      <c r="E39" s="228">
        <v>94.26</v>
      </c>
      <c r="F39" s="229">
        <v>53.51</v>
      </c>
      <c r="G39" s="229">
        <v>122.67</v>
      </c>
      <c r="H39" s="229">
        <v>91.403</v>
      </c>
    </row>
    <row r="40" spans="1:8" ht="14.25" customHeight="1">
      <c r="A40" s="288" t="s">
        <v>47</v>
      </c>
      <c r="B40" s="230"/>
      <c r="C40" s="231"/>
      <c r="D40" s="232">
        <v>12.674</v>
      </c>
      <c r="E40" s="233">
        <v>117.39</v>
      </c>
      <c r="F40" s="234">
        <v>79.11</v>
      </c>
      <c r="G40" s="234">
        <v>163.05</v>
      </c>
      <c r="H40" s="234">
        <v>121.2334</v>
      </c>
    </row>
    <row r="41" spans="1:8" ht="14.25" customHeight="1">
      <c r="A41" s="289" t="s">
        <v>48</v>
      </c>
      <c r="B41" s="225"/>
      <c r="C41" s="226"/>
      <c r="D41" s="227">
        <v>23.9291</v>
      </c>
      <c r="E41" s="228">
        <v>127.82</v>
      </c>
      <c r="F41" s="229">
        <v>77</v>
      </c>
      <c r="G41" s="229">
        <v>196.18</v>
      </c>
      <c r="H41" s="229">
        <v>136.1615</v>
      </c>
    </row>
    <row r="42" spans="1:8" ht="14.25" customHeight="1">
      <c r="A42" s="288" t="s">
        <v>49</v>
      </c>
      <c r="B42" s="230"/>
      <c r="C42" s="231"/>
      <c r="D42" s="232">
        <v>28.4382</v>
      </c>
      <c r="E42" s="233">
        <v>133.645</v>
      </c>
      <c r="F42" s="234">
        <v>74.905</v>
      </c>
      <c r="G42" s="234">
        <v>202.98</v>
      </c>
      <c r="H42" s="234">
        <v>139.8721</v>
      </c>
    </row>
    <row r="43" spans="1:8" ht="14.25" customHeight="1">
      <c r="A43" s="289" t="s">
        <v>50</v>
      </c>
      <c r="B43" s="225"/>
      <c r="C43" s="226"/>
      <c r="D43" s="227">
        <v>28.5261</v>
      </c>
      <c r="E43" s="228">
        <v>134.55</v>
      </c>
      <c r="F43" s="229">
        <v>72.92</v>
      </c>
      <c r="G43" s="229">
        <v>214.92</v>
      </c>
      <c r="H43" s="229">
        <v>141.5846</v>
      </c>
    </row>
    <row r="44" spans="1:8" ht="14.25" customHeight="1">
      <c r="A44" s="288" t="s">
        <v>51</v>
      </c>
      <c r="B44" s="230"/>
      <c r="C44" s="231"/>
      <c r="D44" s="232">
        <v>6.2446</v>
      </c>
      <c r="E44" s="233">
        <v>126.825</v>
      </c>
      <c r="F44" s="234">
        <v>61.635</v>
      </c>
      <c r="G44" s="234">
        <v>226.87</v>
      </c>
      <c r="H44" s="234">
        <v>135.7348</v>
      </c>
    </row>
    <row r="45" spans="1:8" ht="14.25" customHeight="1">
      <c r="A45" s="147"/>
      <c r="B45" s="147"/>
      <c r="C45" s="147"/>
      <c r="D45" s="236"/>
      <c r="E45" s="237"/>
      <c r="F45" s="237"/>
      <c r="G45" s="237"/>
      <c r="H45" s="237"/>
    </row>
    <row r="46" spans="1:8" ht="14.25" customHeight="1">
      <c r="A46" s="238" t="s">
        <v>41</v>
      </c>
      <c r="B46" s="239"/>
      <c r="C46" s="240"/>
      <c r="D46" s="292">
        <v>100</v>
      </c>
      <c r="E46" s="242">
        <v>129.93</v>
      </c>
      <c r="F46" s="242">
        <v>73.92</v>
      </c>
      <c r="G46" s="242">
        <v>200.1</v>
      </c>
      <c r="H46" s="243">
        <v>136.7611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541</v>
      </c>
      <c r="B1" s="112"/>
      <c r="C1" s="112"/>
      <c r="D1" s="120" t="s">
        <v>22</v>
      </c>
      <c r="E1" s="120"/>
      <c r="F1" s="205"/>
      <c r="G1" s="205"/>
      <c r="H1" s="114" t="s">
        <v>52</v>
      </c>
    </row>
    <row r="2" spans="1:8" ht="15" customHeight="1">
      <c r="A2" s="7" t="s">
        <v>542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53</v>
      </c>
      <c r="B4" s="128"/>
      <c r="C4" s="128"/>
      <c r="D4" s="128"/>
      <c r="E4" s="128"/>
      <c r="F4" s="128"/>
      <c r="G4" s="128"/>
      <c r="H4" s="128"/>
    </row>
    <row r="5" spans="1:8" ht="3.7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543</v>
      </c>
      <c r="G6" s="210"/>
      <c r="H6" s="79"/>
    </row>
    <row r="7" spans="1:8" ht="3.75" customHeight="1">
      <c r="A7" s="211"/>
      <c r="B7" s="211"/>
      <c r="C7" s="211"/>
      <c r="D7" s="211"/>
      <c r="E7" s="211"/>
      <c r="F7" s="211"/>
      <c r="G7" s="211"/>
      <c r="H7" s="209"/>
    </row>
    <row r="8" spans="1:12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  <c r="J8" s="320"/>
      <c r="K8" s="320"/>
      <c r="L8" s="269"/>
    </row>
    <row r="9" spans="1:12" ht="14.25" customHeight="1">
      <c r="A9" s="314" t="s">
        <v>54</v>
      </c>
      <c r="B9" s="315"/>
      <c r="C9" s="316"/>
      <c r="D9" s="308"/>
      <c r="E9" s="217" t="s">
        <v>11</v>
      </c>
      <c r="F9" s="310"/>
      <c r="G9" s="311"/>
      <c r="H9" s="217" t="s">
        <v>28</v>
      </c>
      <c r="J9" s="270"/>
      <c r="K9" s="270"/>
      <c r="L9" s="270"/>
    </row>
    <row r="10" spans="1:12" ht="14.25" customHeight="1">
      <c r="A10" s="317" t="s">
        <v>55</v>
      </c>
      <c r="B10" s="318"/>
      <c r="C10" s="319"/>
      <c r="D10" s="309"/>
      <c r="E10" s="217"/>
      <c r="F10" s="217" t="s">
        <v>7</v>
      </c>
      <c r="G10" s="215" t="s">
        <v>15</v>
      </c>
      <c r="H10" s="218"/>
      <c r="J10" s="270"/>
      <c r="K10" s="270"/>
      <c r="L10" s="270"/>
    </row>
    <row r="11" spans="1:12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  <c r="J11" s="270"/>
      <c r="K11" s="270"/>
      <c r="L11" s="270"/>
    </row>
    <row r="12" spans="1:8" ht="6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3.5" customHeight="1">
      <c r="A13" s="271" t="s">
        <v>56</v>
      </c>
      <c r="B13" s="272" t="s">
        <v>57</v>
      </c>
      <c r="C13" s="226"/>
      <c r="D13" s="227">
        <v>0.6889</v>
      </c>
      <c r="E13" s="228">
        <v>68.01</v>
      </c>
      <c r="F13" s="229">
        <v>49.58</v>
      </c>
      <c r="G13" s="229">
        <v>97</v>
      </c>
      <c r="H13" s="229">
        <v>71.8072</v>
      </c>
    </row>
    <row r="14" spans="1:8" ht="13.5" customHeight="1">
      <c r="A14" s="273" t="s">
        <v>58</v>
      </c>
      <c r="B14" s="274" t="s">
        <v>57</v>
      </c>
      <c r="C14" s="231"/>
      <c r="D14" s="232">
        <v>6.6668</v>
      </c>
      <c r="E14" s="233">
        <v>65.63</v>
      </c>
      <c r="F14" s="234">
        <v>53.37</v>
      </c>
      <c r="G14" s="234">
        <v>98.34</v>
      </c>
      <c r="H14" s="234">
        <v>70.4502</v>
      </c>
    </row>
    <row r="15" spans="1:8" ht="13.5" customHeight="1">
      <c r="A15" s="271" t="s">
        <v>59</v>
      </c>
      <c r="B15" s="272" t="s">
        <v>57</v>
      </c>
      <c r="C15" s="226"/>
      <c r="D15" s="227">
        <v>5.0983</v>
      </c>
      <c r="E15" s="228">
        <v>84.53</v>
      </c>
      <c r="F15" s="229">
        <v>59.66</v>
      </c>
      <c r="G15" s="229">
        <v>153.53</v>
      </c>
      <c r="H15" s="229">
        <v>97.5711</v>
      </c>
    </row>
    <row r="16" spans="1:8" ht="13.5" customHeight="1">
      <c r="A16" s="273" t="s">
        <v>60</v>
      </c>
      <c r="B16" s="274" t="s">
        <v>57</v>
      </c>
      <c r="C16" s="231"/>
      <c r="D16" s="232">
        <v>7.4906</v>
      </c>
      <c r="E16" s="233">
        <v>97.41</v>
      </c>
      <c r="F16" s="234">
        <v>65.87</v>
      </c>
      <c r="G16" s="234">
        <v>168.09</v>
      </c>
      <c r="H16" s="234">
        <v>108.293</v>
      </c>
    </row>
    <row r="17" spans="1:8" ht="13.5" customHeight="1">
      <c r="A17" s="271" t="s">
        <v>61</v>
      </c>
      <c r="B17" s="272" t="s">
        <v>57</v>
      </c>
      <c r="C17" s="226"/>
      <c r="D17" s="227">
        <v>6.142</v>
      </c>
      <c r="E17" s="228">
        <v>121.33</v>
      </c>
      <c r="F17" s="229">
        <v>70.98</v>
      </c>
      <c r="G17" s="229">
        <v>189.41</v>
      </c>
      <c r="H17" s="229">
        <v>127.1857</v>
      </c>
    </row>
    <row r="18" spans="1:8" ht="13.5" customHeight="1">
      <c r="A18" s="273" t="s">
        <v>62</v>
      </c>
      <c r="B18" s="274" t="s">
        <v>57</v>
      </c>
      <c r="C18" s="231"/>
      <c r="D18" s="232">
        <v>6.4968</v>
      </c>
      <c r="E18" s="233">
        <v>109.625</v>
      </c>
      <c r="F18" s="234">
        <v>80.06</v>
      </c>
      <c r="G18" s="234">
        <v>206.05</v>
      </c>
      <c r="H18" s="234">
        <v>128.8706</v>
      </c>
    </row>
    <row r="19" spans="1:8" ht="13.5" customHeight="1">
      <c r="A19" s="271" t="s">
        <v>63</v>
      </c>
      <c r="B19" s="272" t="s">
        <v>57</v>
      </c>
      <c r="C19" s="226"/>
      <c r="D19" s="227">
        <v>6.3472</v>
      </c>
      <c r="E19" s="228">
        <v>120.17</v>
      </c>
      <c r="F19" s="229">
        <v>85.64</v>
      </c>
      <c r="G19" s="229">
        <v>228.06</v>
      </c>
      <c r="H19" s="229">
        <v>141.4485</v>
      </c>
    </row>
    <row r="20" spans="1:8" ht="13.5" customHeight="1">
      <c r="A20" s="273" t="s">
        <v>64</v>
      </c>
      <c r="B20" s="274" t="s">
        <v>57</v>
      </c>
      <c r="C20" s="231"/>
      <c r="D20" s="232">
        <v>11.2023</v>
      </c>
      <c r="E20" s="233">
        <v>121.07</v>
      </c>
      <c r="F20" s="234">
        <v>93.27</v>
      </c>
      <c r="G20" s="234">
        <v>170.5</v>
      </c>
      <c r="H20" s="234">
        <v>129.9638</v>
      </c>
    </row>
    <row r="21" spans="1:8" ht="13.5" customHeight="1">
      <c r="A21" s="271" t="s">
        <v>65</v>
      </c>
      <c r="B21" s="272" t="s">
        <v>57</v>
      </c>
      <c r="C21" s="226"/>
      <c r="D21" s="227">
        <v>17.7255</v>
      </c>
      <c r="E21" s="228">
        <v>129.88</v>
      </c>
      <c r="F21" s="229">
        <v>103.07</v>
      </c>
      <c r="G21" s="229">
        <v>168.22</v>
      </c>
      <c r="H21" s="229">
        <v>135.0969</v>
      </c>
    </row>
    <row r="22" spans="1:8" ht="13.5" customHeight="1">
      <c r="A22" s="273" t="s">
        <v>66</v>
      </c>
      <c r="B22" s="274" t="s">
        <v>57</v>
      </c>
      <c r="C22" s="231"/>
      <c r="D22" s="232">
        <v>7.778</v>
      </c>
      <c r="E22" s="233">
        <v>148.11</v>
      </c>
      <c r="F22" s="234">
        <v>111.76</v>
      </c>
      <c r="G22" s="234">
        <v>191.43</v>
      </c>
      <c r="H22" s="234">
        <v>151.8303</v>
      </c>
    </row>
    <row r="23" spans="1:8" ht="13.5" customHeight="1">
      <c r="A23" s="271" t="s">
        <v>67</v>
      </c>
      <c r="B23" s="272" t="s">
        <v>57</v>
      </c>
      <c r="C23" s="226"/>
      <c r="D23" s="227">
        <v>5.4179</v>
      </c>
      <c r="E23" s="228">
        <v>151.77</v>
      </c>
      <c r="F23" s="229">
        <v>101.12</v>
      </c>
      <c r="G23" s="229">
        <v>218.15</v>
      </c>
      <c r="H23" s="229">
        <v>158.043</v>
      </c>
    </row>
    <row r="24" spans="1:8" ht="13.5" customHeight="1">
      <c r="A24" s="273" t="s">
        <v>68</v>
      </c>
      <c r="B24" s="274" t="s">
        <v>57</v>
      </c>
      <c r="C24" s="231"/>
      <c r="D24" s="232">
        <v>15.1514</v>
      </c>
      <c r="E24" s="233">
        <v>152.1</v>
      </c>
      <c r="F24" s="234">
        <v>123.47</v>
      </c>
      <c r="G24" s="234">
        <v>206.38</v>
      </c>
      <c r="H24" s="234">
        <v>159.8554</v>
      </c>
    </row>
    <row r="25" spans="1:8" ht="13.5" customHeight="1">
      <c r="A25" s="271" t="s">
        <v>69</v>
      </c>
      <c r="B25" s="272" t="s">
        <v>57</v>
      </c>
      <c r="C25" s="226"/>
      <c r="D25" s="227">
        <v>2.0874</v>
      </c>
      <c r="E25" s="228">
        <v>220.48</v>
      </c>
      <c r="F25" s="229">
        <v>161.42</v>
      </c>
      <c r="G25" s="229">
        <v>330.72</v>
      </c>
      <c r="H25" s="229">
        <v>236.0207</v>
      </c>
    </row>
    <row r="26" spans="1:8" ht="13.5" customHeight="1">
      <c r="A26" s="273" t="s">
        <v>70</v>
      </c>
      <c r="B26" s="274" t="s">
        <v>57</v>
      </c>
      <c r="C26" s="231"/>
      <c r="D26" s="232">
        <v>1.63</v>
      </c>
      <c r="E26" s="233">
        <v>279.58</v>
      </c>
      <c r="F26" s="234">
        <v>210.04</v>
      </c>
      <c r="G26" s="234">
        <v>403.7</v>
      </c>
      <c r="H26" s="234">
        <v>298.1532</v>
      </c>
    </row>
    <row r="27" spans="1:8" ht="13.5" customHeight="1">
      <c r="A27" s="271" t="s">
        <v>71</v>
      </c>
      <c r="B27" s="272" t="s">
        <v>57</v>
      </c>
      <c r="C27" s="226"/>
      <c r="D27" s="227">
        <v>0.0762</v>
      </c>
      <c r="E27" s="228">
        <v>592.495</v>
      </c>
      <c r="F27" s="229">
        <v>307.35</v>
      </c>
      <c r="G27" s="229">
        <v>752.08</v>
      </c>
      <c r="H27" s="229">
        <v>571.725</v>
      </c>
    </row>
    <row r="28" spans="1:8" ht="13.5" customHeight="1">
      <c r="A28" s="273" t="s">
        <v>72</v>
      </c>
      <c r="B28" s="274" t="s">
        <v>57</v>
      </c>
      <c r="C28" s="231"/>
      <c r="D28" s="232"/>
      <c r="E28" s="233"/>
      <c r="F28" s="234"/>
      <c r="G28" s="234"/>
      <c r="H28" s="234"/>
    </row>
    <row r="29" spans="1:8" ht="13.5" customHeight="1">
      <c r="A29" s="147"/>
      <c r="B29" s="274"/>
      <c r="C29" s="147"/>
      <c r="D29" s="236"/>
      <c r="E29" s="237"/>
      <c r="F29" s="237"/>
      <c r="G29" s="237"/>
      <c r="H29" s="237"/>
    </row>
    <row r="30" spans="1:8" ht="13.5" customHeight="1">
      <c r="A30" s="238" t="s">
        <v>41</v>
      </c>
      <c r="B30" s="239"/>
      <c r="C30" s="240"/>
      <c r="D30" s="241">
        <v>100</v>
      </c>
      <c r="E30" s="242">
        <v>129.93</v>
      </c>
      <c r="F30" s="242">
        <v>73.92</v>
      </c>
      <c r="G30" s="242">
        <v>200.1</v>
      </c>
      <c r="H30" s="243">
        <v>136.7611</v>
      </c>
    </row>
    <row r="31" ht="24" customHeight="1"/>
    <row r="32" spans="1:8" ht="23.25" customHeight="1">
      <c r="A32" s="204" t="s">
        <v>541</v>
      </c>
      <c r="B32" s="112"/>
      <c r="C32" s="112"/>
      <c r="D32" s="120" t="s">
        <v>22</v>
      </c>
      <c r="E32" s="120"/>
      <c r="F32" s="205"/>
      <c r="G32" s="205"/>
      <c r="H32" s="206" t="s">
        <v>73</v>
      </c>
    </row>
    <row r="33" spans="1:8" ht="13.5" customHeight="1">
      <c r="A33" s="7" t="s">
        <v>542</v>
      </c>
      <c r="E33" s="207"/>
      <c r="F33" s="207"/>
      <c r="G33" s="207"/>
      <c r="H33" s="123"/>
    </row>
    <row r="34" spans="1:8" ht="14.25" customHeight="1">
      <c r="A34" s="125" t="s">
        <v>24</v>
      </c>
      <c r="B34" s="125"/>
      <c r="C34" s="125"/>
      <c r="D34" s="125"/>
      <c r="E34" s="125"/>
      <c r="F34" s="125"/>
      <c r="G34" s="125"/>
      <c r="H34" s="125"/>
    </row>
    <row r="35" spans="1:8" ht="14.25" customHeight="1">
      <c r="A35" s="128" t="s">
        <v>74</v>
      </c>
      <c r="B35" s="128"/>
      <c r="C35" s="128"/>
      <c r="D35" s="128"/>
      <c r="E35" s="128"/>
      <c r="F35" s="128"/>
      <c r="G35" s="128"/>
      <c r="H35" s="128"/>
    </row>
    <row r="36" spans="1:8" ht="7.5" customHeight="1">
      <c r="A36" s="130"/>
      <c r="B36" s="130"/>
      <c r="C36" s="130"/>
      <c r="D36" s="130"/>
      <c r="E36" s="130"/>
      <c r="F36" s="130"/>
      <c r="G36" s="130"/>
      <c r="H36" s="130"/>
    </row>
    <row r="37" spans="1:8" ht="15" customHeight="1">
      <c r="A37" s="208"/>
      <c r="B37" s="209"/>
      <c r="C37" s="209"/>
      <c r="D37" s="209"/>
      <c r="E37" s="76" t="s">
        <v>2</v>
      </c>
      <c r="F37" s="77" t="s">
        <v>543</v>
      </c>
      <c r="G37" s="210"/>
      <c r="H37" s="79"/>
    </row>
    <row r="38" spans="1:8" ht="4.5" customHeight="1">
      <c r="A38" s="211"/>
      <c r="B38" s="211"/>
      <c r="C38" s="211"/>
      <c r="D38" s="211"/>
      <c r="E38" s="211"/>
      <c r="F38" s="211"/>
      <c r="G38" s="211"/>
      <c r="H38" s="209"/>
    </row>
    <row r="39" spans="1:8" ht="14.25" customHeight="1">
      <c r="A39" s="321" t="s">
        <v>75</v>
      </c>
      <c r="B39" s="322"/>
      <c r="C39" s="323"/>
      <c r="D39" s="307" t="s">
        <v>26</v>
      </c>
      <c r="E39" s="215"/>
      <c r="F39" s="305" t="s">
        <v>6</v>
      </c>
      <c r="G39" s="306"/>
      <c r="H39" s="216"/>
    </row>
    <row r="40" spans="1:8" ht="14.25" customHeight="1">
      <c r="A40" s="324"/>
      <c r="B40" s="325"/>
      <c r="C40" s="326"/>
      <c r="D40" s="308"/>
      <c r="E40" s="217" t="s">
        <v>11</v>
      </c>
      <c r="F40" s="310"/>
      <c r="G40" s="311"/>
      <c r="H40" s="217" t="s">
        <v>28</v>
      </c>
    </row>
    <row r="41" spans="1:8" ht="14.25" customHeight="1">
      <c r="A41" s="324"/>
      <c r="B41" s="325"/>
      <c r="C41" s="326"/>
      <c r="D41" s="309"/>
      <c r="E41" s="217"/>
      <c r="F41" s="217" t="s">
        <v>7</v>
      </c>
      <c r="G41" s="215" t="s">
        <v>15</v>
      </c>
      <c r="H41" s="218"/>
    </row>
    <row r="42" spans="1:8" ht="14.25" customHeight="1">
      <c r="A42" s="327"/>
      <c r="B42" s="328"/>
      <c r="C42" s="329"/>
      <c r="D42" s="222" t="s">
        <v>5</v>
      </c>
      <c r="E42" s="223" t="s">
        <v>3</v>
      </c>
      <c r="F42" s="223" t="s">
        <v>3</v>
      </c>
      <c r="G42" s="224" t="s">
        <v>3</v>
      </c>
      <c r="H42" s="224" t="s">
        <v>3</v>
      </c>
    </row>
    <row r="43" spans="1:8" ht="14.25" customHeight="1">
      <c r="A43" s="147"/>
      <c r="B43" s="275" t="s">
        <v>76</v>
      </c>
      <c r="C43" s="147"/>
      <c r="D43" s="147"/>
      <c r="E43" s="147"/>
      <c r="F43" s="147"/>
      <c r="G43" s="147"/>
      <c r="H43" s="147"/>
    </row>
    <row r="44" spans="1:8" ht="6.75" customHeight="1">
      <c r="A44" s="147"/>
      <c r="B44" s="147"/>
      <c r="C44" s="147"/>
      <c r="D44" s="147"/>
      <c r="E44" s="147"/>
      <c r="F44" s="147"/>
      <c r="G44" s="147"/>
      <c r="H44" s="147"/>
    </row>
    <row r="45" spans="1:8" ht="14.25" customHeight="1">
      <c r="A45" s="276" t="s">
        <v>77</v>
      </c>
      <c r="B45" s="277"/>
      <c r="C45" s="278" t="s">
        <v>78</v>
      </c>
      <c r="D45" s="227">
        <v>5.3798</v>
      </c>
      <c r="E45" s="228">
        <v>70.79</v>
      </c>
      <c r="F45" s="229">
        <v>54.62</v>
      </c>
      <c r="G45" s="229">
        <v>109.06</v>
      </c>
      <c r="H45" s="229">
        <v>76.8139</v>
      </c>
    </row>
    <row r="46" spans="1:8" ht="14.25" customHeight="1">
      <c r="A46" s="279" t="s">
        <v>79</v>
      </c>
      <c r="B46" s="147"/>
      <c r="C46" s="280" t="s">
        <v>80</v>
      </c>
      <c r="D46" s="232">
        <v>16.8225</v>
      </c>
      <c r="E46" s="233">
        <v>87</v>
      </c>
      <c r="F46" s="234">
        <v>60.56</v>
      </c>
      <c r="G46" s="234">
        <v>125.92</v>
      </c>
      <c r="H46" s="234">
        <v>91.1024</v>
      </c>
    </row>
    <row r="47" spans="1:8" ht="14.25" customHeight="1">
      <c r="A47" s="276" t="s">
        <v>81</v>
      </c>
      <c r="B47" s="277"/>
      <c r="C47" s="278" t="s">
        <v>82</v>
      </c>
      <c r="D47" s="227">
        <v>45.3897</v>
      </c>
      <c r="E47" s="228">
        <v>133.23</v>
      </c>
      <c r="F47" s="229">
        <v>94.32</v>
      </c>
      <c r="G47" s="229">
        <v>186.7</v>
      </c>
      <c r="H47" s="229">
        <v>137.8034</v>
      </c>
    </row>
    <row r="48" spans="1:8" ht="14.25" customHeight="1">
      <c r="A48" s="279" t="s">
        <v>83</v>
      </c>
      <c r="B48" s="147"/>
      <c r="C48" s="280" t="s">
        <v>84</v>
      </c>
      <c r="D48" s="232">
        <v>6.0277</v>
      </c>
      <c r="E48" s="233">
        <v>142.895</v>
      </c>
      <c r="F48" s="234">
        <v>91.58</v>
      </c>
      <c r="G48" s="234">
        <v>221.47</v>
      </c>
      <c r="H48" s="234">
        <v>152.2082</v>
      </c>
    </row>
    <row r="49" spans="1:8" ht="14.25" customHeight="1">
      <c r="A49" s="276" t="s">
        <v>85</v>
      </c>
      <c r="B49" s="277"/>
      <c r="C49" s="278" t="s">
        <v>86</v>
      </c>
      <c r="D49" s="227">
        <v>24.278</v>
      </c>
      <c r="E49" s="228">
        <v>159.04</v>
      </c>
      <c r="F49" s="229">
        <v>120.51</v>
      </c>
      <c r="G49" s="229">
        <v>257.16</v>
      </c>
      <c r="H49" s="229">
        <v>178.2373</v>
      </c>
    </row>
    <row r="50" spans="1:8" ht="14.25" customHeight="1">
      <c r="A50" s="279" t="s">
        <v>87</v>
      </c>
      <c r="B50" s="281"/>
      <c r="C50" s="231"/>
      <c r="D50" s="232">
        <v>2.102</v>
      </c>
      <c r="E50" s="233">
        <v>102</v>
      </c>
      <c r="F50" s="234">
        <v>70.19</v>
      </c>
      <c r="G50" s="234">
        <v>153.7</v>
      </c>
      <c r="H50" s="234">
        <v>109.7492</v>
      </c>
    </row>
    <row r="51" spans="1:8" ht="14.25" customHeight="1">
      <c r="A51" s="147"/>
      <c r="B51" s="147"/>
      <c r="C51" s="147"/>
      <c r="D51" s="236"/>
      <c r="E51" s="237"/>
      <c r="F51" s="237"/>
      <c r="G51" s="237"/>
      <c r="H51" s="237"/>
    </row>
    <row r="52" spans="1:8" ht="15.75" customHeight="1">
      <c r="A52" s="238" t="s">
        <v>41</v>
      </c>
      <c r="B52" s="239"/>
      <c r="C52" s="240"/>
      <c r="D52" s="241">
        <v>100</v>
      </c>
      <c r="E52" s="242">
        <v>129.93</v>
      </c>
      <c r="F52" s="242">
        <v>73.92</v>
      </c>
      <c r="G52" s="242">
        <v>200.1</v>
      </c>
      <c r="H52" s="243">
        <v>136.7611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5" customWidth="1"/>
    <col min="2" max="2" width="53" style="165" customWidth="1"/>
    <col min="3" max="3" width="8.66015625" style="165" customWidth="1"/>
    <col min="4" max="4" width="6.83203125" style="165" customWidth="1"/>
    <col min="5" max="5" width="7.83203125" style="165" customWidth="1"/>
    <col min="6" max="6" width="7.16015625" style="165" customWidth="1"/>
    <col min="7" max="7" width="7.66015625" style="165" customWidth="1"/>
    <col min="8" max="8" width="7.16015625" style="165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4" t="s">
        <v>549</v>
      </c>
      <c r="B1" s="112"/>
      <c r="C1" s="120"/>
      <c r="D1" s="120"/>
      <c r="E1" s="205"/>
      <c r="F1" s="205"/>
      <c r="G1" s="205"/>
      <c r="H1" s="245" t="s">
        <v>88</v>
      </c>
      <c r="I1" s="100"/>
      <c r="J1" s="246"/>
      <c r="K1" s="100"/>
      <c r="L1" s="100"/>
    </row>
    <row r="2" spans="1:14" ht="12.75">
      <c r="A2" s="7" t="s">
        <v>542</v>
      </c>
      <c r="B2" s="6"/>
      <c r="C2" s="6"/>
      <c r="D2" s="207"/>
      <c r="E2" s="207"/>
      <c r="F2" s="207"/>
      <c r="G2" s="123"/>
      <c r="H2" s="123"/>
      <c r="I2" s="100"/>
      <c r="J2" s="246"/>
      <c r="K2" s="100"/>
      <c r="M2" s="100"/>
      <c r="N2" s="100"/>
    </row>
    <row r="3" spans="1:11" ht="15.75">
      <c r="A3" s="125" t="s">
        <v>24</v>
      </c>
      <c r="B3" s="125"/>
      <c r="C3" s="125"/>
      <c r="D3" s="125"/>
      <c r="E3" s="125"/>
      <c r="F3" s="125"/>
      <c r="G3" s="125"/>
      <c r="H3" s="125"/>
      <c r="I3" s="100"/>
      <c r="J3" s="100"/>
      <c r="K3" s="100"/>
    </row>
    <row r="4" spans="1:11" ht="15.75">
      <c r="A4" s="128" t="s">
        <v>89</v>
      </c>
      <c r="B4" s="128"/>
      <c r="C4" s="128"/>
      <c r="D4" s="128"/>
      <c r="E4" s="128"/>
      <c r="F4" s="128"/>
      <c r="G4" s="128"/>
      <c r="H4" s="128"/>
      <c r="I4" s="100"/>
      <c r="J4" s="100"/>
      <c r="K4" s="100"/>
    </row>
    <row r="5" spans="1:18" ht="15.75">
      <c r="A5" s="130"/>
      <c r="B5" s="130"/>
      <c r="C5" s="130"/>
      <c r="D5" s="130"/>
      <c r="E5" s="130"/>
      <c r="F5" s="130"/>
      <c r="G5" s="130"/>
      <c r="H5" s="130"/>
      <c r="I5" s="246"/>
      <c r="J5" s="246"/>
      <c r="K5" s="246"/>
      <c r="L5" s="100"/>
      <c r="M5" s="100"/>
      <c r="N5" s="100"/>
      <c r="O5" s="100"/>
      <c r="P5" s="100"/>
      <c r="Q5" s="100"/>
      <c r="R5" s="100"/>
    </row>
    <row r="6" spans="1:18" ht="15" customHeight="1">
      <c r="A6" s="208"/>
      <c r="B6" s="209"/>
      <c r="C6" s="209"/>
      <c r="D6" s="76" t="s">
        <v>2</v>
      </c>
      <c r="E6" s="77" t="s">
        <v>543</v>
      </c>
      <c r="F6" s="210"/>
      <c r="G6" s="210"/>
      <c r="H6" s="79"/>
      <c r="I6" s="246"/>
      <c r="J6" s="246"/>
      <c r="K6" s="246"/>
      <c r="L6" s="100"/>
      <c r="M6" s="100"/>
      <c r="N6" s="100"/>
      <c r="O6" s="100"/>
      <c r="P6" s="100"/>
      <c r="Q6" s="100"/>
      <c r="R6" s="100"/>
    </row>
    <row r="7" spans="1:11" ht="15.75">
      <c r="A7" s="211"/>
      <c r="B7" s="211"/>
      <c r="C7" s="211"/>
      <c r="D7" s="211"/>
      <c r="E7" s="211"/>
      <c r="F7" s="211"/>
      <c r="G7" s="209"/>
      <c r="H7" s="211"/>
      <c r="I7" s="100"/>
      <c r="J7" s="100"/>
      <c r="K7" s="100"/>
    </row>
    <row r="8" spans="1:11" ht="12.75">
      <c r="A8" s="212"/>
      <c r="B8" s="213"/>
      <c r="C8" s="321" t="s">
        <v>90</v>
      </c>
      <c r="D8" s="323"/>
      <c r="E8" s="215"/>
      <c r="F8" s="305" t="s">
        <v>6</v>
      </c>
      <c r="G8" s="306"/>
      <c r="H8" s="216"/>
      <c r="I8" s="100"/>
      <c r="J8" s="100"/>
      <c r="K8" s="100"/>
    </row>
    <row r="9" spans="1:18" ht="12.75">
      <c r="A9" s="314" t="s">
        <v>91</v>
      </c>
      <c r="B9" s="315"/>
      <c r="C9" s="327"/>
      <c r="D9" s="329"/>
      <c r="E9" s="217" t="s">
        <v>11</v>
      </c>
      <c r="F9" s="310"/>
      <c r="G9" s="311"/>
      <c r="H9" s="217" t="s">
        <v>28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317" t="s">
        <v>92</v>
      </c>
      <c r="B10" s="318"/>
      <c r="C10" s="247" t="s">
        <v>93</v>
      </c>
      <c r="D10" s="247" t="s">
        <v>94</v>
      </c>
      <c r="E10" s="217"/>
      <c r="F10" s="217" t="s">
        <v>7</v>
      </c>
      <c r="G10" s="215" t="s">
        <v>15</v>
      </c>
      <c r="H10" s="21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330"/>
      <c r="B11" s="331"/>
      <c r="C11" s="248" t="s">
        <v>95</v>
      </c>
      <c r="D11" s="248" t="s">
        <v>96</v>
      </c>
      <c r="E11" s="223" t="s">
        <v>3</v>
      </c>
      <c r="F11" s="223" t="s">
        <v>3</v>
      </c>
      <c r="G11" s="224" t="s">
        <v>3</v>
      </c>
      <c r="H11" s="224" t="s">
        <v>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249"/>
      <c r="B12" s="249"/>
      <c r="C12" s="249"/>
      <c r="D12" s="249"/>
      <c r="E12" s="250"/>
      <c r="F12" s="250"/>
      <c r="G12" s="249"/>
      <c r="H12" s="249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4" ht="12.75">
      <c r="A13" s="251" t="s">
        <v>97</v>
      </c>
      <c r="B13" s="149" t="s">
        <v>98</v>
      </c>
      <c r="C13" s="226">
        <v>35</v>
      </c>
      <c r="D13" s="252">
        <v>313</v>
      </c>
      <c r="E13" s="253">
        <v>205.4</v>
      </c>
      <c r="F13" s="254">
        <v>163.47</v>
      </c>
      <c r="G13" s="254">
        <v>289.9</v>
      </c>
      <c r="H13" s="229">
        <v>217.2744</v>
      </c>
      <c r="I13" s="100"/>
      <c r="J13" s="100"/>
      <c r="K13" s="100"/>
      <c r="M13" s="100"/>
      <c r="N13" s="100"/>
    </row>
    <row r="14" spans="1:14" ht="12.75">
      <c r="A14" s="255" t="s">
        <v>99</v>
      </c>
      <c r="B14" s="157" t="s">
        <v>100</v>
      </c>
      <c r="C14" s="231">
        <v>7</v>
      </c>
      <c r="D14" s="256">
        <v>337</v>
      </c>
      <c r="E14" s="257">
        <v>236.67</v>
      </c>
      <c r="F14" s="258">
        <v>186.38</v>
      </c>
      <c r="G14" s="258">
        <v>322.12</v>
      </c>
      <c r="H14" s="234">
        <v>246.6298</v>
      </c>
      <c r="I14" s="100"/>
      <c r="J14" s="100"/>
      <c r="K14" s="100"/>
      <c r="M14" s="100"/>
      <c r="N14" s="100"/>
    </row>
    <row r="15" spans="1:14" ht="12.75">
      <c r="A15" s="251" t="s">
        <v>101</v>
      </c>
      <c r="B15" s="149" t="s">
        <v>102</v>
      </c>
      <c r="C15" s="226">
        <v>52</v>
      </c>
      <c r="D15" s="252">
        <v>384</v>
      </c>
      <c r="E15" s="253">
        <v>201.055</v>
      </c>
      <c r="F15" s="254">
        <v>151.62</v>
      </c>
      <c r="G15" s="254">
        <v>310.84</v>
      </c>
      <c r="H15" s="229">
        <v>219.1526</v>
      </c>
      <c r="I15" s="100"/>
      <c r="J15" s="100"/>
      <c r="K15" s="100"/>
      <c r="M15" s="100"/>
      <c r="N15" s="100"/>
    </row>
    <row r="16" spans="1:18" ht="12.75">
      <c r="A16" s="255" t="s">
        <v>103</v>
      </c>
      <c r="B16" s="157" t="s">
        <v>104</v>
      </c>
      <c r="C16" s="231">
        <v>235</v>
      </c>
      <c r="D16" s="256">
        <v>236</v>
      </c>
      <c r="E16" s="257">
        <v>242</v>
      </c>
      <c r="F16" s="258">
        <v>190.28</v>
      </c>
      <c r="G16" s="258">
        <v>325.71</v>
      </c>
      <c r="H16" s="234">
        <v>253.77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251" t="s">
        <v>105</v>
      </c>
      <c r="B17" s="149" t="s">
        <v>106</v>
      </c>
      <c r="C17" s="226">
        <v>209</v>
      </c>
      <c r="D17" s="252">
        <v>215</v>
      </c>
      <c r="E17" s="253">
        <v>104.24</v>
      </c>
      <c r="F17" s="254">
        <v>85.52</v>
      </c>
      <c r="G17" s="254">
        <v>137.92</v>
      </c>
      <c r="H17" s="229">
        <v>110.2131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255" t="s">
        <v>107</v>
      </c>
      <c r="B18" s="157" t="s">
        <v>108</v>
      </c>
      <c r="C18" s="231">
        <v>25</v>
      </c>
      <c r="D18" s="256">
        <v>84</v>
      </c>
      <c r="E18" s="257">
        <v>224.27</v>
      </c>
      <c r="F18" s="258">
        <v>106.21</v>
      </c>
      <c r="G18" s="258">
        <v>354.3</v>
      </c>
      <c r="H18" s="234">
        <v>227.3298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251" t="s">
        <v>109</v>
      </c>
      <c r="B19" s="149" t="s">
        <v>110</v>
      </c>
      <c r="C19" s="226">
        <v>38</v>
      </c>
      <c r="D19" s="252">
        <v>63</v>
      </c>
      <c r="E19" s="253">
        <v>210.63</v>
      </c>
      <c r="F19" s="254">
        <v>130.8</v>
      </c>
      <c r="G19" s="254">
        <v>331.37</v>
      </c>
      <c r="H19" s="229">
        <v>234.1406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255" t="s">
        <v>111</v>
      </c>
      <c r="B20" s="157" t="s">
        <v>112</v>
      </c>
      <c r="C20" s="231">
        <v>3</v>
      </c>
      <c r="D20" s="256">
        <v>10</v>
      </c>
      <c r="E20" s="257">
        <v>301.105</v>
      </c>
      <c r="F20" s="258">
        <v>206.73</v>
      </c>
      <c r="G20" s="258">
        <v>547.395</v>
      </c>
      <c r="H20" s="234">
        <v>335.895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4" ht="14.25">
      <c r="A21" s="251" t="s">
        <v>113</v>
      </c>
      <c r="B21" s="149" t="s">
        <v>114</v>
      </c>
      <c r="C21" s="226">
        <v>10</v>
      </c>
      <c r="D21" s="252">
        <v>14</v>
      </c>
      <c r="E21" s="253">
        <v>183.63</v>
      </c>
      <c r="F21" s="254">
        <v>124.67</v>
      </c>
      <c r="G21" s="254">
        <v>347.17</v>
      </c>
      <c r="H21" s="229">
        <v>208.3957</v>
      </c>
      <c r="I21" s="100"/>
      <c r="J21" s="259"/>
      <c r="K21" s="260"/>
      <c r="L21" s="260"/>
      <c r="M21" s="260"/>
      <c r="N21" s="260"/>
    </row>
    <row r="22" spans="1:14" ht="13.5">
      <c r="A22" s="255" t="s">
        <v>115</v>
      </c>
      <c r="B22" s="157" t="s">
        <v>116</v>
      </c>
      <c r="C22" s="231">
        <v>253</v>
      </c>
      <c r="D22" s="256">
        <v>261</v>
      </c>
      <c r="E22" s="257">
        <v>178.49</v>
      </c>
      <c r="F22" s="258">
        <v>135.85</v>
      </c>
      <c r="G22" s="258">
        <v>244.43</v>
      </c>
      <c r="H22" s="234">
        <v>189.5618</v>
      </c>
      <c r="I22" s="100"/>
      <c r="J22" s="260"/>
      <c r="K22" s="260"/>
      <c r="L22" s="260"/>
      <c r="M22" s="260"/>
      <c r="N22" s="260"/>
    </row>
    <row r="23" spans="1:14" ht="13.5">
      <c r="A23" s="251" t="s">
        <v>117</v>
      </c>
      <c r="B23" s="149" t="s">
        <v>118</v>
      </c>
      <c r="C23" s="226">
        <v>5</v>
      </c>
      <c r="D23" s="252">
        <v>14</v>
      </c>
      <c r="E23" s="253">
        <v>170.5</v>
      </c>
      <c r="F23" s="254">
        <v>125.7</v>
      </c>
      <c r="G23" s="254">
        <v>228.63</v>
      </c>
      <c r="H23" s="229">
        <v>173.9121</v>
      </c>
      <c r="I23" s="100"/>
      <c r="J23" s="260"/>
      <c r="K23" s="260"/>
      <c r="L23" s="260"/>
      <c r="M23" s="260"/>
      <c r="N23" s="260"/>
    </row>
    <row r="24" spans="1:14" ht="13.5">
      <c r="A24" s="255" t="s">
        <v>119</v>
      </c>
      <c r="B24" s="157" t="s">
        <v>120</v>
      </c>
      <c r="C24" s="231">
        <v>5</v>
      </c>
      <c r="D24" s="256">
        <v>30</v>
      </c>
      <c r="E24" s="257">
        <v>141.975</v>
      </c>
      <c r="F24" s="258">
        <v>119.235</v>
      </c>
      <c r="G24" s="258">
        <v>180.06</v>
      </c>
      <c r="H24" s="234">
        <v>145.179</v>
      </c>
      <c r="I24" s="100"/>
      <c r="J24" s="260"/>
      <c r="K24" s="260"/>
      <c r="L24" s="260"/>
      <c r="M24" s="260"/>
      <c r="N24" s="260"/>
    </row>
    <row r="25" spans="1:18" ht="12.75">
      <c r="A25" s="251" t="s">
        <v>121</v>
      </c>
      <c r="B25" s="149" t="s">
        <v>122</v>
      </c>
      <c r="C25" s="226">
        <v>3</v>
      </c>
      <c r="D25" s="252">
        <v>12</v>
      </c>
      <c r="E25" s="253">
        <v>126.855</v>
      </c>
      <c r="F25" s="254">
        <v>107.36</v>
      </c>
      <c r="G25" s="254">
        <v>148.37</v>
      </c>
      <c r="H25" s="229">
        <v>132.6367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255" t="s">
        <v>123</v>
      </c>
      <c r="B26" s="157" t="s">
        <v>124</v>
      </c>
      <c r="C26" s="231">
        <v>6</v>
      </c>
      <c r="D26" s="256">
        <v>55</v>
      </c>
      <c r="E26" s="257">
        <v>220.47</v>
      </c>
      <c r="F26" s="258">
        <v>145.37</v>
      </c>
      <c r="G26" s="258">
        <v>329.45</v>
      </c>
      <c r="H26" s="234">
        <v>227.6609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251" t="s">
        <v>125</v>
      </c>
      <c r="B27" s="149" t="s">
        <v>126</v>
      </c>
      <c r="C27" s="226">
        <v>15</v>
      </c>
      <c r="D27" s="252">
        <v>21</v>
      </c>
      <c r="E27" s="253">
        <v>145.13</v>
      </c>
      <c r="F27" s="254">
        <v>107.37</v>
      </c>
      <c r="G27" s="254">
        <v>190.17</v>
      </c>
      <c r="H27" s="229">
        <v>157.6295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255" t="s">
        <v>127</v>
      </c>
      <c r="B28" s="157" t="s">
        <v>128</v>
      </c>
      <c r="C28" s="231">
        <v>35</v>
      </c>
      <c r="D28" s="256">
        <v>129</v>
      </c>
      <c r="E28" s="257">
        <v>155.22</v>
      </c>
      <c r="F28" s="258">
        <v>116.63</v>
      </c>
      <c r="G28" s="258">
        <v>202.14</v>
      </c>
      <c r="H28" s="234">
        <v>160.4026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251" t="s">
        <v>129</v>
      </c>
      <c r="B29" s="149" t="s">
        <v>130</v>
      </c>
      <c r="C29" s="226">
        <v>3</v>
      </c>
      <c r="D29" s="252">
        <v>36</v>
      </c>
      <c r="E29" s="253">
        <v>174.385</v>
      </c>
      <c r="F29" s="254">
        <v>139.38</v>
      </c>
      <c r="G29" s="254">
        <v>229.24</v>
      </c>
      <c r="H29" s="229">
        <v>177.9672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255" t="s">
        <v>131</v>
      </c>
      <c r="B30" s="157" t="s">
        <v>132</v>
      </c>
      <c r="C30" s="231">
        <v>6</v>
      </c>
      <c r="D30" s="256">
        <v>24</v>
      </c>
      <c r="E30" s="257">
        <v>151.68</v>
      </c>
      <c r="F30" s="258">
        <v>111</v>
      </c>
      <c r="G30" s="258">
        <v>226.38</v>
      </c>
      <c r="H30" s="234">
        <v>161.8613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251" t="s">
        <v>133</v>
      </c>
      <c r="B31" s="149" t="s">
        <v>134</v>
      </c>
      <c r="C31" s="226">
        <v>14</v>
      </c>
      <c r="D31" s="252">
        <v>135</v>
      </c>
      <c r="E31" s="253">
        <v>153.63</v>
      </c>
      <c r="F31" s="254">
        <v>113.65</v>
      </c>
      <c r="G31" s="254">
        <v>217.87</v>
      </c>
      <c r="H31" s="229">
        <v>161.086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255" t="s">
        <v>135</v>
      </c>
      <c r="B32" s="157" t="s">
        <v>136</v>
      </c>
      <c r="C32" s="231">
        <v>5</v>
      </c>
      <c r="D32" s="256">
        <v>47</v>
      </c>
      <c r="E32" s="257">
        <v>188.7</v>
      </c>
      <c r="F32" s="258">
        <v>132.16</v>
      </c>
      <c r="G32" s="258">
        <v>279.92</v>
      </c>
      <c r="H32" s="234">
        <v>201.1368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251" t="s">
        <v>137</v>
      </c>
      <c r="B33" s="149" t="s">
        <v>138</v>
      </c>
      <c r="C33" s="226">
        <v>4</v>
      </c>
      <c r="D33" s="252">
        <v>13</v>
      </c>
      <c r="E33" s="253">
        <v>147.61</v>
      </c>
      <c r="F33" s="254">
        <v>134.23</v>
      </c>
      <c r="G33" s="254">
        <v>181.34</v>
      </c>
      <c r="H33" s="229">
        <v>156.6915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255" t="s">
        <v>139</v>
      </c>
      <c r="B34" s="157" t="s">
        <v>140</v>
      </c>
      <c r="C34" s="231">
        <v>22</v>
      </c>
      <c r="D34" s="256">
        <v>890</v>
      </c>
      <c r="E34" s="257">
        <v>239.69</v>
      </c>
      <c r="F34" s="258">
        <v>152.705</v>
      </c>
      <c r="G34" s="258">
        <v>377.405</v>
      </c>
      <c r="H34" s="234">
        <v>257.3716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251" t="s">
        <v>141</v>
      </c>
      <c r="B35" s="149" t="s">
        <v>142</v>
      </c>
      <c r="C35" s="226">
        <v>4</v>
      </c>
      <c r="D35" s="252">
        <v>42</v>
      </c>
      <c r="E35" s="253">
        <v>232.585</v>
      </c>
      <c r="F35" s="254">
        <v>122.02</v>
      </c>
      <c r="G35" s="254">
        <v>374.2</v>
      </c>
      <c r="H35" s="229">
        <v>246.3538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255" t="s">
        <v>143</v>
      </c>
      <c r="B36" s="157" t="s">
        <v>144</v>
      </c>
      <c r="C36" s="231">
        <v>3</v>
      </c>
      <c r="D36" s="256">
        <v>17</v>
      </c>
      <c r="E36" s="257">
        <v>236.08</v>
      </c>
      <c r="F36" s="258">
        <v>154.38</v>
      </c>
      <c r="G36" s="258">
        <v>398.65</v>
      </c>
      <c r="H36" s="234">
        <v>249.9224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251" t="s">
        <v>145</v>
      </c>
      <c r="B37" s="149" t="s">
        <v>146</v>
      </c>
      <c r="C37" s="226">
        <v>48</v>
      </c>
      <c r="D37" s="252">
        <v>1071</v>
      </c>
      <c r="E37" s="253">
        <v>151</v>
      </c>
      <c r="F37" s="254">
        <v>119.14</v>
      </c>
      <c r="G37" s="254">
        <v>189.27</v>
      </c>
      <c r="H37" s="229">
        <v>153.3983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 s="255" t="s">
        <v>147</v>
      </c>
      <c r="B38" s="157" t="s">
        <v>148</v>
      </c>
      <c r="C38" s="231">
        <v>44</v>
      </c>
      <c r="D38" s="256">
        <v>642</v>
      </c>
      <c r="E38" s="257">
        <v>147.52</v>
      </c>
      <c r="F38" s="258">
        <v>115.37</v>
      </c>
      <c r="G38" s="258">
        <v>182.69</v>
      </c>
      <c r="H38" s="234">
        <v>149.6103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2.75">
      <c r="A39" s="251" t="s">
        <v>149</v>
      </c>
      <c r="B39" s="149" t="s">
        <v>150</v>
      </c>
      <c r="C39" s="226">
        <v>21</v>
      </c>
      <c r="D39" s="252">
        <v>50</v>
      </c>
      <c r="E39" s="253">
        <v>146.595</v>
      </c>
      <c r="F39" s="254">
        <v>110</v>
      </c>
      <c r="G39" s="254">
        <v>201.045</v>
      </c>
      <c r="H39" s="229">
        <v>152.3084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.75">
      <c r="A40" s="255" t="s">
        <v>151</v>
      </c>
      <c r="B40" s="157" t="s">
        <v>152</v>
      </c>
      <c r="C40" s="231">
        <v>173</v>
      </c>
      <c r="D40" s="256">
        <v>2475</v>
      </c>
      <c r="E40" s="257">
        <v>145.43</v>
      </c>
      <c r="F40" s="258">
        <v>115.98</v>
      </c>
      <c r="G40" s="258">
        <v>182.79</v>
      </c>
      <c r="H40" s="234">
        <v>148.4382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2.75">
      <c r="A41" s="251" t="s">
        <v>153</v>
      </c>
      <c r="B41" s="149" t="s">
        <v>154</v>
      </c>
      <c r="C41" s="226">
        <v>208</v>
      </c>
      <c r="D41" s="252">
        <v>924</v>
      </c>
      <c r="E41" s="253">
        <v>111.6</v>
      </c>
      <c r="F41" s="254">
        <v>93.96</v>
      </c>
      <c r="G41" s="254">
        <v>135.41</v>
      </c>
      <c r="H41" s="229">
        <v>113.6369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2.75">
      <c r="A42" s="255" t="s">
        <v>155</v>
      </c>
      <c r="B42" s="157" t="s">
        <v>156</v>
      </c>
      <c r="C42" s="231">
        <v>39</v>
      </c>
      <c r="D42" s="256">
        <v>324</v>
      </c>
      <c r="E42" s="257">
        <v>151.1</v>
      </c>
      <c r="F42" s="258">
        <v>117.88</v>
      </c>
      <c r="G42" s="258">
        <v>190.46</v>
      </c>
      <c r="H42" s="234">
        <v>153.4863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.75">
      <c r="A43" s="251" t="s">
        <v>157</v>
      </c>
      <c r="B43" s="149" t="s">
        <v>158</v>
      </c>
      <c r="C43" s="226">
        <v>11</v>
      </c>
      <c r="D43" s="252">
        <v>65</v>
      </c>
      <c r="E43" s="253">
        <v>150.22</v>
      </c>
      <c r="F43" s="254">
        <v>121</v>
      </c>
      <c r="G43" s="254">
        <v>184.34</v>
      </c>
      <c r="H43" s="229">
        <v>151.0186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12.75">
      <c r="A44" s="255" t="s">
        <v>159</v>
      </c>
      <c r="B44" s="157" t="s">
        <v>160</v>
      </c>
      <c r="C44" s="231">
        <v>30</v>
      </c>
      <c r="D44" s="256">
        <v>393</v>
      </c>
      <c r="E44" s="257">
        <v>137.92</v>
      </c>
      <c r="F44" s="258">
        <v>108.04</v>
      </c>
      <c r="G44" s="258">
        <v>187.99</v>
      </c>
      <c r="H44" s="234">
        <v>143.2838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2.75">
      <c r="A45" s="251" t="s">
        <v>161</v>
      </c>
      <c r="B45" s="149" t="s">
        <v>162</v>
      </c>
      <c r="C45" s="226">
        <v>7</v>
      </c>
      <c r="D45" s="252">
        <v>29</v>
      </c>
      <c r="E45" s="253">
        <v>162.26</v>
      </c>
      <c r="F45" s="254">
        <v>119.01</v>
      </c>
      <c r="G45" s="254">
        <v>196.11</v>
      </c>
      <c r="H45" s="229">
        <v>163.8745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2.75">
      <c r="A46" s="255" t="s">
        <v>163</v>
      </c>
      <c r="B46" s="157" t="s">
        <v>164</v>
      </c>
      <c r="C46" s="231">
        <v>16</v>
      </c>
      <c r="D46" s="256">
        <v>56</v>
      </c>
      <c r="E46" s="257">
        <v>138.055</v>
      </c>
      <c r="F46" s="258">
        <v>90.9</v>
      </c>
      <c r="G46" s="258">
        <v>197.86</v>
      </c>
      <c r="H46" s="234">
        <v>140.283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12.75">
      <c r="A47" s="251" t="s">
        <v>165</v>
      </c>
      <c r="B47" s="149" t="s">
        <v>166</v>
      </c>
      <c r="C47" s="226">
        <v>87</v>
      </c>
      <c r="D47" s="252">
        <v>182</v>
      </c>
      <c r="E47" s="253">
        <v>145.91</v>
      </c>
      <c r="F47" s="254">
        <v>119</v>
      </c>
      <c r="G47" s="254">
        <v>184.58</v>
      </c>
      <c r="H47" s="229">
        <v>151.5464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ht="12.75">
      <c r="A48" s="255" t="s">
        <v>167</v>
      </c>
      <c r="B48" s="157" t="s">
        <v>168</v>
      </c>
      <c r="C48" s="231">
        <v>21</v>
      </c>
      <c r="D48" s="256">
        <v>47</v>
      </c>
      <c r="E48" s="257">
        <v>138.9</v>
      </c>
      <c r="F48" s="258">
        <v>109.96</v>
      </c>
      <c r="G48" s="258">
        <v>175.01</v>
      </c>
      <c r="H48" s="234">
        <v>142.8328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ht="12.75">
      <c r="A49" s="251" t="s">
        <v>169</v>
      </c>
      <c r="B49" s="149" t="s">
        <v>170</v>
      </c>
      <c r="C49" s="226">
        <v>12</v>
      </c>
      <c r="D49" s="252">
        <v>22</v>
      </c>
      <c r="E49" s="253">
        <v>127.65</v>
      </c>
      <c r="F49" s="254">
        <v>91.03</v>
      </c>
      <c r="G49" s="254">
        <v>195.13</v>
      </c>
      <c r="H49" s="229">
        <v>141.3164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12.75">
      <c r="A50" s="255" t="s">
        <v>171</v>
      </c>
      <c r="B50" s="157" t="s">
        <v>172</v>
      </c>
      <c r="C50" s="231">
        <v>25</v>
      </c>
      <c r="D50" s="256">
        <v>56</v>
      </c>
      <c r="E50" s="257">
        <v>173.965</v>
      </c>
      <c r="F50" s="258">
        <v>127.39</v>
      </c>
      <c r="G50" s="258">
        <v>233.8</v>
      </c>
      <c r="H50" s="234">
        <v>181.1516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2.75">
      <c r="A51" s="251" t="s">
        <v>173</v>
      </c>
      <c r="B51" s="149" t="s">
        <v>174</v>
      </c>
      <c r="C51" s="226">
        <v>11</v>
      </c>
      <c r="D51" s="252">
        <v>44</v>
      </c>
      <c r="E51" s="253">
        <v>145.755</v>
      </c>
      <c r="F51" s="254">
        <v>104.36</v>
      </c>
      <c r="G51" s="254">
        <v>191.84</v>
      </c>
      <c r="H51" s="229">
        <v>149.8727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12.75">
      <c r="A52" s="255" t="s">
        <v>175</v>
      </c>
      <c r="B52" s="157" t="s">
        <v>176</v>
      </c>
      <c r="C52" s="231">
        <v>8</v>
      </c>
      <c r="D52" s="256">
        <v>32</v>
      </c>
      <c r="E52" s="257">
        <v>97.275</v>
      </c>
      <c r="F52" s="258">
        <v>76.25</v>
      </c>
      <c r="G52" s="258">
        <v>140.15</v>
      </c>
      <c r="H52" s="234">
        <v>106.8456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12.75">
      <c r="A53" s="251" t="s">
        <v>177</v>
      </c>
      <c r="B53" s="149" t="s">
        <v>178</v>
      </c>
      <c r="C53" s="226">
        <v>27</v>
      </c>
      <c r="D53" s="252">
        <v>115</v>
      </c>
      <c r="E53" s="253">
        <v>115</v>
      </c>
      <c r="F53" s="254">
        <v>88.4</v>
      </c>
      <c r="G53" s="254">
        <v>148.39</v>
      </c>
      <c r="H53" s="229">
        <v>118.1088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2.75">
      <c r="A54" s="255" t="s">
        <v>179</v>
      </c>
      <c r="B54" s="157" t="s">
        <v>180</v>
      </c>
      <c r="C54" s="231">
        <v>6</v>
      </c>
      <c r="D54" s="256">
        <v>11</v>
      </c>
      <c r="E54" s="257">
        <v>117</v>
      </c>
      <c r="F54" s="258">
        <v>92.91</v>
      </c>
      <c r="G54" s="258">
        <v>150.51</v>
      </c>
      <c r="H54" s="234">
        <v>118.4382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251" t="s">
        <v>181</v>
      </c>
      <c r="B55" s="149" t="s">
        <v>182</v>
      </c>
      <c r="C55" s="226">
        <v>9</v>
      </c>
      <c r="D55" s="252">
        <v>31</v>
      </c>
      <c r="E55" s="253">
        <v>130.76</v>
      </c>
      <c r="F55" s="254">
        <v>93.95</v>
      </c>
      <c r="G55" s="254">
        <v>187.34</v>
      </c>
      <c r="H55" s="229">
        <v>138.439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12.75">
      <c r="A56" s="255" t="s">
        <v>183</v>
      </c>
      <c r="B56" s="157" t="s">
        <v>184</v>
      </c>
      <c r="C56" s="231">
        <v>24</v>
      </c>
      <c r="D56" s="256">
        <v>52</v>
      </c>
      <c r="E56" s="257">
        <v>122.96</v>
      </c>
      <c r="F56" s="258">
        <v>85.89</v>
      </c>
      <c r="G56" s="258">
        <v>164.09</v>
      </c>
      <c r="H56" s="234">
        <v>130.1738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12.75">
      <c r="A57" s="251" t="s">
        <v>185</v>
      </c>
      <c r="B57" s="149" t="s">
        <v>186</v>
      </c>
      <c r="C57" s="226">
        <v>29</v>
      </c>
      <c r="D57" s="252">
        <v>54</v>
      </c>
      <c r="E57" s="253">
        <v>128.38</v>
      </c>
      <c r="F57" s="254">
        <v>96.49</v>
      </c>
      <c r="G57" s="254">
        <v>182.65</v>
      </c>
      <c r="H57" s="229">
        <v>131.2454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2.75">
      <c r="A58" s="255" t="s">
        <v>187</v>
      </c>
      <c r="B58" s="157" t="s">
        <v>188</v>
      </c>
      <c r="C58" s="231">
        <v>6</v>
      </c>
      <c r="D58" s="256">
        <v>22</v>
      </c>
      <c r="E58" s="257">
        <v>110.035</v>
      </c>
      <c r="F58" s="258">
        <v>84.85</v>
      </c>
      <c r="G58" s="258">
        <v>142.9</v>
      </c>
      <c r="H58" s="234">
        <v>112.4627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12.75">
      <c r="A59" s="251" t="s">
        <v>189</v>
      </c>
      <c r="B59" s="149" t="s">
        <v>190</v>
      </c>
      <c r="C59" s="226">
        <v>6</v>
      </c>
      <c r="D59" s="252">
        <v>11</v>
      </c>
      <c r="E59" s="253">
        <v>125.89</v>
      </c>
      <c r="F59" s="254">
        <v>83.62</v>
      </c>
      <c r="G59" s="254">
        <v>166.87</v>
      </c>
      <c r="H59" s="229">
        <v>129.8427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12.75">
      <c r="A60" s="255" t="s">
        <v>191</v>
      </c>
      <c r="B60" s="157" t="s">
        <v>192</v>
      </c>
      <c r="C60" s="231">
        <v>19</v>
      </c>
      <c r="D60" s="256">
        <v>75</v>
      </c>
      <c r="E60" s="257">
        <v>157.39</v>
      </c>
      <c r="F60" s="258">
        <v>122.05</v>
      </c>
      <c r="G60" s="258">
        <v>201.37</v>
      </c>
      <c r="H60" s="234">
        <v>158.5781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2.75">
      <c r="A61" s="251" t="s">
        <v>193</v>
      </c>
      <c r="B61" s="149" t="s">
        <v>194</v>
      </c>
      <c r="C61" s="226">
        <v>18</v>
      </c>
      <c r="D61" s="252">
        <v>106</v>
      </c>
      <c r="E61" s="253">
        <v>125.73</v>
      </c>
      <c r="F61" s="254">
        <v>83.41</v>
      </c>
      <c r="G61" s="254">
        <v>159.04</v>
      </c>
      <c r="H61" s="229">
        <v>125.6214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2.75">
      <c r="A62" s="255" t="s">
        <v>195</v>
      </c>
      <c r="B62" s="157" t="s">
        <v>196</v>
      </c>
      <c r="C62" s="231">
        <v>7</v>
      </c>
      <c r="D62" s="256">
        <v>11</v>
      </c>
      <c r="E62" s="257">
        <v>129.87</v>
      </c>
      <c r="F62" s="258">
        <v>98.61</v>
      </c>
      <c r="G62" s="258">
        <v>150.32</v>
      </c>
      <c r="H62" s="234">
        <v>126.3236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2.75">
      <c r="A63" s="251" t="s">
        <v>197</v>
      </c>
      <c r="B63" s="149" t="s">
        <v>198</v>
      </c>
      <c r="C63" s="226">
        <v>115</v>
      </c>
      <c r="D63" s="252">
        <v>1231</v>
      </c>
      <c r="E63" s="253">
        <v>136.11</v>
      </c>
      <c r="F63" s="254">
        <v>104.83</v>
      </c>
      <c r="G63" s="254">
        <v>180.77</v>
      </c>
      <c r="H63" s="229">
        <v>141.3546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2.75">
      <c r="A64" s="255" t="s">
        <v>199</v>
      </c>
      <c r="B64" s="157" t="s">
        <v>200</v>
      </c>
      <c r="C64" s="231">
        <v>41</v>
      </c>
      <c r="D64" s="256">
        <v>102</v>
      </c>
      <c r="E64" s="257">
        <v>129.355</v>
      </c>
      <c r="F64" s="258">
        <v>102.66</v>
      </c>
      <c r="G64" s="258">
        <v>172.37</v>
      </c>
      <c r="H64" s="234">
        <v>134.2364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.75">
      <c r="A65" s="251" t="s">
        <v>201</v>
      </c>
      <c r="B65" s="149" t="s">
        <v>202</v>
      </c>
      <c r="C65" s="226">
        <v>45</v>
      </c>
      <c r="D65" s="252">
        <v>217</v>
      </c>
      <c r="E65" s="253">
        <v>131.31</v>
      </c>
      <c r="F65" s="254">
        <v>101.12</v>
      </c>
      <c r="G65" s="254">
        <v>167.35</v>
      </c>
      <c r="H65" s="229">
        <v>141.5378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2.75">
      <c r="A66" s="255" t="s">
        <v>203</v>
      </c>
      <c r="B66" s="157" t="s">
        <v>204</v>
      </c>
      <c r="C66" s="231">
        <v>20</v>
      </c>
      <c r="D66" s="256">
        <v>54</v>
      </c>
      <c r="E66" s="257">
        <v>113.495</v>
      </c>
      <c r="F66" s="258">
        <v>88.21</v>
      </c>
      <c r="G66" s="258">
        <v>178.46</v>
      </c>
      <c r="H66" s="234">
        <v>125.5778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251" t="s">
        <v>205</v>
      </c>
      <c r="B67" s="149" t="s">
        <v>206</v>
      </c>
      <c r="C67" s="226">
        <v>12</v>
      </c>
      <c r="D67" s="252">
        <v>41</v>
      </c>
      <c r="E67" s="253">
        <v>120.8</v>
      </c>
      <c r="F67" s="254">
        <v>72.39</v>
      </c>
      <c r="G67" s="254">
        <v>147.89</v>
      </c>
      <c r="H67" s="229">
        <v>116.0427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2.75">
      <c r="A68" s="255" t="s">
        <v>207</v>
      </c>
      <c r="B68" s="157" t="s">
        <v>208</v>
      </c>
      <c r="C68" s="231">
        <v>5</v>
      </c>
      <c r="D68" s="256">
        <v>13</v>
      </c>
      <c r="E68" s="257">
        <v>91.29</v>
      </c>
      <c r="F68" s="258">
        <v>80.22</v>
      </c>
      <c r="G68" s="258">
        <v>117.19</v>
      </c>
      <c r="H68" s="234">
        <v>95.5585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.75">
      <c r="A69" s="251" t="s">
        <v>209</v>
      </c>
      <c r="B69" s="149" t="s">
        <v>210</v>
      </c>
      <c r="C69" s="226">
        <v>5</v>
      </c>
      <c r="D69" s="252">
        <v>14</v>
      </c>
      <c r="E69" s="253">
        <v>110.49</v>
      </c>
      <c r="F69" s="254">
        <v>94.23</v>
      </c>
      <c r="G69" s="254">
        <v>139.46</v>
      </c>
      <c r="H69" s="229">
        <v>114.12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2.75">
      <c r="A70" s="255" t="s">
        <v>211</v>
      </c>
      <c r="B70" s="157" t="s">
        <v>212</v>
      </c>
      <c r="C70" s="231">
        <v>5</v>
      </c>
      <c r="D70" s="256">
        <v>103</v>
      </c>
      <c r="E70" s="257">
        <v>147.11</v>
      </c>
      <c r="F70" s="258">
        <v>111.21</v>
      </c>
      <c r="G70" s="258">
        <v>187.75</v>
      </c>
      <c r="H70" s="234">
        <v>153.9213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2.75">
      <c r="A71" s="251" t="s">
        <v>213</v>
      </c>
      <c r="B71" s="149" t="s">
        <v>214</v>
      </c>
      <c r="C71" s="226">
        <v>6</v>
      </c>
      <c r="D71" s="252">
        <v>331</v>
      </c>
      <c r="E71" s="253">
        <v>193.82</v>
      </c>
      <c r="F71" s="254">
        <v>156.48</v>
      </c>
      <c r="G71" s="254">
        <v>232.86</v>
      </c>
      <c r="H71" s="229">
        <v>195.191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2.75">
      <c r="A72" s="255" t="s">
        <v>215</v>
      </c>
      <c r="B72" s="157" t="s">
        <v>216</v>
      </c>
      <c r="C72" s="231">
        <v>27</v>
      </c>
      <c r="D72" s="256">
        <v>176</v>
      </c>
      <c r="E72" s="257">
        <v>127.72</v>
      </c>
      <c r="F72" s="258">
        <v>106.59</v>
      </c>
      <c r="G72" s="258">
        <v>162.43</v>
      </c>
      <c r="H72" s="234">
        <v>135.1427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2.75">
      <c r="A73" s="251" t="s">
        <v>217</v>
      </c>
      <c r="B73" s="149" t="s">
        <v>218</v>
      </c>
      <c r="C73" s="226">
        <v>3</v>
      </c>
      <c r="D73" s="252">
        <v>15</v>
      </c>
      <c r="E73" s="253">
        <v>143.71</v>
      </c>
      <c r="F73" s="254">
        <v>119.97</v>
      </c>
      <c r="G73" s="254">
        <v>205.46</v>
      </c>
      <c r="H73" s="229">
        <v>153.7693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2.75">
      <c r="A74" s="255" t="s">
        <v>219</v>
      </c>
      <c r="B74" s="157" t="s">
        <v>220</v>
      </c>
      <c r="C74" s="231">
        <v>8</v>
      </c>
      <c r="D74" s="256">
        <v>289</v>
      </c>
      <c r="E74" s="257">
        <v>128.41</v>
      </c>
      <c r="F74" s="258">
        <v>99.76</v>
      </c>
      <c r="G74" s="258">
        <v>165.62</v>
      </c>
      <c r="H74" s="234">
        <v>131.3796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2.75">
      <c r="A75" s="251" t="s">
        <v>221</v>
      </c>
      <c r="B75" s="149" t="s">
        <v>222</v>
      </c>
      <c r="C75" s="226">
        <v>13</v>
      </c>
      <c r="D75" s="252">
        <v>92</v>
      </c>
      <c r="E75" s="253">
        <v>121.165</v>
      </c>
      <c r="F75" s="254">
        <v>82.67</v>
      </c>
      <c r="G75" s="254">
        <v>162.47</v>
      </c>
      <c r="H75" s="229">
        <v>122.4783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2.75">
      <c r="A76" s="255" t="s">
        <v>223</v>
      </c>
      <c r="B76" s="157" t="s">
        <v>224</v>
      </c>
      <c r="C76" s="231">
        <v>3</v>
      </c>
      <c r="D76" s="256">
        <v>87</v>
      </c>
      <c r="E76" s="257">
        <v>131.18</v>
      </c>
      <c r="F76" s="258">
        <v>103.22</v>
      </c>
      <c r="G76" s="258">
        <v>148.14</v>
      </c>
      <c r="H76" s="234">
        <v>128.4418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2.75">
      <c r="A77" s="251" t="s">
        <v>225</v>
      </c>
      <c r="B77" s="149" t="s">
        <v>226</v>
      </c>
      <c r="C77" s="226">
        <v>4</v>
      </c>
      <c r="D77" s="252">
        <v>21</v>
      </c>
      <c r="E77" s="253">
        <v>121.11</v>
      </c>
      <c r="F77" s="254">
        <v>110.51</v>
      </c>
      <c r="G77" s="254">
        <v>147.26</v>
      </c>
      <c r="H77" s="229">
        <v>123.5576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2.75">
      <c r="A78" s="255" t="s">
        <v>227</v>
      </c>
      <c r="B78" s="157" t="s">
        <v>228</v>
      </c>
      <c r="C78" s="231">
        <v>19</v>
      </c>
      <c r="D78" s="256">
        <v>113</v>
      </c>
      <c r="E78" s="257">
        <v>116.84</v>
      </c>
      <c r="F78" s="258">
        <v>95.19</v>
      </c>
      <c r="G78" s="258">
        <v>160.64</v>
      </c>
      <c r="H78" s="234">
        <v>122.2613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2.75">
      <c r="A79" s="251" t="s">
        <v>229</v>
      </c>
      <c r="B79" s="149" t="s">
        <v>230</v>
      </c>
      <c r="C79" s="226">
        <v>3</v>
      </c>
      <c r="D79" s="252">
        <v>29</v>
      </c>
      <c r="E79" s="253">
        <v>138.23</v>
      </c>
      <c r="F79" s="254">
        <v>115.33</v>
      </c>
      <c r="G79" s="254">
        <v>167.03</v>
      </c>
      <c r="H79" s="229">
        <v>143.6279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2.75">
      <c r="A80" s="255" t="s">
        <v>231</v>
      </c>
      <c r="B80" s="157" t="s">
        <v>232</v>
      </c>
      <c r="C80" s="231">
        <v>5</v>
      </c>
      <c r="D80" s="256">
        <v>57</v>
      </c>
      <c r="E80" s="257">
        <v>133.16</v>
      </c>
      <c r="F80" s="258">
        <v>107.65</v>
      </c>
      <c r="G80" s="258">
        <v>175.05</v>
      </c>
      <c r="H80" s="234">
        <v>139.354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2.75">
      <c r="A81" s="251" t="s">
        <v>233</v>
      </c>
      <c r="B81" s="149" t="s">
        <v>234</v>
      </c>
      <c r="C81" s="226">
        <v>33</v>
      </c>
      <c r="D81" s="252">
        <v>1764</v>
      </c>
      <c r="E81" s="253">
        <v>144.405</v>
      </c>
      <c r="F81" s="254">
        <v>113</v>
      </c>
      <c r="G81" s="254">
        <v>180.74</v>
      </c>
      <c r="H81" s="229">
        <v>147.2654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>
      <c r="A82" s="255" t="s">
        <v>235</v>
      </c>
      <c r="B82" s="157" t="s">
        <v>236</v>
      </c>
      <c r="C82" s="231">
        <v>5</v>
      </c>
      <c r="D82" s="256">
        <v>253</v>
      </c>
      <c r="E82" s="257">
        <v>154.14</v>
      </c>
      <c r="F82" s="258">
        <v>124.86</v>
      </c>
      <c r="G82" s="258">
        <v>184.44</v>
      </c>
      <c r="H82" s="234">
        <v>155.1156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2.75">
      <c r="A83" s="251" t="s">
        <v>237</v>
      </c>
      <c r="B83" s="149" t="s">
        <v>238</v>
      </c>
      <c r="C83" s="226">
        <v>3</v>
      </c>
      <c r="D83" s="252">
        <v>208</v>
      </c>
      <c r="E83" s="253">
        <v>155.955</v>
      </c>
      <c r="F83" s="254">
        <v>129.49</v>
      </c>
      <c r="G83" s="254">
        <v>192.94</v>
      </c>
      <c r="H83" s="229">
        <v>158.0358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2.75">
      <c r="A84" s="255" t="s">
        <v>239</v>
      </c>
      <c r="B84" s="157" t="s">
        <v>240</v>
      </c>
      <c r="C84" s="231">
        <v>217</v>
      </c>
      <c r="D84" s="256">
        <v>777</v>
      </c>
      <c r="E84" s="257">
        <v>110.36</v>
      </c>
      <c r="F84" s="258">
        <v>86.74</v>
      </c>
      <c r="G84" s="258">
        <v>150.5</v>
      </c>
      <c r="H84" s="234">
        <v>114.3008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2.75">
      <c r="A85" s="251" t="s">
        <v>241</v>
      </c>
      <c r="B85" s="149" t="s">
        <v>242</v>
      </c>
      <c r="C85" s="226">
        <v>12</v>
      </c>
      <c r="D85" s="252">
        <v>58</v>
      </c>
      <c r="E85" s="253">
        <v>111.77</v>
      </c>
      <c r="F85" s="254">
        <v>80.61</v>
      </c>
      <c r="G85" s="254">
        <v>142.03</v>
      </c>
      <c r="H85" s="229">
        <v>112.3822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.75">
      <c r="A86" s="255" t="s">
        <v>243</v>
      </c>
      <c r="B86" s="157" t="s">
        <v>244</v>
      </c>
      <c r="C86" s="231">
        <v>7</v>
      </c>
      <c r="D86" s="256">
        <v>15</v>
      </c>
      <c r="E86" s="257">
        <v>107.71</v>
      </c>
      <c r="F86" s="258">
        <v>95.22</v>
      </c>
      <c r="G86" s="258">
        <v>139.17</v>
      </c>
      <c r="H86" s="234">
        <v>110.3447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.75">
      <c r="A87" s="251" t="s">
        <v>245</v>
      </c>
      <c r="B87" s="149" t="s">
        <v>246</v>
      </c>
      <c r="C87" s="226">
        <v>21</v>
      </c>
      <c r="D87" s="252">
        <v>74</v>
      </c>
      <c r="E87" s="253">
        <v>120.03</v>
      </c>
      <c r="F87" s="254">
        <v>102.39</v>
      </c>
      <c r="G87" s="254">
        <v>150.39</v>
      </c>
      <c r="H87" s="229">
        <v>121.8949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.75">
      <c r="A88" s="255" t="s">
        <v>247</v>
      </c>
      <c r="B88" s="157" t="s">
        <v>248</v>
      </c>
      <c r="C88" s="231">
        <v>11</v>
      </c>
      <c r="D88" s="256">
        <v>164</v>
      </c>
      <c r="E88" s="257">
        <v>138.02</v>
      </c>
      <c r="F88" s="258">
        <v>104.48</v>
      </c>
      <c r="G88" s="258">
        <v>179.89</v>
      </c>
      <c r="H88" s="234">
        <v>140.9639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.75">
      <c r="A89" s="251" t="s">
        <v>249</v>
      </c>
      <c r="B89" s="149" t="s">
        <v>250</v>
      </c>
      <c r="C89" s="226">
        <v>28</v>
      </c>
      <c r="D89" s="252">
        <v>400</v>
      </c>
      <c r="E89" s="253">
        <v>123.835</v>
      </c>
      <c r="F89" s="254">
        <v>99.54</v>
      </c>
      <c r="G89" s="254">
        <v>146.505</v>
      </c>
      <c r="H89" s="229">
        <v>124.4682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.75">
      <c r="A90" s="255" t="s">
        <v>251</v>
      </c>
      <c r="B90" s="157" t="s">
        <v>252</v>
      </c>
      <c r="C90" s="231">
        <v>9</v>
      </c>
      <c r="D90" s="256">
        <v>12</v>
      </c>
      <c r="E90" s="257">
        <v>128.965</v>
      </c>
      <c r="F90" s="258">
        <v>85.58</v>
      </c>
      <c r="G90" s="258">
        <v>156.32</v>
      </c>
      <c r="H90" s="234">
        <v>126.3383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2.75">
      <c r="A91" s="251" t="s">
        <v>253</v>
      </c>
      <c r="B91" s="149" t="s">
        <v>254</v>
      </c>
      <c r="C91" s="226">
        <v>9</v>
      </c>
      <c r="D91" s="252">
        <v>17</v>
      </c>
      <c r="E91" s="253">
        <v>96.94</v>
      </c>
      <c r="F91" s="254">
        <v>64.67</v>
      </c>
      <c r="G91" s="254">
        <v>132.46</v>
      </c>
      <c r="H91" s="229">
        <v>101.3535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2.75">
      <c r="A92" s="255" t="s">
        <v>255</v>
      </c>
      <c r="B92" s="157" t="s">
        <v>256</v>
      </c>
      <c r="C92" s="231">
        <v>6</v>
      </c>
      <c r="D92" s="256">
        <v>16</v>
      </c>
      <c r="E92" s="257">
        <v>120.815</v>
      </c>
      <c r="F92" s="258">
        <v>65.81</v>
      </c>
      <c r="G92" s="258">
        <v>143.45</v>
      </c>
      <c r="H92" s="234">
        <v>113.2638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2.75">
      <c r="A93" s="251" t="s">
        <v>257</v>
      </c>
      <c r="B93" s="149" t="s">
        <v>258</v>
      </c>
      <c r="C93" s="226">
        <v>3</v>
      </c>
      <c r="D93" s="252">
        <v>22</v>
      </c>
      <c r="E93" s="253">
        <v>134.425</v>
      </c>
      <c r="F93" s="254">
        <v>102.74</v>
      </c>
      <c r="G93" s="254">
        <v>149.63</v>
      </c>
      <c r="H93" s="229">
        <v>128.0341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2.75">
      <c r="A94" s="255" t="s">
        <v>259</v>
      </c>
      <c r="B94" s="157" t="s">
        <v>260</v>
      </c>
      <c r="C94" s="231">
        <v>7</v>
      </c>
      <c r="D94" s="256">
        <v>93</v>
      </c>
      <c r="E94" s="257">
        <v>122.72</v>
      </c>
      <c r="F94" s="258">
        <v>101.28</v>
      </c>
      <c r="G94" s="258">
        <v>137.53</v>
      </c>
      <c r="H94" s="234">
        <v>121.4604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.75">
      <c r="A95" s="251" t="s">
        <v>261</v>
      </c>
      <c r="B95" s="149" t="s">
        <v>262</v>
      </c>
      <c r="C95" s="226">
        <v>40</v>
      </c>
      <c r="D95" s="252">
        <v>338</v>
      </c>
      <c r="E95" s="253">
        <v>109.73</v>
      </c>
      <c r="F95" s="254">
        <v>84.97</v>
      </c>
      <c r="G95" s="254">
        <v>143.03</v>
      </c>
      <c r="H95" s="229">
        <v>113.7592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.75">
      <c r="A96" s="255" t="s">
        <v>263</v>
      </c>
      <c r="B96" s="157" t="s">
        <v>264</v>
      </c>
      <c r="C96" s="231">
        <v>404</v>
      </c>
      <c r="D96" s="256">
        <v>1075</v>
      </c>
      <c r="E96" s="257">
        <v>127.92</v>
      </c>
      <c r="F96" s="258">
        <v>95.6</v>
      </c>
      <c r="G96" s="258">
        <v>170.37</v>
      </c>
      <c r="H96" s="234">
        <v>131.4546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.75">
      <c r="A97" s="251" t="s">
        <v>265</v>
      </c>
      <c r="B97" s="149" t="s">
        <v>266</v>
      </c>
      <c r="C97" s="226">
        <v>18</v>
      </c>
      <c r="D97" s="252">
        <v>19</v>
      </c>
      <c r="E97" s="253">
        <v>144.06</v>
      </c>
      <c r="F97" s="254">
        <v>108.5</v>
      </c>
      <c r="G97" s="254">
        <v>187.65</v>
      </c>
      <c r="H97" s="229">
        <v>142.8563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.75">
      <c r="A98" s="255" t="s">
        <v>267</v>
      </c>
      <c r="B98" s="157" t="s">
        <v>268</v>
      </c>
      <c r="C98" s="231">
        <v>27</v>
      </c>
      <c r="D98" s="256">
        <v>62</v>
      </c>
      <c r="E98" s="257">
        <v>132.035</v>
      </c>
      <c r="F98" s="258">
        <v>107.28</v>
      </c>
      <c r="G98" s="258">
        <v>174.51</v>
      </c>
      <c r="H98" s="234">
        <v>136.2931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.75">
      <c r="A99" s="251" t="s">
        <v>269</v>
      </c>
      <c r="B99" s="149" t="s">
        <v>270</v>
      </c>
      <c r="C99" s="226">
        <v>187</v>
      </c>
      <c r="D99" s="252">
        <v>1060</v>
      </c>
      <c r="E99" s="253">
        <v>131.97</v>
      </c>
      <c r="F99" s="254">
        <v>95.5</v>
      </c>
      <c r="G99" s="254">
        <v>177.565</v>
      </c>
      <c r="H99" s="229">
        <v>135.4454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2.75">
      <c r="A100" s="255" t="s">
        <v>271</v>
      </c>
      <c r="B100" s="157" t="s">
        <v>272</v>
      </c>
      <c r="C100" s="231">
        <v>9</v>
      </c>
      <c r="D100" s="256">
        <v>153</v>
      </c>
      <c r="E100" s="257">
        <v>121.04</v>
      </c>
      <c r="F100" s="258">
        <v>99.56</v>
      </c>
      <c r="G100" s="258">
        <v>135.64</v>
      </c>
      <c r="H100" s="234">
        <v>119.3103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2.75">
      <c r="A101" s="251" t="s">
        <v>273</v>
      </c>
      <c r="B101" s="149" t="s">
        <v>274</v>
      </c>
      <c r="C101" s="226">
        <v>7</v>
      </c>
      <c r="D101" s="252">
        <v>22</v>
      </c>
      <c r="E101" s="253">
        <v>121.605</v>
      </c>
      <c r="F101" s="254">
        <v>98.45</v>
      </c>
      <c r="G101" s="254">
        <v>146.17</v>
      </c>
      <c r="H101" s="229">
        <v>121.6682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2.75">
      <c r="A102" s="255" t="s">
        <v>275</v>
      </c>
      <c r="B102" s="157" t="s">
        <v>276</v>
      </c>
      <c r="C102" s="231">
        <v>3</v>
      </c>
      <c r="D102" s="256">
        <v>122</v>
      </c>
      <c r="E102" s="257">
        <v>181.33</v>
      </c>
      <c r="F102" s="258">
        <v>158.45</v>
      </c>
      <c r="G102" s="258">
        <v>212.69</v>
      </c>
      <c r="H102" s="234">
        <v>184.4419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2.75">
      <c r="A103" s="251" t="s">
        <v>277</v>
      </c>
      <c r="B103" s="149" t="s">
        <v>278</v>
      </c>
      <c r="C103" s="226">
        <v>53</v>
      </c>
      <c r="D103" s="252">
        <v>241</v>
      </c>
      <c r="E103" s="253">
        <v>116.29</v>
      </c>
      <c r="F103" s="254">
        <v>85.1</v>
      </c>
      <c r="G103" s="254">
        <v>165.02</v>
      </c>
      <c r="H103" s="229">
        <v>121.3503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.75">
      <c r="A104" s="255" t="s">
        <v>279</v>
      </c>
      <c r="B104" s="157" t="s">
        <v>280</v>
      </c>
      <c r="C104" s="231">
        <v>4</v>
      </c>
      <c r="D104" s="256">
        <v>23</v>
      </c>
      <c r="E104" s="257">
        <v>88.67</v>
      </c>
      <c r="F104" s="258">
        <v>55.81</v>
      </c>
      <c r="G104" s="258">
        <v>138.93</v>
      </c>
      <c r="H104" s="234">
        <v>90.8926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.75">
      <c r="A105" s="251" t="s">
        <v>281</v>
      </c>
      <c r="B105" s="149" t="s">
        <v>282</v>
      </c>
      <c r="C105" s="226">
        <v>3</v>
      </c>
      <c r="D105" s="252">
        <v>12</v>
      </c>
      <c r="E105" s="253">
        <v>138.85</v>
      </c>
      <c r="F105" s="254">
        <v>86.8</v>
      </c>
      <c r="G105" s="254">
        <v>154.32</v>
      </c>
      <c r="H105" s="229">
        <v>130.7558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.75">
      <c r="A106" s="255" t="s">
        <v>283</v>
      </c>
      <c r="B106" s="157" t="s">
        <v>284</v>
      </c>
      <c r="C106" s="231">
        <v>8</v>
      </c>
      <c r="D106" s="256">
        <v>117</v>
      </c>
      <c r="E106" s="257">
        <v>90.44</v>
      </c>
      <c r="F106" s="258">
        <v>69.64</v>
      </c>
      <c r="G106" s="258">
        <v>122.19</v>
      </c>
      <c r="H106" s="234">
        <v>92.6042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.75">
      <c r="A107" s="251" t="s">
        <v>285</v>
      </c>
      <c r="B107" s="149" t="s">
        <v>286</v>
      </c>
      <c r="C107" s="226">
        <v>31</v>
      </c>
      <c r="D107" s="252">
        <v>87</v>
      </c>
      <c r="E107" s="253">
        <v>106.37</v>
      </c>
      <c r="F107" s="254">
        <v>78.44</v>
      </c>
      <c r="G107" s="254">
        <v>127.14</v>
      </c>
      <c r="H107" s="229">
        <v>106.2886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.75">
      <c r="A108" s="255" t="s">
        <v>287</v>
      </c>
      <c r="B108" s="157" t="s">
        <v>288</v>
      </c>
      <c r="C108" s="231">
        <v>3</v>
      </c>
      <c r="D108" s="256">
        <v>14</v>
      </c>
      <c r="E108" s="257">
        <v>107.905</v>
      </c>
      <c r="F108" s="258">
        <v>74.49</v>
      </c>
      <c r="G108" s="258">
        <v>177.55</v>
      </c>
      <c r="H108" s="234">
        <v>112.7886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2.75">
      <c r="A109" s="251" t="s">
        <v>289</v>
      </c>
      <c r="B109" s="149" t="s">
        <v>290</v>
      </c>
      <c r="C109" s="226">
        <v>70</v>
      </c>
      <c r="D109" s="252">
        <v>142</v>
      </c>
      <c r="E109" s="253">
        <v>113.61</v>
      </c>
      <c r="F109" s="254">
        <v>85.57</v>
      </c>
      <c r="G109" s="254">
        <v>147.32</v>
      </c>
      <c r="H109" s="229">
        <v>114.982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12.75">
      <c r="A110" s="255" t="s">
        <v>291</v>
      </c>
      <c r="B110" s="157" t="s">
        <v>292</v>
      </c>
      <c r="C110" s="231">
        <v>10</v>
      </c>
      <c r="D110" s="256">
        <v>16</v>
      </c>
      <c r="E110" s="257">
        <v>115.74</v>
      </c>
      <c r="F110" s="258">
        <v>87</v>
      </c>
      <c r="G110" s="258">
        <v>136.13</v>
      </c>
      <c r="H110" s="234">
        <v>113.0088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12.75">
      <c r="A111" s="251" t="s">
        <v>293</v>
      </c>
      <c r="B111" s="149" t="s">
        <v>294</v>
      </c>
      <c r="C111" s="226">
        <v>31</v>
      </c>
      <c r="D111" s="252">
        <v>78</v>
      </c>
      <c r="E111" s="253">
        <v>88.19</v>
      </c>
      <c r="F111" s="254">
        <v>67.02</v>
      </c>
      <c r="G111" s="254">
        <v>125.92</v>
      </c>
      <c r="H111" s="229">
        <v>91.4355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12.75">
      <c r="A112" s="255" t="s">
        <v>295</v>
      </c>
      <c r="B112" s="157" t="s">
        <v>296</v>
      </c>
      <c r="C112" s="231">
        <v>9</v>
      </c>
      <c r="D112" s="256">
        <v>23</v>
      </c>
      <c r="E112" s="257">
        <v>124.87</v>
      </c>
      <c r="F112" s="258">
        <v>95</v>
      </c>
      <c r="G112" s="258">
        <v>162.71</v>
      </c>
      <c r="H112" s="234">
        <v>123.1578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.75">
      <c r="A113" s="251" t="s">
        <v>297</v>
      </c>
      <c r="B113" s="149" t="s">
        <v>298</v>
      </c>
      <c r="C113" s="226">
        <v>55</v>
      </c>
      <c r="D113" s="252">
        <v>204</v>
      </c>
      <c r="E113" s="253">
        <v>100.78</v>
      </c>
      <c r="F113" s="254">
        <v>79.05</v>
      </c>
      <c r="G113" s="254">
        <v>132.21</v>
      </c>
      <c r="H113" s="229">
        <v>102.83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.75">
      <c r="A114" s="255" t="s">
        <v>299</v>
      </c>
      <c r="B114" s="157" t="s">
        <v>300</v>
      </c>
      <c r="C114" s="231">
        <v>67</v>
      </c>
      <c r="D114" s="256">
        <v>127</v>
      </c>
      <c r="E114" s="257">
        <v>97.19</v>
      </c>
      <c r="F114" s="258">
        <v>69.96</v>
      </c>
      <c r="G114" s="258">
        <v>151.17</v>
      </c>
      <c r="H114" s="234">
        <v>106.2007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.75">
      <c r="A115" s="251" t="s">
        <v>301</v>
      </c>
      <c r="B115" s="149" t="s">
        <v>302</v>
      </c>
      <c r="C115" s="226">
        <v>30</v>
      </c>
      <c r="D115" s="252">
        <v>48</v>
      </c>
      <c r="E115" s="253">
        <v>103.845</v>
      </c>
      <c r="F115" s="254">
        <v>73.43</v>
      </c>
      <c r="G115" s="254">
        <v>120.36</v>
      </c>
      <c r="H115" s="229">
        <v>98.9758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.75">
      <c r="A116" s="255" t="s">
        <v>303</v>
      </c>
      <c r="B116" s="157" t="s">
        <v>304</v>
      </c>
      <c r="C116" s="231">
        <v>10</v>
      </c>
      <c r="D116" s="256">
        <v>32</v>
      </c>
      <c r="E116" s="257">
        <v>76.42</v>
      </c>
      <c r="F116" s="258">
        <v>65.41</v>
      </c>
      <c r="G116" s="258">
        <v>99.8</v>
      </c>
      <c r="H116" s="234">
        <v>80.4841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.75">
      <c r="A117" s="251" t="s">
        <v>305</v>
      </c>
      <c r="B117" s="149" t="s">
        <v>306</v>
      </c>
      <c r="C117" s="226">
        <v>5</v>
      </c>
      <c r="D117" s="252">
        <v>30</v>
      </c>
      <c r="E117" s="253">
        <v>92.04</v>
      </c>
      <c r="F117" s="254">
        <v>77.235</v>
      </c>
      <c r="G117" s="254">
        <v>114.585</v>
      </c>
      <c r="H117" s="229">
        <v>96.7173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12.75">
      <c r="A118" s="255" t="s">
        <v>307</v>
      </c>
      <c r="B118" s="157" t="s">
        <v>308</v>
      </c>
      <c r="C118" s="231">
        <v>17</v>
      </c>
      <c r="D118" s="256">
        <v>53</v>
      </c>
      <c r="E118" s="257">
        <v>92.74</v>
      </c>
      <c r="F118" s="258">
        <v>61.26</v>
      </c>
      <c r="G118" s="258">
        <v>128.82</v>
      </c>
      <c r="H118" s="234">
        <v>93.614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12.75">
      <c r="A119" s="251" t="s">
        <v>309</v>
      </c>
      <c r="B119" s="149" t="s">
        <v>310</v>
      </c>
      <c r="C119" s="226">
        <v>8</v>
      </c>
      <c r="D119" s="252">
        <v>26</v>
      </c>
      <c r="E119" s="253">
        <v>82.895</v>
      </c>
      <c r="F119" s="254">
        <v>67.3</v>
      </c>
      <c r="G119" s="254">
        <v>115.08</v>
      </c>
      <c r="H119" s="229">
        <v>87.1719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2.75">
      <c r="A120" s="255" t="s">
        <v>311</v>
      </c>
      <c r="B120" s="157" t="s">
        <v>312</v>
      </c>
      <c r="C120" s="231">
        <v>57</v>
      </c>
      <c r="D120" s="256">
        <v>102</v>
      </c>
      <c r="E120" s="257">
        <v>76.23</v>
      </c>
      <c r="F120" s="258">
        <v>59.36</v>
      </c>
      <c r="G120" s="258">
        <v>114.84</v>
      </c>
      <c r="H120" s="234">
        <v>84.879</v>
      </c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12.75">
      <c r="A121" s="251" t="s">
        <v>313</v>
      </c>
      <c r="B121" s="149" t="s">
        <v>314</v>
      </c>
      <c r="C121" s="226">
        <v>347</v>
      </c>
      <c r="D121" s="252">
        <v>1152</v>
      </c>
      <c r="E121" s="253">
        <v>73.775</v>
      </c>
      <c r="F121" s="254">
        <v>60.37</v>
      </c>
      <c r="G121" s="254">
        <v>99.51</v>
      </c>
      <c r="H121" s="229">
        <v>77.7599</v>
      </c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12.75">
      <c r="A122" s="255" t="s">
        <v>315</v>
      </c>
      <c r="B122" s="157" t="s">
        <v>316</v>
      </c>
      <c r="C122" s="231">
        <v>5</v>
      </c>
      <c r="D122" s="256">
        <v>22</v>
      </c>
      <c r="E122" s="257">
        <v>89.595</v>
      </c>
      <c r="F122" s="258">
        <v>73.25</v>
      </c>
      <c r="G122" s="258">
        <v>111.11</v>
      </c>
      <c r="H122" s="234">
        <v>92.0605</v>
      </c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12.75">
      <c r="A123" s="251" t="s">
        <v>317</v>
      </c>
      <c r="B123" s="149" t="s">
        <v>318</v>
      </c>
      <c r="C123" s="226">
        <v>5</v>
      </c>
      <c r="D123" s="252">
        <v>16</v>
      </c>
      <c r="E123" s="253">
        <v>100.285</v>
      </c>
      <c r="F123" s="254">
        <v>81.67</v>
      </c>
      <c r="G123" s="254">
        <v>126.1</v>
      </c>
      <c r="H123" s="229">
        <v>102.9281</v>
      </c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12.75">
      <c r="A124" s="255" t="s">
        <v>319</v>
      </c>
      <c r="B124" s="157" t="s">
        <v>320</v>
      </c>
      <c r="C124" s="231">
        <v>40</v>
      </c>
      <c r="D124" s="256">
        <v>1031</v>
      </c>
      <c r="E124" s="257">
        <v>102.25</v>
      </c>
      <c r="F124" s="258">
        <v>80.08</v>
      </c>
      <c r="G124" s="258">
        <v>122.25</v>
      </c>
      <c r="H124" s="234">
        <v>101.5288</v>
      </c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12.75">
      <c r="A125" s="251" t="s">
        <v>321</v>
      </c>
      <c r="B125" s="149" t="s">
        <v>322</v>
      </c>
      <c r="C125" s="226">
        <v>9</v>
      </c>
      <c r="D125" s="252">
        <v>95</v>
      </c>
      <c r="E125" s="253">
        <v>85.16</v>
      </c>
      <c r="F125" s="254">
        <v>64.27</v>
      </c>
      <c r="G125" s="254">
        <v>138</v>
      </c>
      <c r="H125" s="229">
        <v>103.3462</v>
      </c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12.75">
      <c r="A126" s="255" t="s">
        <v>323</v>
      </c>
      <c r="B126" s="157" t="s">
        <v>324</v>
      </c>
      <c r="C126" s="231">
        <v>11</v>
      </c>
      <c r="D126" s="256">
        <v>166</v>
      </c>
      <c r="E126" s="257">
        <v>116.915</v>
      </c>
      <c r="F126" s="258">
        <v>84.89</v>
      </c>
      <c r="G126" s="258">
        <v>141.42</v>
      </c>
      <c r="H126" s="234">
        <v>116.3536</v>
      </c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12.75">
      <c r="A127" s="251" t="s">
        <v>325</v>
      </c>
      <c r="B127" s="149" t="s">
        <v>326</v>
      </c>
      <c r="C127" s="226">
        <v>4</v>
      </c>
      <c r="D127" s="252">
        <v>257</v>
      </c>
      <c r="E127" s="253">
        <v>150.6</v>
      </c>
      <c r="F127" s="254">
        <v>130.97</v>
      </c>
      <c r="G127" s="254">
        <v>172.78</v>
      </c>
      <c r="H127" s="229">
        <v>150.786</v>
      </c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12.75">
      <c r="A128" s="255" t="s">
        <v>327</v>
      </c>
      <c r="B128" s="157" t="s">
        <v>328</v>
      </c>
      <c r="C128" s="231">
        <v>13</v>
      </c>
      <c r="D128" s="256">
        <v>90</v>
      </c>
      <c r="E128" s="257">
        <v>144.86</v>
      </c>
      <c r="F128" s="258">
        <v>122.605</v>
      </c>
      <c r="G128" s="258">
        <v>174.56</v>
      </c>
      <c r="H128" s="234">
        <v>147.8374</v>
      </c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12.75">
      <c r="A129" s="251" t="s">
        <v>329</v>
      </c>
      <c r="B129" s="149" t="s">
        <v>330</v>
      </c>
      <c r="C129" s="226">
        <v>10</v>
      </c>
      <c r="D129" s="252">
        <v>35</v>
      </c>
      <c r="E129" s="253">
        <v>81.01</v>
      </c>
      <c r="F129" s="254">
        <v>64.33</v>
      </c>
      <c r="G129" s="254">
        <v>104</v>
      </c>
      <c r="H129" s="229">
        <v>85.3997</v>
      </c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12.75">
      <c r="A130" s="255" t="s">
        <v>331</v>
      </c>
      <c r="B130" s="157" t="s">
        <v>332</v>
      </c>
      <c r="C130" s="231">
        <v>6</v>
      </c>
      <c r="D130" s="256">
        <v>14</v>
      </c>
      <c r="E130" s="257">
        <v>89.615</v>
      </c>
      <c r="F130" s="258">
        <v>68.5</v>
      </c>
      <c r="G130" s="258">
        <v>97.99</v>
      </c>
      <c r="H130" s="234">
        <v>87.3779</v>
      </c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12.75">
      <c r="A131" s="251" t="s">
        <v>333</v>
      </c>
      <c r="B131" s="149" t="s">
        <v>334</v>
      </c>
      <c r="C131" s="226">
        <v>6</v>
      </c>
      <c r="D131" s="252">
        <v>47</v>
      </c>
      <c r="E131" s="253">
        <v>77.71</v>
      </c>
      <c r="F131" s="254">
        <v>61.79</v>
      </c>
      <c r="G131" s="254">
        <v>100.68</v>
      </c>
      <c r="H131" s="229">
        <v>79.4513</v>
      </c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2.75">
      <c r="A132" s="255" t="s">
        <v>335</v>
      </c>
      <c r="B132" s="157" t="s">
        <v>336</v>
      </c>
      <c r="C132" s="231">
        <v>18</v>
      </c>
      <c r="D132" s="256">
        <v>49</v>
      </c>
      <c r="E132" s="257">
        <v>92.88</v>
      </c>
      <c r="F132" s="258">
        <v>78.04</v>
      </c>
      <c r="G132" s="258">
        <v>117.94</v>
      </c>
      <c r="H132" s="234">
        <v>96.3298</v>
      </c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12.75">
      <c r="A133" s="251" t="s">
        <v>337</v>
      </c>
      <c r="B133" s="149" t="s">
        <v>338</v>
      </c>
      <c r="C133" s="226">
        <v>8</v>
      </c>
      <c r="D133" s="252">
        <v>39</v>
      </c>
      <c r="E133" s="253">
        <v>80.73</v>
      </c>
      <c r="F133" s="254">
        <v>62.45</v>
      </c>
      <c r="G133" s="254">
        <v>116.04</v>
      </c>
      <c r="H133" s="229">
        <v>88.7477</v>
      </c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12.75">
      <c r="A134" s="255" t="s">
        <v>339</v>
      </c>
      <c r="B134" s="157" t="s">
        <v>340</v>
      </c>
      <c r="C134" s="231">
        <v>5</v>
      </c>
      <c r="D134" s="256">
        <v>15</v>
      </c>
      <c r="E134" s="257">
        <v>95.53</v>
      </c>
      <c r="F134" s="258">
        <v>76</v>
      </c>
      <c r="G134" s="258">
        <v>111.5</v>
      </c>
      <c r="H134" s="234">
        <v>94.3333</v>
      </c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:18" ht="12.75">
      <c r="A135" s="251" t="s">
        <v>341</v>
      </c>
      <c r="B135" s="149" t="s">
        <v>342</v>
      </c>
      <c r="C135" s="226">
        <v>10</v>
      </c>
      <c r="D135" s="252">
        <v>56</v>
      </c>
      <c r="E135" s="253">
        <v>93.895</v>
      </c>
      <c r="F135" s="254">
        <v>83.19</v>
      </c>
      <c r="G135" s="254">
        <v>114.26</v>
      </c>
      <c r="H135" s="229">
        <v>97.6305</v>
      </c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:18" ht="12.75">
      <c r="A136" s="255" t="s">
        <v>343</v>
      </c>
      <c r="B136" s="157" t="s">
        <v>344</v>
      </c>
      <c r="C136" s="231">
        <v>8</v>
      </c>
      <c r="D136" s="256">
        <v>28</v>
      </c>
      <c r="E136" s="257">
        <v>100.37</v>
      </c>
      <c r="F136" s="258">
        <v>85.93</v>
      </c>
      <c r="G136" s="258">
        <v>112.91</v>
      </c>
      <c r="H136" s="234">
        <v>99.7575</v>
      </c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 ht="12.75">
      <c r="A137" s="251" t="s">
        <v>345</v>
      </c>
      <c r="B137" s="149" t="s">
        <v>346</v>
      </c>
      <c r="C137" s="226">
        <v>31</v>
      </c>
      <c r="D137" s="252">
        <v>89</v>
      </c>
      <c r="E137" s="253">
        <v>98.78</v>
      </c>
      <c r="F137" s="254">
        <v>79.96</v>
      </c>
      <c r="G137" s="254">
        <v>125.07</v>
      </c>
      <c r="H137" s="229">
        <v>100.6216</v>
      </c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:18" ht="12.75">
      <c r="A138" s="255" t="s">
        <v>347</v>
      </c>
      <c r="B138" s="157" t="s">
        <v>348</v>
      </c>
      <c r="C138" s="231">
        <v>16</v>
      </c>
      <c r="D138" s="256">
        <v>85</v>
      </c>
      <c r="E138" s="257">
        <v>105.04</v>
      </c>
      <c r="F138" s="258">
        <v>84.85</v>
      </c>
      <c r="G138" s="258">
        <v>123.39</v>
      </c>
      <c r="H138" s="234">
        <v>104.4736</v>
      </c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:18" ht="12.75">
      <c r="A139" s="251" t="s">
        <v>349</v>
      </c>
      <c r="B139" s="149" t="s">
        <v>350</v>
      </c>
      <c r="C139" s="226">
        <v>8</v>
      </c>
      <c r="D139" s="252">
        <v>22</v>
      </c>
      <c r="E139" s="253">
        <v>104.66</v>
      </c>
      <c r="F139" s="254">
        <v>84.15</v>
      </c>
      <c r="G139" s="254">
        <v>123.78</v>
      </c>
      <c r="H139" s="229">
        <v>104.36</v>
      </c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:18" ht="12.75">
      <c r="A140" s="255" t="s">
        <v>351</v>
      </c>
      <c r="B140" s="157" t="s">
        <v>352</v>
      </c>
      <c r="C140" s="231">
        <v>9</v>
      </c>
      <c r="D140" s="256">
        <v>19</v>
      </c>
      <c r="E140" s="257">
        <v>87.59</v>
      </c>
      <c r="F140" s="258">
        <v>70.67</v>
      </c>
      <c r="G140" s="258">
        <v>110.08</v>
      </c>
      <c r="H140" s="234">
        <v>89.0058</v>
      </c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12.75">
      <c r="A141" s="251" t="s">
        <v>353</v>
      </c>
      <c r="B141" s="149" t="s">
        <v>354</v>
      </c>
      <c r="C141" s="226">
        <v>7</v>
      </c>
      <c r="D141" s="252">
        <v>48</v>
      </c>
      <c r="E141" s="253">
        <v>74.925</v>
      </c>
      <c r="F141" s="254">
        <v>55.47</v>
      </c>
      <c r="G141" s="254">
        <v>89.64</v>
      </c>
      <c r="H141" s="229">
        <v>74.7283</v>
      </c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:18" ht="12.75">
      <c r="A142" s="255" t="s">
        <v>355</v>
      </c>
      <c r="B142" s="157" t="s">
        <v>356</v>
      </c>
      <c r="C142" s="231">
        <v>63</v>
      </c>
      <c r="D142" s="256">
        <v>97</v>
      </c>
      <c r="E142" s="257">
        <v>80.05</v>
      </c>
      <c r="F142" s="258">
        <v>57.91</v>
      </c>
      <c r="G142" s="258">
        <v>110.65</v>
      </c>
      <c r="H142" s="234">
        <v>81.8642</v>
      </c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18" ht="12.75">
      <c r="A143" s="251" t="s">
        <v>357</v>
      </c>
      <c r="B143" s="149" t="s">
        <v>358</v>
      </c>
      <c r="C143" s="226">
        <v>7</v>
      </c>
      <c r="D143" s="252">
        <v>23</v>
      </c>
      <c r="E143" s="253">
        <v>102.92</v>
      </c>
      <c r="F143" s="254">
        <v>81.7</v>
      </c>
      <c r="G143" s="254">
        <v>113.35</v>
      </c>
      <c r="H143" s="229">
        <v>101.8496</v>
      </c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 ht="12.75">
      <c r="A144" s="255" t="s">
        <v>359</v>
      </c>
      <c r="B144" s="157" t="s">
        <v>360</v>
      </c>
      <c r="C144" s="231">
        <v>3</v>
      </c>
      <c r="D144" s="256">
        <v>20</v>
      </c>
      <c r="E144" s="257">
        <v>100.935</v>
      </c>
      <c r="F144" s="258">
        <v>85.87</v>
      </c>
      <c r="G144" s="258">
        <v>111.755</v>
      </c>
      <c r="H144" s="234">
        <v>99.7705</v>
      </c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:18" ht="12.75">
      <c r="A145" s="251" t="s">
        <v>361</v>
      </c>
      <c r="B145" s="149" t="s">
        <v>362</v>
      </c>
      <c r="C145" s="226">
        <v>16</v>
      </c>
      <c r="D145" s="252">
        <v>125</v>
      </c>
      <c r="E145" s="253">
        <v>73.73</v>
      </c>
      <c r="F145" s="254">
        <v>63.67</v>
      </c>
      <c r="G145" s="254">
        <v>84.35</v>
      </c>
      <c r="H145" s="229">
        <v>74.1062</v>
      </c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:18" ht="12.75">
      <c r="A146" s="255" t="s">
        <v>363</v>
      </c>
      <c r="B146" s="157" t="s">
        <v>364</v>
      </c>
      <c r="C146" s="231">
        <v>50</v>
      </c>
      <c r="D146" s="256">
        <v>123</v>
      </c>
      <c r="E146" s="257">
        <v>98.46</v>
      </c>
      <c r="F146" s="258">
        <v>79.69</v>
      </c>
      <c r="G146" s="258">
        <v>120.61</v>
      </c>
      <c r="H146" s="234">
        <v>100.6341</v>
      </c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:18" ht="12.75">
      <c r="A147" s="251" t="s">
        <v>365</v>
      </c>
      <c r="B147" s="149" t="s">
        <v>366</v>
      </c>
      <c r="C147" s="226">
        <v>4</v>
      </c>
      <c r="D147" s="252">
        <v>151</v>
      </c>
      <c r="E147" s="253">
        <v>116.09</v>
      </c>
      <c r="F147" s="254">
        <v>95.16</v>
      </c>
      <c r="G147" s="254">
        <v>142.01</v>
      </c>
      <c r="H147" s="229">
        <v>117.9711</v>
      </c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:18" ht="12.75">
      <c r="A148" s="255" t="s">
        <v>367</v>
      </c>
      <c r="B148" s="157" t="s">
        <v>368</v>
      </c>
      <c r="C148" s="231">
        <v>14</v>
      </c>
      <c r="D148" s="256">
        <v>166</v>
      </c>
      <c r="E148" s="257">
        <v>101.02</v>
      </c>
      <c r="F148" s="258">
        <v>82.53</v>
      </c>
      <c r="G148" s="258">
        <v>127.25</v>
      </c>
      <c r="H148" s="234">
        <v>102.8413</v>
      </c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:18" ht="12.75">
      <c r="A149" s="251" t="s">
        <v>369</v>
      </c>
      <c r="B149" s="149" t="s">
        <v>370</v>
      </c>
      <c r="C149" s="226">
        <v>11</v>
      </c>
      <c r="D149" s="252">
        <v>236</v>
      </c>
      <c r="E149" s="253">
        <v>103.15</v>
      </c>
      <c r="F149" s="254">
        <v>85.56</v>
      </c>
      <c r="G149" s="254">
        <v>128.25</v>
      </c>
      <c r="H149" s="229">
        <v>105.3809</v>
      </c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 ht="12.75">
      <c r="A150" s="255" t="s">
        <v>371</v>
      </c>
      <c r="B150" s="157" t="s">
        <v>372</v>
      </c>
      <c r="C150" s="231">
        <v>6</v>
      </c>
      <c r="D150" s="256">
        <v>36</v>
      </c>
      <c r="E150" s="257">
        <v>83.05</v>
      </c>
      <c r="F150" s="258">
        <v>52.48</v>
      </c>
      <c r="G150" s="258">
        <v>108.7</v>
      </c>
      <c r="H150" s="234">
        <v>78.3519</v>
      </c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:18" ht="12.75">
      <c r="A151" s="251" t="s">
        <v>373</v>
      </c>
      <c r="B151" s="149" t="s">
        <v>374</v>
      </c>
      <c r="C151" s="226">
        <v>5</v>
      </c>
      <c r="D151" s="252">
        <v>13</v>
      </c>
      <c r="E151" s="253">
        <v>119.92</v>
      </c>
      <c r="F151" s="254">
        <v>92.91</v>
      </c>
      <c r="G151" s="254">
        <v>130.51</v>
      </c>
      <c r="H151" s="229">
        <v>113.6523</v>
      </c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:18" ht="12.75">
      <c r="A152" s="255" t="s">
        <v>375</v>
      </c>
      <c r="B152" s="157" t="s">
        <v>376</v>
      </c>
      <c r="C152" s="231">
        <v>3</v>
      </c>
      <c r="D152" s="256">
        <v>22</v>
      </c>
      <c r="E152" s="257">
        <v>92.15</v>
      </c>
      <c r="F152" s="258">
        <v>83.91</v>
      </c>
      <c r="G152" s="258">
        <v>103.95</v>
      </c>
      <c r="H152" s="234">
        <v>92.8073</v>
      </c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:18" ht="12.75">
      <c r="A153" s="251" t="s">
        <v>377</v>
      </c>
      <c r="B153" s="149" t="s">
        <v>378</v>
      </c>
      <c r="C153" s="226">
        <v>492</v>
      </c>
      <c r="D153" s="252">
        <v>2008</v>
      </c>
      <c r="E153" s="253">
        <v>63.96</v>
      </c>
      <c r="F153" s="254">
        <v>53.18</v>
      </c>
      <c r="G153" s="254">
        <v>79</v>
      </c>
      <c r="H153" s="229">
        <v>65.9577</v>
      </c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:18" ht="12.75">
      <c r="A154" s="255" t="s">
        <v>379</v>
      </c>
      <c r="B154" s="157" t="s">
        <v>380</v>
      </c>
      <c r="C154" s="231">
        <v>8</v>
      </c>
      <c r="D154" s="256">
        <v>10</v>
      </c>
      <c r="E154" s="257">
        <v>71.355</v>
      </c>
      <c r="F154" s="258">
        <v>59.105</v>
      </c>
      <c r="G154" s="258">
        <v>93.18</v>
      </c>
      <c r="H154" s="234">
        <v>73.78</v>
      </c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:18" ht="12.75">
      <c r="A155" s="251" t="s">
        <v>381</v>
      </c>
      <c r="B155" s="149" t="s">
        <v>382</v>
      </c>
      <c r="C155" s="226">
        <v>130</v>
      </c>
      <c r="D155" s="252">
        <v>218</v>
      </c>
      <c r="E155" s="253">
        <v>85.555</v>
      </c>
      <c r="F155" s="254">
        <v>60.64</v>
      </c>
      <c r="G155" s="254">
        <v>112.01</v>
      </c>
      <c r="H155" s="229">
        <v>85.847</v>
      </c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:18" ht="12.75">
      <c r="A156" s="255" t="s">
        <v>383</v>
      </c>
      <c r="B156" s="157" t="s">
        <v>384</v>
      </c>
      <c r="C156" s="231">
        <v>288</v>
      </c>
      <c r="D156" s="256">
        <v>404</v>
      </c>
      <c r="E156" s="257">
        <v>76.65</v>
      </c>
      <c r="F156" s="258">
        <v>59.48</v>
      </c>
      <c r="G156" s="258">
        <v>105.46</v>
      </c>
      <c r="H156" s="234">
        <v>79.9175</v>
      </c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:18" ht="12.75">
      <c r="A157" s="251" t="s">
        <v>385</v>
      </c>
      <c r="B157" s="149" t="s">
        <v>386</v>
      </c>
      <c r="C157" s="226">
        <v>69</v>
      </c>
      <c r="D157" s="252">
        <v>335</v>
      </c>
      <c r="E157" s="253">
        <v>72.97</v>
      </c>
      <c r="F157" s="254">
        <v>52.33</v>
      </c>
      <c r="G157" s="254">
        <v>96.48</v>
      </c>
      <c r="H157" s="229">
        <v>73.6714</v>
      </c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12.75">
      <c r="A158" s="255" t="s">
        <v>387</v>
      </c>
      <c r="B158" s="157" t="s">
        <v>388</v>
      </c>
      <c r="C158" s="231">
        <v>37</v>
      </c>
      <c r="D158" s="256">
        <v>85</v>
      </c>
      <c r="E158" s="257">
        <v>74.36</v>
      </c>
      <c r="F158" s="258">
        <v>51.86</v>
      </c>
      <c r="G158" s="258">
        <v>111.34</v>
      </c>
      <c r="H158" s="234">
        <v>81.1344</v>
      </c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:18" ht="12.75">
      <c r="A159" s="251" t="s">
        <v>389</v>
      </c>
      <c r="B159" s="149" t="s">
        <v>390</v>
      </c>
      <c r="C159" s="226">
        <v>15</v>
      </c>
      <c r="D159" s="252">
        <v>28</v>
      </c>
      <c r="E159" s="253">
        <v>65.615</v>
      </c>
      <c r="F159" s="254">
        <v>52.06</v>
      </c>
      <c r="G159" s="254">
        <v>99.92</v>
      </c>
      <c r="H159" s="229">
        <v>74.0854</v>
      </c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:18" ht="12.75">
      <c r="A160" s="255" t="s">
        <v>391</v>
      </c>
      <c r="B160" s="157" t="s">
        <v>392</v>
      </c>
      <c r="C160" s="231">
        <v>3</v>
      </c>
      <c r="D160" s="256">
        <v>10</v>
      </c>
      <c r="E160" s="257">
        <v>88.155</v>
      </c>
      <c r="F160" s="258">
        <v>82.41</v>
      </c>
      <c r="G160" s="258">
        <v>113.62</v>
      </c>
      <c r="H160" s="234">
        <v>92.554</v>
      </c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:21" ht="12.75">
      <c r="A161" s="251" t="s">
        <v>393</v>
      </c>
      <c r="B161" s="149" t="s">
        <v>394</v>
      </c>
      <c r="C161" s="226">
        <v>3</v>
      </c>
      <c r="D161" s="252">
        <v>26</v>
      </c>
      <c r="E161" s="253">
        <v>51.27</v>
      </c>
      <c r="F161" s="254">
        <v>49.78</v>
      </c>
      <c r="G161" s="254">
        <v>92.52</v>
      </c>
      <c r="H161" s="229">
        <v>65.6285</v>
      </c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165"/>
      <c r="T161" s="165"/>
      <c r="U161" s="165"/>
    </row>
    <row r="162" spans="1:21" ht="12.75">
      <c r="A162" s="255" t="s">
        <v>395</v>
      </c>
      <c r="B162" s="157" t="s">
        <v>396</v>
      </c>
      <c r="C162" s="231">
        <v>14</v>
      </c>
      <c r="D162" s="256">
        <v>37</v>
      </c>
      <c r="E162" s="257">
        <v>77.75</v>
      </c>
      <c r="F162" s="258">
        <v>62.18</v>
      </c>
      <c r="G162" s="258">
        <v>102.16</v>
      </c>
      <c r="H162" s="234">
        <v>80.9624</v>
      </c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165"/>
      <c r="T162" s="165"/>
      <c r="U162" s="165"/>
    </row>
    <row r="163" spans="1:21" ht="12.75">
      <c r="A163" s="251" t="s">
        <v>397</v>
      </c>
      <c r="B163" s="149" t="s">
        <v>398</v>
      </c>
      <c r="C163" s="226">
        <v>14</v>
      </c>
      <c r="D163" s="252">
        <v>73</v>
      </c>
      <c r="E163" s="253">
        <v>74.61</v>
      </c>
      <c r="F163" s="254">
        <v>63.66</v>
      </c>
      <c r="G163" s="254">
        <v>90.3</v>
      </c>
      <c r="H163" s="229">
        <v>79.6744</v>
      </c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165"/>
      <c r="T163" s="165"/>
      <c r="U163" s="165"/>
    </row>
    <row r="164" spans="1:21" ht="12.75">
      <c r="A164" s="255"/>
      <c r="B164" s="157"/>
      <c r="C164" s="231"/>
      <c r="D164" s="256"/>
      <c r="E164" s="257"/>
      <c r="F164" s="258"/>
      <c r="G164" s="258"/>
      <c r="H164" s="234"/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165"/>
      <c r="T164" s="165"/>
      <c r="U164" s="165"/>
    </row>
    <row r="165" spans="1:21" ht="12.75">
      <c r="A165" s="255"/>
      <c r="B165" s="157"/>
      <c r="C165" s="231"/>
      <c r="D165" s="256"/>
      <c r="E165" s="257"/>
      <c r="F165" s="258"/>
      <c r="G165" s="258"/>
      <c r="H165" s="234"/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165"/>
      <c r="T165" s="165"/>
      <c r="U165" s="165"/>
    </row>
    <row r="166" spans="1:21" ht="12.75">
      <c r="A166" s="255"/>
      <c r="B166" s="157"/>
      <c r="C166" s="231"/>
      <c r="D166" s="256"/>
      <c r="E166" s="257"/>
      <c r="F166" s="258"/>
      <c r="G166" s="258"/>
      <c r="H166" s="234"/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165"/>
      <c r="T166" s="165"/>
      <c r="U166" s="165"/>
    </row>
    <row r="167" spans="1:21" ht="12.75">
      <c r="A167" s="255"/>
      <c r="B167" s="157"/>
      <c r="C167" s="231"/>
      <c r="D167" s="256"/>
      <c r="E167" s="257"/>
      <c r="F167" s="258"/>
      <c r="G167" s="258"/>
      <c r="H167" s="234"/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165"/>
      <c r="T167" s="165"/>
      <c r="U167" s="165"/>
    </row>
    <row r="168" spans="1:21" ht="12.75">
      <c r="A168" s="255"/>
      <c r="B168" s="157"/>
      <c r="C168" s="231"/>
      <c r="D168" s="256"/>
      <c r="E168" s="257"/>
      <c r="F168" s="258"/>
      <c r="G168" s="258"/>
      <c r="H168" s="234"/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165"/>
      <c r="T168" s="165"/>
      <c r="U168" s="165"/>
    </row>
    <row r="169" spans="1:21" ht="12.75">
      <c r="A169" s="255"/>
      <c r="B169" s="157"/>
      <c r="C169" s="231"/>
      <c r="D169" s="256"/>
      <c r="E169" s="257"/>
      <c r="F169" s="258"/>
      <c r="G169" s="258"/>
      <c r="H169" s="234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165"/>
      <c r="T169" s="165"/>
      <c r="U169" s="165"/>
    </row>
    <row r="170" spans="1:21" ht="12.75">
      <c r="A170" s="255"/>
      <c r="B170" s="157"/>
      <c r="C170" s="231"/>
      <c r="D170" s="256"/>
      <c r="E170" s="257"/>
      <c r="F170" s="258"/>
      <c r="G170" s="258"/>
      <c r="H170" s="234"/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165"/>
      <c r="T170" s="165"/>
      <c r="U170" s="165"/>
    </row>
    <row r="171" spans="1:21" ht="12.75">
      <c r="A171" s="255"/>
      <c r="B171" s="157"/>
      <c r="C171" s="231"/>
      <c r="D171" s="256"/>
      <c r="E171" s="257"/>
      <c r="F171" s="258"/>
      <c r="G171" s="258"/>
      <c r="H171" s="234"/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165"/>
      <c r="T171" s="165"/>
      <c r="U171" s="165"/>
    </row>
    <row r="172" spans="1:21" ht="12.75">
      <c r="A172" s="255"/>
      <c r="B172" s="157"/>
      <c r="C172" s="231"/>
      <c r="D172" s="256"/>
      <c r="E172" s="257"/>
      <c r="F172" s="258"/>
      <c r="G172" s="258"/>
      <c r="H172" s="234"/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165"/>
      <c r="T172" s="165"/>
      <c r="U172" s="165"/>
    </row>
    <row r="173" spans="1:21" ht="12.75">
      <c r="A173" s="255"/>
      <c r="B173" s="157"/>
      <c r="C173" s="231"/>
      <c r="D173" s="256"/>
      <c r="E173" s="257"/>
      <c r="F173" s="258"/>
      <c r="G173" s="258"/>
      <c r="H173" s="234"/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165"/>
      <c r="T173" s="165"/>
      <c r="U173" s="165"/>
    </row>
    <row r="174" spans="1:21" ht="12.75">
      <c r="A174" s="255"/>
      <c r="B174" s="157"/>
      <c r="C174" s="231"/>
      <c r="D174" s="256"/>
      <c r="E174" s="257"/>
      <c r="F174" s="258"/>
      <c r="G174" s="258"/>
      <c r="H174" s="234"/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165"/>
      <c r="T174" s="165"/>
      <c r="U174" s="165"/>
    </row>
    <row r="175" spans="1:21" ht="12.75">
      <c r="A175" s="255"/>
      <c r="B175" s="157"/>
      <c r="C175" s="231"/>
      <c r="D175" s="256"/>
      <c r="E175" s="257"/>
      <c r="F175" s="258"/>
      <c r="G175" s="258"/>
      <c r="H175" s="234"/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165"/>
      <c r="T175" s="165"/>
      <c r="U175" s="165"/>
    </row>
    <row r="176" spans="1:21" ht="12.75">
      <c r="A176" s="255"/>
      <c r="B176" s="157"/>
      <c r="C176" s="231"/>
      <c r="D176" s="256"/>
      <c r="E176" s="257"/>
      <c r="F176" s="258"/>
      <c r="G176" s="258"/>
      <c r="H176" s="234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165"/>
      <c r="T176" s="165"/>
      <c r="U176" s="165"/>
    </row>
    <row r="177" spans="1:21" ht="12.75">
      <c r="A177" s="255"/>
      <c r="B177" s="157"/>
      <c r="C177" s="231"/>
      <c r="D177" s="256"/>
      <c r="E177" s="257"/>
      <c r="F177" s="258"/>
      <c r="G177" s="258"/>
      <c r="H177" s="234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165"/>
      <c r="T177" s="165"/>
      <c r="U177" s="165"/>
    </row>
    <row r="178" spans="1:21" ht="12.75">
      <c r="A178" s="255"/>
      <c r="B178" s="157"/>
      <c r="C178" s="231"/>
      <c r="D178" s="256"/>
      <c r="E178" s="257"/>
      <c r="F178" s="258"/>
      <c r="G178" s="258"/>
      <c r="H178" s="234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165"/>
      <c r="T178" s="165"/>
      <c r="U178" s="165"/>
    </row>
    <row r="179" spans="1:21" ht="12.75">
      <c r="A179" s="255"/>
      <c r="B179" s="157"/>
      <c r="C179" s="231"/>
      <c r="D179" s="256"/>
      <c r="E179" s="257"/>
      <c r="F179" s="258"/>
      <c r="G179" s="258"/>
      <c r="H179" s="234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165"/>
      <c r="T179" s="165"/>
      <c r="U179" s="165"/>
    </row>
    <row r="180" spans="1:21" ht="12.75">
      <c r="A180" s="255"/>
      <c r="B180" s="157"/>
      <c r="C180" s="231"/>
      <c r="D180" s="256"/>
      <c r="E180" s="257"/>
      <c r="F180" s="258"/>
      <c r="G180" s="258"/>
      <c r="H180" s="234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165"/>
      <c r="T180" s="165"/>
      <c r="U180" s="165"/>
    </row>
    <row r="181" spans="1:21" ht="12.75">
      <c r="A181" s="255"/>
      <c r="B181" s="157"/>
      <c r="C181" s="231"/>
      <c r="D181" s="256"/>
      <c r="E181" s="257"/>
      <c r="F181" s="258"/>
      <c r="G181" s="258"/>
      <c r="H181" s="234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165"/>
      <c r="T181" s="165"/>
      <c r="U181" s="165"/>
    </row>
    <row r="182" spans="1:21" ht="12.75">
      <c r="A182" s="255"/>
      <c r="B182" s="157"/>
      <c r="C182" s="231"/>
      <c r="D182" s="256"/>
      <c r="E182" s="257"/>
      <c r="F182" s="258"/>
      <c r="G182" s="258"/>
      <c r="H182" s="234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165"/>
      <c r="T182" s="165"/>
      <c r="U182" s="165"/>
    </row>
    <row r="183" spans="1:21" ht="12.75">
      <c r="A183" s="255"/>
      <c r="B183" s="157"/>
      <c r="C183" s="231"/>
      <c r="D183" s="256"/>
      <c r="E183" s="257"/>
      <c r="F183" s="258"/>
      <c r="G183" s="258"/>
      <c r="H183" s="234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165"/>
      <c r="T183" s="165"/>
      <c r="U183" s="165"/>
    </row>
    <row r="184" spans="1:21" ht="12.75">
      <c r="A184" s="255"/>
      <c r="B184" s="157"/>
      <c r="C184" s="231"/>
      <c r="D184" s="256"/>
      <c r="E184" s="257"/>
      <c r="F184" s="258"/>
      <c r="G184" s="258"/>
      <c r="H184" s="234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165"/>
      <c r="T184" s="165"/>
      <c r="U184" s="165"/>
    </row>
    <row r="185" spans="1:21" ht="12.75">
      <c r="A185" s="255"/>
      <c r="B185" s="157"/>
      <c r="C185" s="231"/>
      <c r="D185" s="256"/>
      <c r="E185" s="257"/>
      <c r="F185" s="258"/>
      <c r="G185" s="258"/>
      <c r="H185" s="234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165"/>
      <c r="T185" s="165"/>
      <c r="U185" s="165"/>
    </row>
    <row r="186" spans="1:21" ht="12.75">
      <c r="A186" s="255"/>
      <c r="B186" s="157"/>
      <c r="C186" s="231"/>
      <c r="D186" s="256"/>
      <c r="E186" s="257"/>
      <c r="F186" s="258"/>
      <c r="G186" s="258"/>
      <c r="H186" s="234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165"/>
      <c r="T186" s="165"/>
      <c r="U186" s="165"/>
    </row>
    <row r="187" spans="1:21" ht="12.75">
      <c r="A187" s="255"/>
      <c r="B187" s="157"/>
      <c r="C187" s="231"/>
      <c r="D187" s="256"/>
      <c r="E187" s="257"/>
      <c r="F187" s="258"/>
      <c r="G187" s="258"/>
      <c r="H187" s="234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165"/>
      <c r="T187" s="165"/>
      <c r="U187" s="165"/>
    </row>
    <row r="188" spans="1:21" ht="12.75">
      <c r="A188" s="255"/>
      <c r="B188" s="157"/>
      <c r="C188" s="231"/>
      <c r="D188" s="256"/>
      <c r="E188" s="257"/>
      <c r="F188" s="258"/>
      <c r="G188" s="258"/>
      <c r="H188" s="234"/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165"/>
      <c r="T188" s="165"/>
      <c r="U188" s="165"/>
    </row>
    <row r="189" spans="1:21" ht="12.75">
      <c r="A189" s="255"/>
      <c r="B189" s="157"/>
      <c r="C189" s="231"/>
      <c r="D189" s="256"/>
      <c r="E189" s="257"/>
      <c r="F189" s="258"/>
      <c r="G189" s="258"/>
      <c r="H189" s="234"/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165"/>
      <c r="T189" s="165"/>
      <c r="U189" s="165"/>
    </row>
    <row r="190" spans="1:21" ht="12.75">
      <c r="A190" s="255"/>
      <c r="B190" s="157"/>
      <c r="C190" s="231"/>
      <c r="D190" s="256"/>
      <c r="E190" s="257"/>
      <c r="F190" s="258"/>
      <c r="G190" s="258"/>
      <c r="H190" s="234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165"/>
      <c r="T190" s="165"/>
      <c r="U190" s="165"/>
    </row>
    <row r="191" spans="1:21" ht="12.75">
      <c r="A191" s="255"/>
      <c r="B191" s="157"/>
      <c r="C191" s="231"/>
      <c r="D191" s="256"/>
      <c r="E191" s="257"/>
      <c r="F191" s="258"/>
      <c r="G191" s="258"/>
      <c r="H191" s="234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165"/>
      <c r="T191" s="165"/>
      <c r="U191" s="165"/>
    </row>
    <row r="192" spans="1:21" ht="12.75">
      <c r="A192" s="255"/>
      <c r="B192" s="157"/>
      <c r="C192" s="231"/>
      <c r="D192" s="256"/>
      <c r="E192" s="257"/>
      <c r="F192" s="258"/>
      <c r="G192" s="258"/>
      <c r="H192" s="234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165"/>
      <c r="T192" s="165"/>
      <c r="U192" s="165"/>
    </row>
    <row r="193" spans="1:21" ht="12.75">
      <c r="A193" s="255"/>
      <c r="B193" s="157"/>
      <c r="C193" s="231"/>
      <c r="D193" s="256"/>
      <c r="E193" s="257"/>
      <c r="F193" s="258"/>
      <c r="G193" s="258"/>
      <c r="H193" s="234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165"/>
      <c r="T193" s="165"/>
      <c r="U193" s="165"/>
    </row>
    <row r="194" spans="1:21" ht="12.75">
      <c r="A194" s="255"/>
      <c r="B194" s="157"/>
      <c r="C194" s="231"/>
      <c r="D194" s="256"/>
      <c r="E194" s="257"/>
      <c r="F194" s="258"/>
      <c r="G194" s="258"/>
      <c r="H194" s="234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165"/>
      <c r="T194" s="165"/>
      <c r="U194" s="165"/>
    </row>
    <row r="195" spans="1:21" ht="12.75">
      <c r="A195" s="255"/>
      <c r="B195" s="157"/>
      <c r="C195" s="231"/>
      <c r="D195" s="256"/>
      <c r="E195" s="257"/>
      <c r="F195" s="258"/>
      <c r="G195" s="258"/>
      <c r="H195" s="234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165"/>
      <c r="T195" s="165"/>
      <c r="U195" s="165"/>
    </row>
    <row r="196" spans="1:21" ht="12.75">
      <c r="A196" s="255"/>
      <c r="B196" s="157"/>
      <c r="C196" s="231"/>
      <c r="D196" s="256"/>
      <c r="E196" s="257"/>
      <c r="F196" s="258"/>
      <c r="G196" s="258"/>
      <c r="H196" s="234"/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165"/>
      <c r="T196" s="165"/>
      <c r="U196" s="165"/>
    </row>
    <row r="197" spans="1:21" ht="12.75">
      <c r="A197" s="255"/>
      <c r="B197" s="157"/>
      <c r="C197" s="231"/>
      <c r="D197" s="256"/>
      <c r="E197" s="257"/>
      <c r="F197" s="258"/>
      <c r="G197" s="258"/>
      <c r="H197" s="234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165"/>
      <c r="T197" s="165"/>
      <c r="U197" s="165"/>
    </row>
    <row r="198" spans="1:21" ht="12.75">
      <c r="A198" s="255"/>
      <c r="B198" s="157"/>
      <c r="C198" s="231"/>
      <c r="D198" s="256"/>
      <c r="E198" s="257"/>
      <c r="F198" s="258"/>
      <c r="G198" s="258"/>
      <c r="H198" s="234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165"/>
      <c r="T198" s="165"/>
      <c r="U198" s="165"/>
    </row>
    <row r="199" spans="1:21" ht="12.75">
      <c r="A199" s="255"/>
      <c r="B199" s="157"/>
      <c r="C199" s="231"/>
      <c r="D199" s="256"/>
      <c r="E199" s="257"/>
      <c r="F199" s="258"/>
      <c r="G199" s="258"/>
      <c r="H199" s="234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165"/>
      <c r="T199" s="165"/>
      <c r="U199" s="165"/>
    </row>
    <row r="200" spans="1:21" ht="12.75">
      <c r="A200" s="255"/>
      <c r="B200" s="157"/>
      <c r="C200" s="231"/>
      <c r="D200" s="256"/>
      <c r="E200" s="257"/>
      <c r="F200" s="258"/>
      <c r="G200" s="258"/>
      <c r="H200" s="234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165"/>
      <c r="T200" s="165"/>
      <c r="U200" s="165"/>
    </row>
    <row r="201" spans="1:21" ht="12.75">
      <c r="A201" s="255"/>
      <c r="B201" s="157"/>
      <c r="C201" s="231"/>
      <c r="D201" s="256"/>
      <c r="E201" s="257"/>
      <c r="F201" s="258"/>
      <c r="G201" s="258"/>
      <c r="H201" s="234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165"/>
      <c r="T201" s="165"/>
      <c r="U201" s="165"/>
    </row>
    <row r="202" spans="1:21" ht="12.75">
      <c r="A202" s="255"/>
      <c r="B202" s="157"/>
      <c r="C202" s="231"/>
      <c r="D202" s="256"/>
      <c r="E202" s="257"/>
      <c r="F202" s="258"/>
      <c r="G202" s="258"/>
      <c r="H202" s="234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165"/>
      <c r="T202" s="165"/>
      <c r="U202" s="165"/>
    </row>
    <row r="203" spans="1:21" ht="12.75">
      <c r="A203" s="255"/>
      <c r="B203" s="157"/>
      <c r="C203" s="231"/>
      <c r="D203" s="256"/>
      <c r="E203" s="257"/>
      <c r="F203" s="258"/>
      <c r="G203" s="258"/>
      <c r="H203" s="234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165"/>
      <c r="T203" s="165"/>
      <c r="U203" s="165"/>
    </row>
    <row r="204" spans="1:21" ht="12.75">
      <c r="A204" s="255"/>
      <c r="B204" s="157"/>
      <c r="C204" s="231"/>
      <c r="D204" s="256"/>
      <c r="E204" s="257"/>
      <c r="F204" s="258"/>
      <c r="G204" s="258"/>
      <c r="H204" s="234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165"/>
      <c r="T204" s="165"/>
      <c r="U204" s="165"/>
    </row>
    <row r="205" spans="1:21" ht="12.75">
      <c r="A205" s="255"/>
      <c r="B205" s="157"/>
      <c r="C205" s="231"/>
      <c r="D205" s="256"/>
      <c r="E205" s="257"/>
      <c r="F205" s="258"/>
      <c r="G205" s="258"/>
      <c r="H205" s="234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165"/>
      <c r="T205" s="165"/>
      <c r="U205" s="165"/>
    </row>
    <row r="206" spans="1:21" ht="12.75">
      <c r="A206" s="255"/>
      <c r="B206" s="157"/>
      <c r="C206" s="231"/>
      <c r="D206" s="256"/>
      <c r="E206" s="257"/>
      <c r="F206" s="258"/>
      <c r="G206" s="258"/>
      <c r="H206" s="234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165"/>
      <c r="T206" s="165"/>
      <c r="U206" s="165"/>
    </row>
    <row r="207" spans="1:21" ht="12.75">
      <c r="A207" s="255"/>
      <c r="B207" s="157"/>
      <c r="C207" s="231"/>
      <c r="D207" s="256"/>
      <c r="E207" s="257"/>
      <c r="F207" s="258"/>
      <c r="G207" s="258"/>
      <c r="H207" s="234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165"/>
      <c r="T207" s="165"/>
      <c r="U207" s="165"/>
    </row>
    <row r="208" spans="1:21" ht="12.75">
      <c r="A208" s="255"/>
      <c r="B208" s="157"/>
      <c r="C208" s="231"/>
      <c r="D208" s="256"/>
      <c r="E208" s="257"/>
      <c r="F208" s="258"/>
      <c r="G208" s="258"/>
      <c r="H208" s="234"/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165"/>
      <c r="T208" s="165"/>
      <c r="U208" s="165"/>
    </row>
    <row r="209" spans="1:21" ht="12.75">
      <c r="A209" s="255"/>
      <c r="B209" s="157"/>
      <c r="C209" s="231"/>
      <c r="D209" s="256"/>
      <c r="E209" s="257"/>
      <c r="F209" s="258"/>
      <c r="G209" s="258"/>
      <c r="H209" s="234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165"/>
      <c r="T209" s="165"/>
      <c r="U209" s="165"/>
    </row>
    <row r="210" spans="1:21" ht="12.75">
      <c r="A210" s="255"/>
      <c r="B210" s="157"/>
      <c r="C210" s="231"/>
      <c r="D210" s="256"/>
      <c r="E210" s="257"/>
      <c r="F210" s="258"/>
      <c r="G210" s="258"/>
      <c r="H210" s="234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165"/>
      <c r="T210" s="165"/>
      <c r="U210" s="165"/>
    </row>
    <row r="211" spans="1:21" ht="12.75">
      <c r="A211" s="255"/>
      <c r="B211" s="157"/>
      <c r="C211" s="231"/>
      <c r="D211" s="256"/>
      <c r="E211" s="257"/>
      <c r="F211" s="258"/>
      <c r="G211" s="258"/>
      <c r="H211" s="234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165"/>
      <c r="T211" s="165"/>
      <c r="U211" s="165"/>
    </row>
    <row r="212" spans="1:21" ht="12.75">
      <c r="A212" s="255"/>
      <c r="B212" s="157"/>
      <c r="C212" s="231"/>
      <c r="D212" s="256"/>
      <c r="E212" s="257"/>
      <c r="F212" s="258"/>
      <c r="G212" s="258"/>
      <c r="H212" s="234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165"/>
      <c r="T212" s="165"/>
      <c r="U212" s="165"/>
    </row>
    <row r="213" spans="1:21" ht="12.75">
      <c r="A213" s="255"/>
      <c r="B213" s="157"/>
      <c r="C213" s="231"/>
      <c r="D213" s="256"/>
      <c r="E213" s="257"/>
      <c r="F213" s="258"/>
      <c r="G213" s="258"/>
      <c r="H213" s="234"/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165"/>
      <c r="T213" s="165"/>
      <c r="U213" s="165"/>
    </row>
    <row r="214" spans="1:21" ht="12.75">
      <c r="A214" s="255"/>
      <c r="B214" s="157"/>
      <c r="C214" s="231"/>
      <c r="D214" s="256"/>
      <c r="E214" s="257"/>
      <c r="F214" s="258"/>
      <c r="G214" s="258"/>
      <c r="H214" s="234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165"/>
      <c r="T214" s="165"/>
      <c r="U214" s="165"/>
    </row>
    <row r="215" spans="1:21" ht="12.75">
      <c r="A215" s="255"/>
      <c r="B215" s="157"/>
      <c r="C215" s="231"/>
      <c r="D215" s="256"/>
      <c r="E215" s="257"/>
      <c r="F215" s="258"/>
      <c r="G215" s="258"/>
      <c r="H215" s="234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165"/>
      <c r="T215" s="165"/>
      <c r="U215" s="165"/>
    </row>
    <row r="216" spans="1:21" ht="12.75">
      <c r="A216" s="255"/>
      <c r="B216" s="157"/>
      <c r="C216" s="231"/>
      <c r="D216" s="256"/>
      <c r="E216" s="257"/>
      <c r="F216" s="258"/>
      <c r="G216" s="258"/>
      <c r="H216" s="234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165"/>
      <c r="T216" s="165"/>
      <c r="U216" s="165"/>
    </row>
    <row r="217" spans="1:21" ht="12.75">
      <c r="A217" s="255"/>
      <c r="B217" s="157"/>
      <c r="C217" s="231"/>
      <c r="D217" s="256"/>
      <c r="E217" s="257"/>
      <c r="F217" s="258"/>
      <c r="G217" s="258"/>
      <c r="H217" s="234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165"/>
      <c r="T217" s="165"/>
      <c r="U217" s="165"/>
    </row>
    <row r="218" spans="1:21" ht="12.75">
      <c r="A218" s="255"/>
      <c r="B218" s="157"/>
      <c r="C218" s="231"/>
      <c r="D218" s="256"/>
      <c r="E218" s="257"/>
      <c r="F218" s="258"/>
      <c r="G218" s="258"/>
      <c r="H218" s="234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165"/>
      <c r="T218" s="165"/>
      <c r="U218" s="165"/>
    </row>
    <row r="219" spans="1:21" ht="12.75">
      <c r="A219" s="255"/>
      <c r="B219" s="157"/>
      <c r="C219" s="231"/>
      <c r="D219" s="256"/>
      <c r="E219" s="257"/>
      <c r="F219" s="258"/>
      <c r="G219" s="258"/>
      <c r="H219" s="234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165"/>
      <c r="T219" s="165"/>
      <c r="U219" s="165"/>
    </row>
    <row r="220" spans="1:21" ht="12.75">
      <c r="A220" s="255"/>
      <c r="B220" s="157"/>
      <c r="C220" s="231"/>
      <c r="D220" s="256"/>
      <c r="E220" s="257"/>
      <c r="F220" s="258"/>
      <c r="G220" s="258"/>
      <c r="H220" s="234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165"/>
      <c r="T220" s="165"/>
      <c r="U220" s="165"/>
    </row>
    <row r="221" spans="1:21" ht="12.75">
      <c r="A221" s="255"/>
      <c r="B221" s="157"/>
      <c r="C221" s="231"/>
      <c r="D221" s="256"/>
      <c r="E221" s="257"/>
      <c r="F221" s="258"/>
      <c r="G221" s="258"/>
      <c r="H221" s="234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165"/>
      <c r="T221" s="165"/>
      <c r="U221" s="165"/>
    </row>
    <row r="222" spans="1:21" ht="12.75">
      <c r="A222" s="255"/>
      <c r="B222" s="157"/>
      <c r="C222" s="231"/>
      <c r="D222" s="256"/>
      <c r="E222" s="257"/>
      <c r="F222" s="258"/>
      <c r="G222" s="258"/>
      <c r="H222" s="234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165"/>
      <c r="T222" s="165"/>
      <c r="U222" s="165"/>
    </row>
    <row r="223" spans="1:21" ht="12.75">
      <c r="A223" s="255"/>
      <c r="B223" s="157"/>
      <c r="C223" s="231"/>
      <c r="D223" s="256"/>
      <c r="E223" s="257"/>
      <c r="F223" s="258"/>
      <c r="G223" s="258"/>
      <c r="H223" s="234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165"/>
      <c r="T223" s="165"/>
      <c r="U223" s="165"/>
    </row>
    <row r="224" spans="1:21" ht="12.75">
      <c r="A224" s="255"/>
      <c r="B224" s="157"/>
      <c r="C224" s="231"/>
      <c r="D224" s="256"/>
      <c r="E224" s="257"/>
      <c r="F224" s="258"/>
      <c r="G224" s="258"/>
      <c r="H224" s="234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165"/>
      <c r="T224" s="165"/>
      <c r="U224" s="165"/>
    </row>
    <row r="225" spans="1:21" ht="12.75">
      <c r="A225" s="255"/>
      <c r="B225" s="157"/>
      <c r="C225" s="231"/>
      <c r="D225" s="256"/>
      <c r="E225" s="257"/>
      <c r="F225" s="258"/>
      <c r="G225" s="258"/>
      <c r="H225" s="234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165"/>
      <c r="T225" s="165"/>
      <c r="U225" s="165"/>
    </row>
    <row r="226" spans="1:21" ht="12.75">
      <c r="A226" s="255"/>
      <c r="B226" s="157"/>
      <c r="C226" s="231"/>
      <c r="D226" s="256"/>
      <c r="E226" s="257"/>
      <c r="F226" s="258"/>
      <c r="G226" s="258"/>
      <c r="H226" s="234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165"/>
      <c r="T226" s="165"/>
      <c r="U226" s="165"/>
    </row>
    <row r="227" spans="1:21" ht="12.75">
      <c r="A227" s="255"/>
      <c r="B227" s="157"/>
      <c r="C227" s="231"/>
      <c r="D227" s="256"/>
      <c r="E227" s="257"/>
      <c r="F227" s="258"/>
      <c r="G227" s="258"/>
      <c r="H227" s="234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165"/>
      <c r="T227" s="165"/>
      <c r="U227" s="165"/>
    </row>
    <row r="228" spans="1:21" ht="12.75">
      <c r="A228" s="255"/>
      <c r="B228" s="157"/>
      <c r="C228" s="231"/>
      <c r="D228" s="256"/>
      <c r="E228" s="257"/>
      <c r="F228" s="258"/>
      <c r="G228" s="258"/>
      <c r="H228" s="234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165"/>
      <c r="T228" s="165"/>
      <c r="U228" s="165"/>
    </row>
    <row r="229" spans="1:21" ht="12.75">
      <c r="A229" s="255"/>
      <c r="B229" s="157"/>
      <c r="C229" s="231"/>
      <c r="D229" s="256"/>
      <c r="E229" s="257"/>
      <c r="F229" s="258"/>
      <c r="G229" s="258"/>
      <c r="H229" s="234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165"/>
      <c r="T229" s="165"/>
      <c r="U229" s="165"/>
    </row>
    <row r="230" spans="1:21" ht="12.75">
      <c r="A230" s="255"/>
      <c r="B230" s="157"/>
      <c r="C230" s="231"/>
      <c r="D230" s="256"/>
      <c r="E230" s="257"/>
      <c r="F230" s="258"/>
      <c r="G230" s="258"/>
      <c r="H230" s="234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165"/>
      <c r="T230" s="165"/>
      <c r="U230" s="165"/>
    </row>
    <row r="231" spans="1:21" ht="12.75">
      <c r="A231" s="255"/>
      <c r="B231" s="157"/>
      <c r="C231" s="231"/>
      <c r="D231" s="256"/>
      <c r="E231" s="257"/>
      <c r="F231" s="258"/>
      <c r="G231" s="258"/>
      <c r="H231" s="234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165"/>
      <c r="T231" s="165"/>
      <c r="U231" s="165"/>
    </row>
    <row r="232" spans="1:21" ht="12.75">
      <c r="A232" s="255"/>
      <c r="B232" s="157"/>
      <c r="C232" s="231"/>
      <c r="D232" s="256"/>
      <c r="E232" s="257"/>
      <c r="F232" s="258"/>
      <c r="G232" s="258"/>
      <c r="H232" s="234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165"/>
      <c r="T232" s="165"/>
      <c r="U232" s="165"/>
    </row>
    <row r="233" spans="1:21" ht="12.75">
      <c r="A233" s="255"/>
      <c r="B233" s="157"/>
      <c r="C233" s="231"/>
      <c r="D233" s="256"/>
      <c r="E233" s="257"/>
      <c r="F233" s="258"/>
      <c r="G233" s="258"/>
      <c r="H233" s="234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165"/>
      <c r="T233" s="165"/>
      <c r="U233" s="165"/>
    </row>
    <row r="234" spans="1:21" ht="12.75">
      <c r="A234" s="255"/>
      <c r="B234" s="157"/>
      <c r="C234" s="231"/>
      <c r="D234" s="256"/>
      <c r="E234" s="257"/>
      <c r="F234" s="258"/>
      <c r="G234" s="258"/>
      <c r="H234" s="234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165"/>
      <c r="T234" s="165"/>
      <c r="U234" s="165"/>
    </row>
    <row r="235" spans="1:21" ht="12.75">
      <c r="A235" s="255"/>
      <c r="B235" s="157"/>
      <c r="C235" s="231"/>
      <c r="D235" s="256"/>
      <c r="E235" s="257"/>
      <c r="F235" s="258"/>
      <c r="G235" s="258"/>
      <c r="H235" s="234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165"/>
      <c r="T235" s="165"/>
      <c r="U235" s="165"/>
    </row>
    <row r="236" spans="1:21" ht="12.75">
      <c r="A236" s="255"/>
      <c r="B236" s="157"/>
      <c r="C236" s="231"/>
      <c r="D236" s="256"/>
      <c r="E236" s="257"/>
      <c r="F236" s="258"/>
      <c r="G236" s="258"/>
      <c r="H236" s="234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165"/>
      <c r="T236" s="165"/>
      <c r="U236" s="165"/>
    </row>
    <row r="237" spans="1:21" ht="12.75">
      <c r="A237" s="255"/>
      <c r="B237" s="157"/>
      <c r="C237" s="231"/>
      <c r="D237" s="256"/>
      <c r="E237" s="257"/>
      <c r="F237" s="258"/>
      <c r="G237" s="258"/>
      <c r="H237" s="234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165"/>
      <c r="T237" s="165"/>
      <c r="U237" s="165"/>
    </row>
    <row r="238" spans="1:21" ht="12.75">
      <c r="A238" s="255"/>
      <c r="B238" s="157"/>
      <c r="C238" s="231"/>
      <c r="D238" s="256"/>
      <c r="E238" s="257"/>
      <c r="F238" s="258"/>
      <c r="G238" s="258"/>
      <c r="H238" s="234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165"/>
      <c r="T238" s="165"/>
      <c r="U238" s="165"/>
    </row>
    <row r="239" spans="1:21" ht="12.75">
      <c r="A239" s="255"/>
      <c r="B239" s="157"/>
      <c r="C239" s="231"/>
      <c r="D239" s="256"/>
      <c r="E239" s="257"/>
      <c r="F239" s="258"/>
      <c r="G239" s="258"/>
      <c r="H239" s="234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165"/>
      <c r="T239" s="165"/>
      <c r="U239" s="165"/>
    </row>
    <row r="240" spans="1:21" ht="12.75">
      <c r="A240" s="255"/>
      <c r="B240" s="157"/>
      <c r="C240" s="231"/>
      <c r="D240" s="256"/>
      <c r="E240" s="257"/>
      <c r="F240" s="258"/>
      <c r="G240" s="258"/>
      <c r="H240" s="234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165"/>
      <c r="T240" s="165"/>
      <c r="U240" s="165"/>
    </row>
    <row r="241" spans="1:21" ht="12.75">
      <c r="A241" s="255"/>
      <c r="B241" s="157"/>
      <c r="C241" s="231"/>
      <c r="D241" s="256"/>
      <c r="E241" s="257"/>
      <c r="F241" s="258"/>
      <c r="G241" s="258"/>
      <c r="H241" s="234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165"/>
      <c r="T241" s="165"/>
      <c r="U241" s="165"/>
    </row>
    <row r="242" spans="1:21" ht="12.75">
      <c r="A242" s="255"/>
      <c r="B242" s="157"/>
      <c r="C242" s="231"/>
      <c r="D242" s="256"/>
      <c r="E242" s="257"/>
      <c r="F242" s="258"/>
      <c r="G242" s="258"/>
      <c r="H242" s="234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165"/>
      <c r="T242" s="165"/>
      <c r="U242" s="165"/>
    </row>
    <row r="243" spans="1:21" ht="12.75">
      <c r="A243" s="255"/>
      <c r="B243" s="157"/>
      <c r="C243" s="231"/>
      <c r="D243" s="256"/>
      <c r="E243" s="257"/>
      <c r="F243" s="258"/>
      <c r="G243" s="258"/>
      <c r="H243" s="234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165"/>
      <c r="T243" s="165"/>
      <c r="U243" s="165"/>
    </row>
    <row r="244" spans="1:21" ht="12.75">
      <c r="A244" s="255"/>
      <c r="B244" s="157"/>
      <c r="C244" s="231"/>
      <c r="D244" s="256"/>
      <c r="E244" s="257"/>
      <c r="F244" s="258"/>
      <c r="G244" s="258"/>
      <c r="H244" s="234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165"/>
      <c r="T244" s="165"/>
      <c r="U244" s="165"/>
    </row>
    <row r="245" spans="1:21" ht="12.75">
      <c r="A245" s="255"/>
      <c r="B245" s="157"/>
      <c r="C245" s="231"/>
      <c r="D245" s="256"/>
      <c r="E245" s="257"/>
      <c r="F245" s="258"/>
      <c r="G245" s="258"/>
      <c r="H245" s="234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165"/>
      <c r="T245" s="165"/>
      <c r="U245" s="165"/>
    </row>
    <row r="246" spans="1:21" ht="12.75">
      <c r="A246" s="255"/>
      <c r="B246" s="157"/>
      <c r="C246" s="231"/>
      <c r="D246" s="256"/>
      <c r="E246" s="257"/>
      <c r="F246" s="258"/>
      <c r="G246" s="258"/>
      <c r="H246" s="234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165"/>
      <c r="T246" s="165"/>
      <c r="U246" s="165"/>
    </row>
    <row r="247" spans="1:21" ht="12.75">
      <c r="A247" s="255"/>
      <c r="B247" s="157"/>
      <c r="C247" s="231"/>
      <c r="D247" s="256"/>
      <c r="E247" s="257"/>
      <c r="F247" s="258"/>
      <c r="G247" s="258"/>
      <c r="H247" s="234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165"/>
      <c r="T247" s="165"/>
      <c r="U247" s="165"/>
    </row>
    <row r="248" spans="1:21" ht="12.75">
      <c r="A248" s="255"/>
      <c r="B248" s="157"/>
      <c r="C248" s="231"/>
      <c r="D248" s="256"/>
      <c r="E248" s="257"/>
      <c r="F248" s="258"/>
      <c r="G248" s="258"/>
      <c r="H248" s="234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165"/>
      <c r="T248" s="165"/>
      <c r="U248" s="165"/>
    </row>
    <row r="249" spans="1:21" ht="12.75">
      <c r="A249" s="255"/>
      <c r="B249" s="157"/>
      <c r="C249" s="231"/>
      <c r="D249" s="256"/>
      <c r="E249" s="257"/>
      <c r="F249" s="258"/>
      <c r="G249" s="258"/>
      <c r="H249" s="234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165"/>
      <c r="T249" s="165"/>
      <c r="U249" s="165"/>
    </row>
    <row r="250" spans="1:21" ht="12.75">
      <c r="A250" s="255"/>
      <c r="B250" s="157"/>
      <c r="C250" s="231"/>
      <c r="D250" s="256"/>
      <c r="E250" s="257"/>
      <c r="F250" s="258"/>
      <c r="G250" s="258"/>
      <c r="H250" s="234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165"/>
      <c r="T250" s="165"/>
      <c r="U250" s="165"/>
    </row>
    <row r="251" spans="1:21" ht="12.75">
      <c r="A251" s="255"/>
      <c r="B251" s="157"/>
      <c r="C251" s="231"/>
      <c r="D251" s="256"/>
      <c r="E251" s="257"/>
      <c r="F251" s="258"/>
      <c r="G251" s="258"/>
      <c r="H251" s="234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165"/>
      <c r="T251" s="165"/>
      <c r="U251" s="165"/>
    </row>
    <row r="252" spans="1:21" ht="12.75">
      <c r="A252" s="255"/>
      <c r="B252" s="157"/>
      <c r="C252" s="231"/>
      <c r="D252" s="256"/>
      <c r="E252" s="257"/>
      <c r="F252" s="258"/>
      <c r="G252" s="258"/>
      <c r="H252" s="234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165"/>
      <c r="T252" s="165"/>
      <c r="U252" s="165"/>
    </row>
    <row r="253" spans="1:21" ht="12.75">
      <c r="A253" s="255"/>
      <c r="B253" s="157"/>
      <c r="C253" s="231"/>
      <c r="D253" s="256"/>
      <c r="E253" s="257"/>
      <c r="F253" s="258"/>
      <c r="G253" s="258"/>
      <c r="H253" s="234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165"/>
      <c r="T253" s="165"/>
      <c r="U253" s="165"/>
    </row>
    <row r="254" spans="1:21" ht="12.75">
      <c r="A254" s="255"/>
      <c r="B254" s="157"/>
      <c r="C254" s="231"/>
      <c r="D254" s="256"/>
      <c r="E254" s="257"/>
      <c r="F254" s="258"/>
      <c r="G254" s="258"/>
      <c r="H254" s="234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165"/>
      <c r="T254" s="165"/>
      <c r="U254" s="165"/>
    </row>
    <row r="255" spans="1:21" ht="12.75">
      <c r="A255" s="255"/>
      <c r="B255" s="157"/>
      <c r="C255" s="231"/>
      <c r="D255" s="256"/>
      <c r="E255" s="257"/>
      <c r="F255" s="258"/>
      <c r="G255" s="258"/>
      <c r="H255" s="234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165"/>
      <c r="T255" s="165"/>
      <c r="U255" s="165"/>
    </row>
    <row r="256" spans="1:21" ht="12.75">
      <c r="A256" s="255"/>
      <c r="B256" s="157"/>
      <c r="C256" s="231"/>
      <c r="D256" s="256"/>
      <c r="E256" s="257"/>
      <c r="F256" s="258"/>
      <c r="G256" s="258"/>
      <c r="H256" s="234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165"/>
      <c r="T256" s="165"/>
      <c r="U256" s="165"/>
    </row>
    <row r="257" spans="1:21" ht="12.75">
      <c r="A257" s="255"/>
      <c r="B257" s="157"/>
      <c r="C257" s="231"/>
      <c r="D257" s="256"/>
      <c r="E257" s="257"/>
      <c r="F257" s="258"/>
      <c r="G257" s="258"/>
      <c r="H257" s="234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165"/>
      <c r="T257" s="165"/>
      <c r="U257" s="165"/>
    </row>
    <row r="258" spans="1:21" ht="12.75">
      <c r="A258" s="255"/>
      <c r="B258" s="157"/>
      <c r="C258" s="231"/>
      <c r="D258" s="256"/>
      <c r="E258" s="257"/>
      <c r="F258" s="258"/>
      <c r="G258" s="258"/>
      <c r="H258" s="234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165"/>
      <c r="T258" s="165"/>
      <c r="U258" s="165"/>
    </row>
    <row r="259" spans="1:21" ht="12.75">
      <c r="A259" s="255"/>
      <c r="B259" s="157"/>
      <c r="C259" s="231"/>
      <c r="D259" s="256"/>
      <c r="E259" s="257"/>
      <c r="F259" s="258"/>
      <c r="G259" s="258"/>
      <c r="H259" s="234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165"/>
      <c r="T259" s="165"/>
      <c r="U259" s="165"/>
    </row>
    <row r="260" spans="1:21" ht="12.75">
      <c r="A260" s="261"/>
      <c r="B260" s="262"/>
      <c r="C260" s="263"/>
      <c r="D260" s="264"/>
      <c r="E260" s="265"/>
      <c r="F260" s="266"/>
      <c r="G260" s="266"/>
      <c r="H260" s="267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165"/>
      <c r="T260" s="165"/>
      <c r="U260" s="165"/>
    </row>
    <row r="261" spans="1:21" ht="12.75">
      <c r="A261" s="261"/>
      <c r="B261" s="262"/>
      <c r="C261" s="263"/>
      <c r="D261" s="264"/>
      <c r="E261" s="265"/>
      <c r="F261" s="266"/>
      <c r="G261" s="266"/>
      <c r="H261" s="267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165"/>
      <c r="T261" s="165"/>
      <c r="U261" s="165"/>
    </row>
    <row r="262" spans="1:21" ht="12.75">
      <c r="A262" s="261"/>
      <c r="B262" s="262"/>
      <c r="C262" s="263"/>
      <c r="D262" s="264"/>
      <c r="E262" s="265"/>
      <c r="F262" s="266"/>
      <c r="G262" s="266"/>
      <c r="H262" s="267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165"/>
      <c r="T262" s="165"/>
      <c r="U262" s="165"/>
    </row>
    <row r="263" spans="1:21" ht="12.75">
      <c r="A263" s="261"/>
      <c r="B263" s="262"/>
      <c r="C263" s="263"/>
      <c r="D263" s="264"/>
      <c r="E263" s="265"/>
      <c r="F263" s="266"/>
      <c r="G263" s="266"/>
      <c r="H263" s="267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165"/>
      <c r="T263" s="165"/>
      <c r="U263" s="165"/>
    </row>
    <row r="264" spans="1:21" ht="12.75">
      <c r="A264" s="261"/>
      <c r="B264" s="262"/>
      <c r="C264" s="263"/>
      <c r="D264" s="264"/>
      <c r="E264" s="265"/>
      <c r="F264" s="266"/>
      <c r="G264" s="266"/>
      <c r="H264" s="267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165"/>
      <c r="T264" s="165"/>
      <c r="U264" s="165"/>
    </row>
    <row r="265" spans="1:21" ht="12.75">
      <c r="A265" s="261"/>
      <c r="B265" s="262"/>
      <c r="C265" s="263"/>
      <c r="D265" s="264"/>
      <c r="E265" s="265"/>
      <c r="F265" s="266"/>
      <c r="G265" s="266"/>
      <c r="H265" s="267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165"/>
      <c r="T265" s="165"/>
      <c r="U265" s="165"/>
    </row>
    <row r="266" spans="1:21" ht="12.75">
      <c r="A266" s="261"/>
      <c r="B266" s="262"/>
      <c r="C266" s="263"/>
      <c r="D266" s="264"/>
      <c r="E266" s="265"/>
      <c r="F266" s="266"/>
      <c r="G266" s="266"/>
      <c r="H266" s="267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165"/>
      <c r="T266" s="165"/>
      <c r="U266" s="165"/>
    </row>
    <row r="267" spans="1:21" ht="12.75">
      <c r="A267" s="261"/>
      <c r="B267" s="262"/>
      <c r="C267" s="263"/>
      <c r="D267" s="264"/>
      <c r="E267" s="265"/>
      <c r="F267" s="266"/>
      <c r="G267" s="266"/>
      <c r="H267" s="267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165"/>
      <c r="T267" s="165"/>
      <c r="U267" s="165"/>
    </row>
    <row r="268" spans="1:21" ht="12.75">
      <c r="A268" s="261"/>
      <c r="B268" s="262"/>
      <c r="C268" s="263"/>
      <c r="D268" s="264"/>
      <c r="E268" s="265"/>
      <c r="F268" s="266"/>
      <c r="G268" s="266"/>
      <c r="H268" s="267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165"/>
      <c r="T268" s="165"/>
      <c r="U268" s="165"/>
    </row>
    <row r="269" spans="1:21" ht="12.75">
      <c r="A269" s="261"/>
      <c r="B269" s="262"/>
      <c r="C269" s="263"/>
      <c r="D269" s="264"/>
      <c r="E269" s="265"/>
      <c r="F269" s="266"/>
      <c r="G269" s="266"/>
      <c r="H269" s="267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165"/>
      <c r="T269" s="165"/>
      <c r="U269" s="165"/>
    </row>
    <row r="270" spans="1:21" ht="12.75">
      <c r="A270" s="261"/>
      <c r="B270" s="262"/>
      <c r="C270" s="263"/>
      <c r="D270" s="264"/>
      <c r="E270" s="265"/>
      <c r="F270" s="266"/>
      <c r="G270" s="266"/>
      <c r="H270" s="267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165"/>
      <c r="T270" s="165"/>
      <c r="U270" s="165"/>
    </row>
    <row r="271" spans="1:21" ht="12.75">
      <c r="A271" s="261"/>
      <c r="B271" s="262"/>
      <c r="C271" s="263"/>
      <c r="D271" s="264"/>
      <c r="E271" s="265"/>
      <c r="F271" s="266"/>
      <c r="G271" s="266"/>
      <c r="H271" s="267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165"/>
      <c r="T271" s="165"/>
      <c r="U271" s="165"/>
    </row>
    <row r="272" spans="1:21" ht="12.75">
      <c r="A272" s="261"/>
      <c r="B272" s="262"/>
      <c r="C272" s="263"/>
      <c r="D272" s="264"/>
      <c r="E272" s="265"/>
      <c r="F272" s="266"/>
      <c r="G272" s="266"/>
      <c r="H272" s="267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165"/>
      <c r="T272" s="165"/>
      <c r="U272" s="165"/>
    </row>
    <row r="273" spans="1:21" ht="12.75">
      <c r="A273" s="261"/>
      <c r="B273" s="262"/>
      <c r="C273" s="263"/>
      <c r="D273" s="264"/>
      <c r="E273" s="265"/>
      <c r="F273" s="266"/>
      <c r="G273" s="266"/>
      <c r="H273" s="267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165"/>
      <c r="T273" s="165"/>
      <c r="U273" s="165"/>
    </row>
    <row r="274" spans="1:21" ht="12.75">
      <c r="A274" s="261"/>
      <c r="B274" s="262"/>
      <c r="C274" s="263"/>
      <c r="D274" s="264"/>
      <c r="E274" s="265"/>
      <c r="F274" s="266"/>
      <c r="G274" s="266"/>
      <c r="H274" s="267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165"/>
      <c r="T274" s="165"/>
      <c r="U274" s="165"/>
    </row>
    <row r="275" spans="1:21" ht="12.75">
      <c r="A275" s="261"/>
      <c r="B275" s="262"/>
      <c r="C275" s="263"/>
      <c r="D275" s="264"/>
      <c r="E275" s="265"/>
      <c r="F275" s="266"/>
      <c r="G275" s="266"/>
      <c r="H275" s="267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165"/>
      <c r="T275" s="165"/>
      <c r="U275" s="165"/>
    </row>
    <row r="276" spans="1:21" ht="12.75">
      <c r="A276" s="261"/>
      <c r="B276" s="262"/>
      <c r="C276" s="263"/>
      <c r="D276" s="264"/>
      <c r="E276" s="265"/>
      <c r="F276" s="266"/>
      <c r="G276" s="266"/>
      <c r="H276" s="267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165"/>
      <c r="T276" s="165"/>
      <c r="U276" s="165"/>
    </row>
    <row r="277" spans="1:21" ht="12.75">
      <c r="A277" s="261"/>
      <c r="B277" s="262"/>
      <c r="C277" s="263"/>
      <c r="D277" s="264"/>
      <c r="E277" s="265"/>
      <c r="F277" s="266"/>
      <c r="G277" s="266"/>
      <c r="H277" s="267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165"/>
      <c r="T277" s="165"/>
      <c r="U277" s="165"/>
    </row>
    <row r="278" spans="1:21" ht="12.75">
      <c r="A278" s="261"/>
      <c r="B278" s="262"/>
      <c r="C278" s="263"/>
      <c r="D278" s="264"/>
      <c r="E278" s="265"/>
      <c r="F278" s="266"/>
      <c r="G278" s="266"/>
      <c r="H278" s="267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165"/>
      <c r="T278" s="165"/>
      <c r="U278" s="165"/>
    </row>
    <row r="279" spans="1:21" ht="12.75">
      <c r="A279" s="261"/>
      <c r="B279" s="262"/>
      <c r="C279" s="263"/>
      <c r="D279" s="264"/>
      <c r="E279" s="265"/>
      <c r="F279" s="266"/>
      <c r="G279" s="266"/>
      <c r="H279" s="267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165"/>
      <c r="T279" s="165"/>
      <c r="U279" s="165"/>
    </row>
    <row r="280" spans="1:21" ht="12.75">
      <c r="A280" s="261"/>
      <c r="B280" s="262"/>
      <c r="C280" s="263"/>
      <c r="D280" s="264"/>
      <c r="E280" s="265"/>
      <c r="F280" s="266"/>
      <c r="G280" s="266"/>
      <c r="H280" s="267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165"/>
      <c r="T280" s="165"/>
      <c r="U280" s="165"/>
    </row>
    <row r="281" spans="1:21" ht="12.75">
      <c r="A281" s="261"/>
      <c r="B281" s="262"/>
      <c r="C281" s="263"/>
      <c r="D281" s="264"/>
      <c r="E281" s="265"/>
      <c r="F281" s="266"/>
      <c r="G281" s="266"/>
      <c r="H281" s="267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165"/>
      <c r="T281" s="165"/>
      <c r="U281" s="165"/>
    </row>
    <row r="282" spans="1:21" ht="12.75">
      <c r="A282" s="261"/>
      <c r="B282" s="262"/>
      <c r="C282" s="263"/>
      <c r="D282" s="264"/>
      <c r="E282" s="265"/>
      <c r="F282" s="266"/>
      <c r="G282" s="266"/>
      <c r="H282" s="267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165"/>
      <c r="T282" s="165"/>
      <c r="U282" s="165"/>
    </row>
    <row r="283" spans="1:21" ht="12.75">
      <c r="A283" s="261"/>
      <c r="B283" s="262"/>
      <c r="C283" s="263"/>
      <c r="D283" s="264"/>
      <c r="E283" s="265"/>
      <c r="F283" s="266"/>
      <c r="G283" s="266"/>
      <c r="H283" s="267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165"/>
      <c r="T283" s="165"/>
      <c r="U283" s="165"/>
    </row>
    <row r="284" spans="1:21" ht="12.75">
      <c r="A284" s="261"/>
      <c r="B284" s="262"/>
      <c r="C284" s="263"/>
      <c r="D284" s="264"/>
      <c r="E284" s="265"/>
      <c r="F284" s="266"/>
      <c r="G284" s="266"/>
      <c r="H284" s="267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165"/>
      <c r="T284" s="165"/>
      <c r="U284" s="165"/>
    </row>
    <row r="285" spans="1:21" ht="12.75">
      <c r="A285" s="261"/>
      <c r="B285" s="262"/>
      <c r="C285" s="263"/>
      <c r="D285" s="264"/>
      <c r="E285" s="265"/>
      <c r="F285" s="266"/>
      <c r="G285" s="266"/>
      <c r="H285" s="267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165"/>
      <c r="T285" s="165"/>
      <c r="U285" s="165"/>
    </row>
    <row r="286" spans="1:21" ht="12.75">
      <c r="A286" s="261"/>
      <c r="B286" s="262"/>
      <c r="C286" s="263"/>
      <c r="D286" s="264"/>
      <c r="E286" s="265"/>
      <c r="F286" s="266"/>
      <c r="G286" s="266"/>
      <c r="H286" s="267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165"/>
      <c r="T286" s="165"/>
      <c r="U286" s="165"/>
    </row>
    <row r="287" spans="1:21" ht="12.75">
      <c r="A287" s="261"/>
      <c r="B287" s="262"/>
      <c r="C287" s="263"/>
      <c r="D287" s="264"/>
      <c r="E287" s="265"/>
      <c r="F287" s="266"/>
      <c r="G287" s="266"/>
      <c r="H287" s="267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165"/>
      <c r="T287" s="165"/>
      <c r="U287" s="165"/>
    </row>
    <row r="288" spans="1:21" ht="12.75">
      <c r="A288" s="261"/>
      <c r="B288" s="262"/>
      <c r="C288" s="263"/>
      <c r="D288" s="264"/>
      <c r="E288" s="265"/>
      <c r="F288" s="266"/>
      <c r="G288" s="266"/>
      <c r="H288" s="267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165"/>
      <c r="T288" s="165"/>
      <c r="U288" s="165"/>
    </row>
    <row r="289" spans="1:21" ht="12.75">
      <c r="A289" s="261"/>
      <c r="B289" s="262"/>
      <c r="C289" s="263"/>
      <c r="D289" s="264"/>
      <c r="E289" s="265"/>
      <c r="F289" s="266"/>
      <c r="G289" s="266"/>
      <c r="H289" s="267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165"/>
      <c r="T289" s="165"/>
      <c r="U289" s="165"/>
    </row>
    <row r="290" spans="1:21" ht="12.75">
      <c r="A290" s="261"/>
      <c r="B290" s="262"/>
      <c r="C290" s="263"/>
      <c r="D290" s="264"/>
      <c r="E290" s="265"/>
      <c r="F290" s="266"/>
      <c r="G290" s="266"/>
      <c r="H290" s="267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165"/>
      <c r="T290" s="165"/>
      <c r="U290" s="165"/>
    </row>
    <row r="291" spans="1:21" ht="12.75">
      <c r="A291" s="261"/>
      <c r="B291" s="262"/>
      <c r="C291" s="263"/>
      <c r="D291" s="264"/>
      <c r="E291" s="265"/>
      <c r="F291" s="266"/>
      <c r="G291" s="266"/>
      <c r="H291" s="267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165"/>
      <c r="T291" s="165"/>
      <c r="U291" s="165"/>
    </row>
    <row r="292" spans="1:21" ht="12.75">
      <c r="A292" s="261"/>
      <c r="B292" s="262"/>
      <c r="C292" s="263"/>
      <c r="D292" s="264"/>
      <c r="E292" s="265"/>
      <c r="F292" s="266"/>
      <c r="G292" s="266"/>
      <c r="H292" s="267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165"/>
      <c r="T292" s="165"/>
      <c r="U292" s="165"/>
    </row>
    <row r="293" spans="1:21" ht="12.75">
      <c r="A293" s="261"/>
      <c r="B293" s="262"/>
      <c r="C293" s="263"/>
      <c r="D293" s="264"/>
      <c r="E293" s="265"/>
      <c r="F293" s="266"/>
      <c r="G293" s="266"/>
      <c r="H293" s="267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165"/>
      <c r="T293" s="165"/>
      <c r="U293" s="165"/>
    </row>
    <row r="294" spans="1:21" ht="12.75">
      <c r="A294" s="261"/>
      <c r="B294" s="262"/>
      <c r="C294" s="263"/>
      <c r="D294" s="264"/>
      <c r="E294" s="265"/>
      <c r="F294" s="266"/>
      <c r="G294" s="266"/>
      <c r="H294" s="267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165"/>
      <c r="T294" s="165"/>
      <c r="U294" s="165"/>
    </row>
    <row r="295" spans="1:21" ht="12.75">
      <c r="A295" s="261"/>
      <c r="B295" s="262"/>
      <c r="C295" s="263"/>
      <c r="D295" s="264"/>
      <c r="E295" s="265"/>
      <c r="F295" s="266"/>
      <c r="G295" s="266"/>
      <c r="H295" s="267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165"/>
      <c r="T295" s="165"/>
      <c r="U295" s="165"/>
    </row>
    <row r="296" spans="1:21" ht="12.75">
      <c r="A296" s="261"/>
      <c r="B296" s="262"/>
      <c r="C296" s="263"/>
      <c r="D296" s="264"/>
      <c r="E296" s="265"/>
      <c r="F296" s="266"/>
      <c r="G296" s="266"/>
      <c r="H296" s="267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165"/>
      <c r="T296" s="165"/>
      <c r="U296" s="165"/>
    </row>
    <row r="297" spans="1:21" ht="12.75">
      <c r="A297" s="261"/>
      <c r="B297" s="262"/>
      <c r="C297" s="263"/>
      <c r="D297" s="264"/>
      <c r="E297" s="265"/>
      <c r="F297" s="266"/>
      <c r="G297" s="266"/>
      <c r="H297" s="267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165"/>
      <c r="T297" s="165"/>
      <c r="U297" s="165"/>
    </row>
    <row r="298" spans="1:21" ht="12.75">
      <c r="A298" s="261"/>
      <c r="B298" s="262"/>
      <c r="C298" s="263"/>
      <c r="D298" s="264"/>
      <c r="E298" s="265"/>
      <c r="F298" s="266"/>
      <c r="G298" s="266"/>
      <c r="H298" s="267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165"/>
      <c r="T298" s="165"/>
      <c r="U298" s="165"/>
    </row>
    <row r="299" spans="1:21" ht="12.75">
      <c r="A299" s="261"/>
      <c r="B299" s="262"/>
      <c r="C299" s="263"/>
      <c r="D299" s="264"/>
      <c r="E299" s="265"/>
      <c r="F299" s="266"/>
      <c r="G299" s="266"/>
      <c r="H299" s="267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165"/>
      <c r="T299" s="165"/>
      <c r="U299" s="165"/>
    </row>
    <row r="300" spans="1:21" ht="12.75">
      <c r="A300" s="261"/>
      <c r="B300" s="262"/>
      <c r="C300" s="263"/>
      <c r="D300" s="264"/>
      <c r="E300" s="265"/>
      <c r="F300" s="266"/>
      <c r="G300" s="266"/>
      <c r="H300" s="267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165"/>
      <c r="T300" s="165"/>
      <c r="U300" s="165"/>
    </row>
    <row r="301" spans="1:21" ht="12.75">
      <c r="A301" s="261"/>
      <c r="B301" s="262"/>
      <c r="C301" s="263"/>
      <c r="D301" s="264"/>
      <c r="E301" s="265"/>
      <c r="F301" s="266"/>
      <c r="G301" s="266"/>
      <c r="H301" s="267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165"/>
      <c r="T301" s="165"/>
      <c r="U301" s="165"/>
    </row>
    <row r="302" spans="1:21" ht="12.75">
      <c r="A302" s="261"/>
      <c r="B302" s="262"/>
      <c r="C302" s="263"/>
      <c r="D302" s="264"/>
      <c r="E302" s="265"/>
      <c r="F302" s="266"/>
      <c r="G302" s="266"/>
      <c r="H302" s="267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165"/>
      <c r="T302" s="165"/>
      <c r="U302" s="165"/>
    </row>
    <row r="303" spans="1:21" ht="12.75">
      <c r="A303" s="261"/>
      <c r="B303" s="262"/>
      <c r="C303" s="263"/>
      <c r="D303" s="264"/>
      <c r="E303" s="265"/>
      <c r="F303" s="266"/>
      <c r="G303" s="266"/>
      <c r="H303" s="267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165"/>
      <c r="T303" s="165"/>
      <c r="U303" s="165"/>
    </row>
    <row r="304" spans="1:21" ht="12.75">
      <c r="A304" s="261"/>
      <c r="B304" s="262"/>
      <c r="C304" s="263"/>
      <c r="D304" s="264"/>
      <c r="E304" s="265"/>
      <c r="F304" s="266"/>
      <c r="G304" s="266"/>
      <c r="H304" s="267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165"/>
      <c r="T304" s="165"/>
      <c r="U304" s="165"/>
    </row>
    <row r="305" spans="1:21" ht="12.75">
      <c r="A305" s="261"/>
      <c r="B305" s="262"/>
      <c r="C305" s="263"/>
      <c r="D305" s="264"/>
      <c r="E305" s="265"/>
      <c r="F305" s="266"/>
      <c r="G305" s="266"/>
      <c r="H305" s="267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165"/>
      <c r="T305" s="165"/>
      <c r="U305" s="165"/>
    </row>
    <row r="306" spans="1:21" ht="12.75">
      <c r="A306" s="261"/>
      <c r="B306" s="262"/>
      <c r="C306" s="263"/>
      <c r="D306" s="264"/>
      <c r="E306" s="265"/>
      <c r="F306" s="266"/>
      <c r="G306" s="266"/>
      <c r="H306" s="267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165"/>
      <c r="T306" s="165"/>
      <c r="U306" s="165"/>
    </row>
    <row r="307" spans="1:21" ht="12.75">
      <c r="A307" s="261"/>
      <c r="B307" s="262"/>
      <c r="C307" s="263"/>
      <c r="D307" s="264"/>
      <c r="E307" s="265"/>
      <c r="F307" s="266"/>
      <c r="G307" s="266"/>
      <c r="H307" s="267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165"/>
      <c r="T307" s="165"/>
      <c r="U307" s="165"/>
    </row>
    <row r="308" spans="1:21" ht="12.75">
      <c r="A308" s="261"/>
      <c r="B308" s="262"/>
      <c r="C308" s="263"/>
      <c r="D308" s="264"/>
      <c r="E308" s="265"/>
      <c r="F308" s="266"/>
      <c r="G308" s="266"/>
      <c r="H308" s="267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165"/>
      <c r="T308" s="165"/>
      <c r="U308" s="165"/>
    </row>
    <row r="309" spans="1:21" ht="12.75">
      <c r="A309" s="261"/>
      <c r="B309" s="262"/>
      <c r="C309" s="263"/>
      <c r="D309" s="264"/>
      <c r="E309" s="265"/>
      <c r="F309" s="266"/>
      <c r="G309" s="266"/>
      <c r="H309" s="267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165"/>
      <c r="T309" s="165"/>
      <c r="U309" s="165"/>
    </row>
    <row r="310" spans="1:21" ht="12.75">
      <c r="A310" s="261"/>
      <c r="B310" s="262"/>
      <c r="C310" s="263"/>
      <c r="D310" s="264"/>
      <c r="E310" s="265"/>
      <c r="F310" s="266"/>
      <c r="G310" s="266"/>
      <c r="H310" s="267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165"/>
      <c r="T310" s="165"/>
      <c r="U310" s="165"/>
    </row>
    <row r="311" spans="1:21" ht="12.75">
      <c r="A311" s="261"/>
      <c r="B311" s="262"/>
      <c r="C311" s="263"/>
      <c r="D311" s="264"/>
      <c r="E311" s="265"/>
      <c r="F311" s="266"/>
      <c r="G311" s="266"/>
      <c r="H311" s="267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165"/>
      <c r="T311" s="165"/>
      <c r="U311" s="165"/>
    </row>
    <row r="312" spans="1:21" ht="12.75">
      <c r="A312" s="261"/>
      <c r="B312" s="262"/>
      <c r="C312" s="263"/>
      <c r="D312" s="264"/>
      <c r="E312" s="265"/>
      <c r="F312" s="266"/>
      <c r="G312" s="266"/>
      <c r="H312" s="267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165"/>
      <c r="T312" s="165"/>
      <c r="U312" s="165"/>
    </row>
    <row r="313" spans="1:21" ht="12.75">
      <c r="A313" s="261"/>
      <c r="B313" s="262"/>
      <c r="C313" s="263"/>
      <c r="D313" s="264"/>
      <c r="E313" s="265"/>
      <c r="F313" s="266"/>
      <c r="G313" s="266"/>
      <c r="H313" s="267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165"/>
      <c r="T313" s="165"/>
      <c r="U313" s="165"/>
    </row>
    <row r="314" spans="1:21" ht="12.75">
      <c r="A314" s="261"/>
      <c r="B314" s="262"/>
      <c r="C314" s="263"/>
      <c r="D314" s="264"/>
      <c r="E314" s="265"/>
      <c r="F314" s="266"/>
      <c r="G314" s="266"/>
      <c r="H314" s="267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165"/>
      <c r="T314" s="165"/>
      <c r="U314" s="165"/>
    </row>
    <row r="315" spans="1:21" ht="12.75">
      <c r="A315" s="261"/>
      <c r="B315" s="262"/>
      <c r="C315" s="263"/>
      <c r="D315" s="264"/>
      <c r="E315" s="265"/>
      <c r="F315" s="266"/>
      <c r="G315" s="266"/>
      <c r="H315" s="267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165"/>
      <c r="T315" s="165"/>
      <c r="U315" s="165"/>
    </row>
    <row r="316" spans="1:21" ht="12.75">
      <c r="A316" s="261"/>
      <c r="B316" s="262"/>
      <c r="C316" s="263"/>
      <c r="D316" s="264"/>
      <c r="E316" s="265"/>
      <c r="F316" s="266"/>
      <c r="G316" s="266"/>
      <c r="H316" s="267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165"/>
      <c r="T316" s="165"/>
      <c r="U316" s="165"/>
    </row>
    <row r="317" spans="1:21" ht="12.75">
      <c r="A317" s="261"/>
      <c r="B317" s="262"/>
      <c r="C317" s="263"/>
      <c r="D317" s="264"/>
      <c r="E317" s="265"/>
      <c r="F317" s="266"/>
      <c r="G317" s="266"/>
      <c r="H317" s="267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165"/>
      <c r="T317" s="165"/>
      <c r="U317" s="165"/>
    </row>
    <row r="318" spans="1:21" ht="12.75">
      <c r="A318" s="261"/>
      <c r="B318" s="262"/>
      <c r="C318" s="263"/>
      <c r="D318" s="264"/>
      <c r="E318" s="265"/>
      <c r="F318" s="266"/>
      <c r="G318" s="266"/>
      <c r="H318" s="267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165"/>
      <c r="T318" s="165"/>
      <c r="U318" s="165"/>
    </row>
    <row r="319" spans="1:21" ht="12.75">
      <c r="A319" s="261"/>
      <c r="B319" s="262"/>
      <c r="C319" s="263"/>
      <c r="D319" s="264"/>
      <c r="E319" s="265"/>
      <c r="F319" s="266"/>
      <c r="G319" s="266"/>
      <c r="H319" s="267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165"/>
      <c r="T319" s="165"/>
      <c r="U319" s="165"/>
    </row>
    <row r="320" spans="1:21" ht="12.75">
      <c r="A320" s="261"/>
      <c r="B320" s="262"/>
      <c r="C320" s="263"/>
      <c r="D320" s="264"/>
      <c r="E320" s="265"/>
      <c r="F320" s="266"/>
      <c r="G320" s="266"/>
      <c r="H320" s="267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165"/>
      <c r="T320" s="165"/>
      <c r="U320" s="165"/>
    </row>
    <row r="321" spans="1:21" ht="12.75">
      <c r="A321" s="261"/>
      <c r="B321" s="262"/>
      <c r="C321" s="263"/>
      <c r="D321" s="264"/>
      <c r="E321" s="265"/>
      <c r="F321" s="266"/>
      <c r="G321" s="266"/>
      <c r="H321" s="267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165"/>
      <c r="T321" s="165"/>
      <c r="U321" s="165"/>
    </row>
    <row r="322" spans="1:21" ht="12.75">
      <c r="A322" s="261"/>
      <c r="B322" s="262"/>
      <c r="C322" s="263"/>
      <c r="D322" s="264"/>
      <c r="E322" s="265"/>
      <c r="F322" s="266"/>
      <c r="G322" s="266"/>
      <c r="H322" s="267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165"/>
      <c r="T322" s="165"/>
      <c r="U322" s="165"/>
    </row>
    <row r="323" spans="1:21" ht="12.75">
      <c r="A323" s="261"/>
      <c r="B323" s="262"/>
      <c r="C323" s="263"/>
      <c r="D323" s="264"/>
      <c r="E323" s="265"/>
      <c r="F323" s="266"/>
      <c r="G323" s="266"/>
      <c r="H323" s="267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165"/>
      <c r="T323" s="165"/>
      <c r="U323" s="165"/>
    </row>
    <row r="324" spans="1:21" ht="12.75">
      <c r="A324" s="261"/>
      <c r="B324" s="262"/>
      <c r="C324" s="263"/>
      <c r="D324" s="264"/>
      <c r="E324" s="265"/>
      <c r="F324" s="266"/>
      <c r="G324" s="266"/>
      <c r="H324" s="267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165"/>
      <c r="T324" s="165"/>
      <c r="U324" s="165"/>
    </row>
    <row r="325" spans="1:21" ht="12.75">
      <c r="A325" s="261"/>
      <c r="B325" s="262"/>
      <c r="C325" s="263"/>
      <c r="D325" s="264"/>
      <c r="E325" s="265"/>
      <c r="F325" s="266"/>
      <c r="G325" s="266"/>
      <c r="H325" s="267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165"/>
      <c r="T325" s="165"/>
      <c r="U325" s="165"/>
    </row>
    <row r="326" spans="1:21" ht="12.75">
      <c r="A326" s="261"/>
      <c r="B326" s="262"/>
      <c r="C326" s="263"/>
      <c r="D326" s="264"/>
      <c r="E326" s="265"/>
      <c r="F326" s="266"/>
      <c r="G326" s="266"/>
      <c r="H326" s="267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165"/>
      <c r="T326" s="165"/>
      <c r="U326" s="165"/>
    </row>
    <row r="327" spans="1:21" ht="12.75">
      <c r="A327" s="261"/>
      <c r="B327" s="262"/>
      <c r="C327" s="263"/>
      <c r="D327" s="264"/>
      <c r="E327" s="265"/>
      <c r="F327" s="266"/>
      <c r="G327" s="266"/>
      <c r="H327" s="267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165"/>
      <c r="T327" s="165"/>
      <c r="U327" s="165"/>
    </row>
    <row r="328" spans="1:21" ht="12.75">
      <c r="A328" s="261"/>
      <c r="B328" s="262"/>
      <c r="C328" s="263"/>
      <c r="D328" s="264"/>
      <c r="E328" s="265"/>
      <c r="F328" s="266"/>
      <c r="G328" s="266"/>
      <c r="H328" s="267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165"/>
      <c r="T328" s="165"/>
      <c r="U328" s="165"/>
    </row>
    <row r="329" spans="1:21" ht="12.75">
      <c r="A329" s="261"/>
      <c r="B329" s="262"/>
      <c r="C329" s="263"/>
      <c r="D329" s="264"/>
      <c r="E329" s="265"/>
      <c r="F329" s="266"/>
      <c r="G329" s="266"/>
      <c r="H329" s="267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165"/>
      <c r="T329" s="165"/>
      <c r="U329" s="165"/>
    </row>
    <row r="330" spans="1:21" ht="12.75">
      <c r="A330" s="261"/>
      <c r="B330" s="262"/>
      <c r="C330" s="263"/>
      <c r="D330" s="264"/>
      <c r="E330" s="265"/>
      <c r="F330" s="266"/>
      <c r="G330" s="266"/>
      <c r="H330" s="267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165"/>
      <c r="T330" s="165"/>
      <c r="U330" s="165"/>
    </row>
    <row r="331" spans="1:21" ht="12.75">
      <c r="A331" s="261"/>
      <c r="B331" s="262"/>
      <c r="C331" s="263"/>
      <c r="D331" s="264"/>
      <c r="E331" s="265"/>
      <c r="F331" s="266"/>
      <c r="G331" s="266"/>
      <c r="H331" s="267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165"/>
      <c r="T331" s="165"/>
      <c r="U331" s="165"/>
    </row>
    <row r="332" spans="1:21" ht="12.75">
      <c r="A332" s="261"/>
      <c r="B332" s="262"/>
      <c r="C332" s="263"/>
      <c r="D332" s="264"/>
      <c r="E332" s="265"/>
      <c r="F332" s="266"/>
      <c r="G332" s="266"/>
      <c r="H332" s="267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165"/>
      <c r="T332" s="165"/>
      <c r="U332" s="165"/>
    </row>
    <row r="333" spans="1:21" ht="12.75">
      <c r="A333" s="261"/>
      <c r="B333" s="262"/>
      <c r="C333" s="263"/>
      <c r="D333" s="264"/>
      <c r="E333" s="265"/>
      <c r="F333" s="266"/>
      <c r="G333" s="266"/>
      <c r="H333" s="267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165"/>
      <c r="T333" s="165"/>
      <c r="U333" s="165"/>
    </row>
    <row r="334" spans="1:21" ht="12.75">
      <c r="A334" s="261"/>
      <c r="B334" s="262"/>
      <c r="C334" s="263"/>
      <c r="D334" s="264"/>
      <c r="E334" s="265"/>
      <c r="F334" s="266"/>
      <c r="G334" s="266"/>
      <c r="H334" s="267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165"/>
      <c r="T334" s="165"/>
      <c r="U334" s="165"/>
    </row>
    <row r="335" spans="1:21" ht="12.75">
      <c r="A335" s="261"/>
      <c r="B335" s="262"/>
      <c r="C335" s="263"/>
      <c r="D335" s="264"/>
      <c r="E335" s="265"/>
      <c r="F335" s="266"/>
      <c r="G335" s="266"/>
      <c r="H335" s="267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165"/>
      <c r="T335" s="165"/>
      <c r="U335" s="165"/>
    </row>
    <row r="336" spans="1:21" ht="12.75">
      <c r="A336" s="261"/>
      <c r="B336" s="262"/>
      <c r="C336" s="263"/>
      <c r="D336" s="264"/>
      <c r="E336" s="265"/>
      <c r="F336" s="266"/>
      <c r="G336" s="266"/>
      <c r="H336" s="267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165"/>
      <c r="T336" s="165"/>
      <c r="U336" s="165"/>
    </row>
    <row r="337" spans="1:21" ht="12.75">
      <c r="A337" s="261"/>
      <c r="B337" s="262"/>
      <c r="C337" s="263"/>
      <c r="D337" s="264"/>
      <c r="E337" s="265"/>
      <c r="F337" s="266"/>
      <c r="G337" s="266"/>
      <c r="H337" s="267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165"/>
      <c r="T337" s="165"/>
      <c r="U337" s="165"/>
    </row>
    <row r="338" spans="1:21" ht="12.75">
      <c r="A338" s="261"/>
      <c r="B338" s="262"/>
      <c r="C338" s="263"/>
      <c r="D338" s="264"/>
      <c r="E338" s="265"/>
      <c r="F338" s="266"/>
      <c r="G338" s="266"/>
      <c r="H338" s="267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165"/>
      <c r="T338" s="165"/>
      <c r="U338" s="165"/>
    </row>
    <row r="339" spans="1:21" ht="12.75">
      <c r="A339" s="261"/>
      <c r="B339" s="262"/>
      <c r="C339" s="263"/>
      <c r="D339" s="264"/>
      <c r="E339" s="265"/>
      <c r="F339" s="266"/>
      <c r="G339" s="266"/>
      <c r="H339" s="267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165"/>
      <c r="T339" s="165"/>
      <c r="U339" s="165"/>
    </row>
    <row r="340" spans="1:21" ht="12.75">
      <c r="A340" s="261"/>
      <c r="B340" s="262"/>
      <c r="C340" s="263"/>
      <c r="D340" s="264"/>
      <c r="E340" s="265"/>
      <c r="F340" s="266"/>
      <c r="G340" s="266"/>
      <c r="H340" s="267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165"/>
      <c r="T340" s="165"/>
      <c r="U340" s="165"/>
    </row>
    <row r="341" spans="1:21" ht="12.75">
      <c r="A341" s="261"/>
      <c r="B341" s="262"/>
      <c r="C341" s="263"/>
      <c r="D341" s="264"/>
      <c r="E341" s="265"/>
      <c r="F341" s="266"/>
      <c r="G341" s="266"/>
      <c r="H341" s="267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165"/>
      <c r="T341" s="165"/>
      <c r="U341" s="165"/>
    </row>
    <row r="342" spans="1:21" ht="12.75">
      <c r="A342" s="261"/>
      <c r="B342" s="262"/>
      <c r="C342" s="263"/>
      <c r="D342" s="264"/>
      <c r="E342" s="265"/>
      <c r="F342" s="266"/>
      <c r="G342" s="266"/>
      <c r="H342" s="267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165"/>
      <c r="T342" s="165"/>
      <c r="U342" s="165"/>
    </row>
    <row r="343" spans="1:21" ht="12.75">
      <c r="A343" s="261"/>
      <c r="B343" s="262"/>
      <c r="C343" s="263"/>
      <c r="D343" s="264"/>
      <c r="E343" s="265"/>
      <c r="F343" s="266"/>
      <c r="G343" s="266"/>
      <c r="H343" s="267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165"/>
      <c r="T343" s="165"/>
      <c r="U343" s="165"/>
    </row>
    <row r="344" spans="1:21" ht="12.75">
      <c r="A344" s="261"/>
      <c r="B344" s="262"/>
      <c r="C344" s="263"/>
      <c r="D344" s="264"/>
      <c r="E344" s="265"/>
      <c r="F344" s="266"/>
      <c r="G344" s="266"/>
      <c r="H344" s="267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165"/>
      <c r="T344" s="165"/>
      <c r="U344" s="165"/>
    </row>
    <row r="345" spans="1:21" ht="12.75">
      <c r="A345" s="261"/>
      <c r="B345" s="262"/>
      <c r="C345" s="263"/>
      <c r="D345" s="264"/>
      <c r="E345" s="265"/>
      <c r="F345" s="266"/>
      <c r="G345" s="266"/>
      <c r="H345" s="267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165"/>
      <c r="T345" s="165"/>
      <c r="U345" s="165"/>
    </row>
    <row r="346" spans="1:21" ht="12.75">
      <c r="A346" s="261"/>
      <c r="B346" s="262"/>
      <c r="C346" s="263"/>
      <c r="D346" s="264"/>
      <c r="E346" s="265"/>
      <c r="F346" s="266"/>
      <c r="G346" s="266"/>
      <c r="H346" s="267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165"/>
      <c r="T346" s="165"/>
      <c r="U346" s="165"/>
    </row>
    <row r="347" spans="1:21" ht="12.75">
      <c r="A347" s="261"/>
      <c r="B347" s="262"/>
      <c r="C347" s="263"/>
      <c r="D347" s="264"/>
      <c r="E347" s="265"/>
      <c r="F347" s="266"/>
      <c r="G347" s="266"/>
      <c r="H347" s="267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165"/>
      <c r="T347" s="165"/>
      <c r="U347" s="165"/>
    </row>
    <row r="348" spans="1:21" ht="12.75">
      <c r="A348" s="261"/>
      <c r="B348" s="262"/>
      <c r="C348" s="263"/>
      <c r="D348" s="264"/>
      <c r="E348" s="265"/>
      <c r="F348" s="266"/>
      <c r="G348" s="266"/>
      <c r="H348" s="267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165"/>
      <c r="T348" s="165"/>
      <c r="U348" s="165"/>
    </row>
    <row r="349" spans="1:21" ht="12.75">
      <c r="A349" s="261"/>
      <c r="B349" s="262"/>
      <c r="C349" s="263"/>
      <c r="D349" s="264"/>
      <c r="E349" s="265"/>
      <c r="F349" s="266"/>
      <c r="G349" s="266"/>
      <c r="H349" s="267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165"/>
      <c r="T349" s="165"/>
      <c r="U349" s="165"/>
    </row>
    <row r="350" spans="1:21" ht="12.75">
      <c r="A350" s="261"/>
      <c r="B350" s="262"/>
      <c r="C350" s="263"/>
      <c r="D350" s="264"/>
      <c r="E350" s="265"/>
      <c r="F350" s="266"/>
      <c r="G350" s="266"/>
      <c r="H350" s="267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165"/>
      <c r="T350" s="165"/>
      <c r="U350" s="165"/>
    </row>
    <row r="351" spans="1:21" ht="12.75">
      <c r="A351" s="261"/>
      <c r="B351" s="262"/>
      <c r="C351" s="263"/>
      <c r="D351" s="264"/>
      <c r="E351" s="265"/>
      <c r="F351" s="266"/>
      <c r="G351" s="266"/>
      <c r="H351" s="267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165"/>
      <c r="T351" s="165"/>
      <c r="U351" s="165"/>
    </row>
    <row r="352" spans="1:21" ht="12.75">
      <c r="A352" s="261"/>
      <c r="B352" s="262"/>
      <c r="C352" s="263"/>
      <c r="D352" s="264"/>
      <c r="E352" s="265"/>
      <c r="F352" s="266"/>
      <c r="G352" s="266"/>
      <c r="H352" s="267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165"/>
      <c r="T352" s="165"/>
      <c r="U352" s="165"/>
    </row>
    <row r="353" spans="1:21" ht="12.75">
      <c r="A353" s="261"/>
      <c r="B353" s="262"/>
      <c r="C353" s="263"/>
      <c r="D353" s="264"/>
      <c r="E353" s="265"/>
      <c r="F353" s="266"/>
      <c r="G353" s="266"/>
      <c r="H353" s="267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165"/>
      <c r="T353" s="165"/>
      <c r="U353" s="165"/>
    </row>
    <row r="354" spans="1:21" ht="12.75">
      <c r="A354" s="261"/>
      <c r="B354" s="262"/>
      <c r="C354" s="263"/>
      <c r="D354" s="264"/>
      <c r="E354" s="265"/>
      <c r="F354" s="266"/>
      <c r="G354" s="266"/>
      <c r="H354" s="267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165"/>
      <c r="T354" s="165"/>
      <c r="U354" s="165"/>
    </row>
    <row r="355" spans="1:21" ht="12.75">
      <c r="A355" s="261"/>
      <c r="B355" s="262"/>
      <c r="C355" s="263"/>
      <c r="D355" s="264"/>
      <c r="E355" s="265"/>
      <c r="F355" s="266"/>
      <c r="G355" s="266"/>
      <c r="H355" s="267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165"/>
      <c r="T355" s="165"/>
      <c r="U355" s="165"/>
    </row>
    <row r="356" spans="1:21" ht="12.75">
      <c r="A356" s="261"/>
      <c r="B356" s="262"/>
      <c r="C356" s="263"/>
      <c r="D356" s="264"/>
      <c r="E356" s="265"/>
      <c r="F356" s="266"/>
      <c r="G356" s="266"/>
      <c r="H356" s="267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165"/>
      <c r="T356" s="165"/>
      <c r="U356" s="165"/>
    </row>
    <row r="357" spans="1:21" ht="12.75">
      <c r="A357" s="261"/>
      <c r="B357" s="262"/>
      <c r="C357" s="263"/>
      <c r="D357" s="264"/>
      <c r="E357" s="265"/>
      <c r="F357" s="266"/>
      <c r="G357" s="266"/>
      <c r="H357" s="267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165"/>
      <c r="T357" s="165"/>
      <c r="U357" s="165"/>
    </row>
    <row r="358" spans="1:21" ht="12.75">
      <c r="A358" s="261"/>
      <c r="B358" s="262"/>
      <c r="C358" s="263"/>
      <c r="D358" s="264"/>
      <c r="E358" s="265"/>
      <c r="F358" s="266"/>
      <c r="G358" s="266"/>
      <c r="H358" s="267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165"/>
      <c r="T358" s="165"/>
      <c r="U358" s="165"/>
    </row>
    <row r="359" spans="1:21" ht="12.75">
      <c r="A359" s="261"/>
      <c r="B359" s="262"/>
      <c r="C359" s="263"/>
      <c r="D359" s="264"/>
      <c r="E359" s="265"/>
      <c r="F359" s="266"/>
      <c r="G359" s="266"/>
      <c r="H359" s="267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165"/>
      <c r="T359" s="165"/>
      <c r="U359" s="165"/>
    </row>
    <row r="360" spans="1:21" ht="12.75">
      <c r="A360" s="261"/>
      <c r="B360" s="262"/>
      <c r="C360" s="263"/>
      <c r="D360" s="264"/>
      <c r="E360" s="265"/>
      <c r="F360" s="266"/>
      <c r="G360" s="266"/>
      <c r="H360" s="267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165"/>
      <c r="T360" s="165"/>
      <c r="U360" s="165"/>
    </row>
    <row r="361" spans="1:21" ht="12.75">
      <c r="A361" s="261"/>
      <c r="B361" s="262"/>
      <c r="C361" s="263"/>
      <c r="D361" s="264"/>
      <c r="E361" s="265"/>
      <c r="F361" s="266"/>
      <c r="G361" s="266"/>
      <c r="H361" s="267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165"/>
      <c r="T361" s="165"/>
      <c r="U361" s="165"/>
    </row>
    <row r="362" spans="1:21" ht="12.75">
      <c r="A362" s="261"/>
      <c r="B362" s="262"/>
      <c r="C362" s="263"/>
      <c r="D362" s="264"/>
      <c r="E362" s="265"/>
      <c r="F362" s="266"/>
      <c r="G362" s="266"/>
      <c r="H362" s="267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165"/>
      <c r="T362" s="165"/>
      <c r="U362" s="165"/>
    </row>
    <row r="363" spans="1:21" ht="12.75">
      <c r="A363" s="261"/>
      <c r="B363" s="262"/>
      <c r="C363" s="263"/>
      <c r="D363" s="264"/>
      <c r="E363" s="265"/>
      <c r="F363" s="266"/>
      <c r="G363" s="266"/>
      <c r="H363" s="267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165"/>
      <c r="T363" s="165"/>
      <c r="U363" s="165"/>
    </row>
    <row r="364" spans="1:21" ht="12.75">
      <c r="A364" s="261"/>
      <c r="B364" s="262"/>
      <c r="C364" s="263"/>
      <c r="D364" s="264"/>
      <c r="E364" s="265"/>
      <c r="F364" s="266"/>
      <c r="G364" s="266"/>
      <c r="H364" s="267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165"/>
      <c r="T364" s="165"/>
      <c r="U364" s="165"/>
    </row>
    <row r="365" spans="1:21" ht="12.75">
      <c r="A365" s="261"/>
      <c r="B365" s="262"/>
      <c r="C365" s="263"/>
      <c r="D365" s="264"/>
      <c r="E365" s="265"/>
      <c r="F365" s="266"/>
      <c r="G365" s="266"/>
      <c r="H365" s="267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165"/>
      <c r="T365" s="165"/>
      <c r="U365" s="165"/>
    </row>
    <row r="366" spans="1:21" ht="12.75">
      <c r="A366" s="261"/>
      <c r="B366" s="262"/>
      <c r="C366" s="263"/>
      <c r="D366" s="264"/>
      <c r="E366" s="265"/>
      <c r="F366" s="266"/>
      <c r="G366" s="266"/>
      <c r="H366" s="267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165"/>
      <c r="T366" s="165"/>
      <c r="U366" s="165"/>
    </row>
    <row r="367" spans="1:21" ht="12.75">
      <c r="A367" s="261"/>
      <c r="B367" s="262"/>
      <c r="C367" s="263"/>
      <c r="D367" s="264"/>
      <c r="E367" s="265"/>
      <c r="F367" s="266"/>
      <c r="G367" s="266"/>
      <c r="H367" s="267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165"/>
      <c r="T367" s="165"/>
      <c r="U367" s="165"/>
    </row>
    <row r="368" spans="1:21" ht="12.75">
      <c r="A368" s="261"/>
      <c r="B368" s="262"/>
      <c r="C368" s="263"/>
      <c r="D368" s="264"/>
      <c r="E368" s="265"/>
      <c r="F368" s="266"/>
      <c r="G368" s="266"/>
      <c r="H368" s="267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165"/>
      <c r="T368" s="165"/>
      <c r="U368" s="165"/>
    </row>
    <row r="369" spans="1:21" ht="12.75">
      <c r="A369" s="261"/>
      <c r="B369" s="262"/>
      <c r="C369" s="263"/>
      <c r="D369" s="264"/>
      <c r="E369" s="265"/>
      <c r="F369" s="266"/>
      <c r="G369" s="266"/>
      <c r="H369" s="267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165"/>
      <c r="T369" s="165"/>
      <c r="U369" s="165"/>
    </row>
    <row r="370" spans="1:21" ht="12.75">
      <c r="A370" s="261"/>
      <c r="B370" s="262"/>
      <c r="C370" s="263"/>
      <c r="D370" s="264"/>
      <c r="E370" s="265"/>
      <c r="F370" s="266"/>
      <c r="G370" s="266"/>
      <c r="H370" s="267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165"/>
      <c r="T370" s="165"/>
      <c r="U370" s="165"/>
    </row>
    <row r="371" spans="5:21" ht="12.75">
      <c r="E371" s="268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165"/>
      <c r="T371" s="165"/>
      <c r="U371" s="165"/>
    </row>
    <row r="372" spans="5:21" ht="12.75">
      <c r="E372" s="268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165"/>
      <c r="T372" s="165"/>
      <c r="U372" s="165"/>
    </row>
    <row r="373" spans="5:21" ht="12.75">
      <c r="E373" s="268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165"/>
      <c r="T373" s="165"/>
      <c r="U373" s="165"/>
    </row>
    <row r="374" spans="5:21" ht="12.75">
      <c r="E374" s="268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165"/>
      <c r="T374" s="165"/>
      <c r="U374" s="165"/>
    </row>
    <row r="375" spans="5:21" ht="12.75">
      <c r="E375" s="268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165"/>
      <c r="T375" s="165"/>
      <c r="U375" s="165"/>
    </row>
    <row r="376" spans="5:21" ht="12.75">
      <c r="E376" s="268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165"/>
      <c r="T376" s="165"/>
      <c r="U376" s="165"/>
    </row>
    <row r="377" spans="5:21" ht="12.75">
      <c r="E377" s="268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165"/>
      <c r="T377" s="165"/>
      <c r="U377" s="165"/>
    </row>
    <row r="378" spans="5:21" ht="12.75">
      <c r="E378" s="268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165"/>
      <c r="T378" s="165"/>
      <c r="U378" s="165"/>
    </row>
    <row r="379" spans="5:21" ht="12.75">
      <c r="E379" s="268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165"/>
      <c r="T379" s="165"/>
      <c r="U379" s="165"/>
    </row>
    <row r="380" spans="5:21" ht="12.75">
      <c r="E380" s="268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165"/>
      <c r="T380" s="165"/>
      <c r="U380" s="165"/>
    </row>
    <row r="381" spans="5:21" ht="12.75">
      <c r="E381" s="268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165"/>
      <c r="T381" s="165"/>
      <c r="U381" s="165"/>
    </row>
    <row r="382" spans="5:21" ht="12.75">
      <c r="E382" s="268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165"/>
      <c r="T382" s="165"/>
      <c r="U382" s="165"/>
    </row>
    <row r="383" spans="5:21" ht="12.75">
      <c r="E383" s="268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165"/>
      <c r="T383" s="165"/>
      <c r="U383" s="165"/>
    </row>
    <row r="384" spans="5:21" ht="12.75">
      <c r="E384" s="268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165"/>
      <c r="T384" s="165"/>
      <c r="U384" s="165"/>
    </row>
    <row r="385" spans="5:21" ht="12.75">
      <c r="E385" s="268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165"/>
      <c r="T385" s="165"/>
      <c r="U385" s="165"/>
    </row>
    <row r="386" spans="5:21" ht="12.75">
      <c r="E386" s="268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165"/>
      <c r="T386" s="165"/>
      <c r="U386" s="165"/>
    </row>
    <row r="387" spans="5:21" ht="12.75">
      <c r="E387" s="268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165"/>
      <c r="T387" s="165"/>
      <c r="U387" s="165"/>
    </row>
    <row r="388" spans="5:21" ht="12.75">
      <c r="E388" s="268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165"/>
      <c r="T388" s="165"/>
      <c r="U388" s="165"/>
    </row>
    <row r="389" spans="5:21" ht="12.75">
      <c r="E389" s="268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165"/>
      <c r="T389" s="165"/>
      <c r="U389" s="165"/>
    </row>
    <row r="390" spans="5:21" ht="12.75">
      <c r="E390" s="268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165"/>
      <c r="T390" s="165"/>
      <c r="U390" s="165"/>
    </row>
    <row r="391" spans="5:21" ht="12.75">
      <c r="E391" s="268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165"/>
      <c r="T391" s="165"/>
      <c r="U391" s="165"/>
    </row>
    <row r="392" spans="5:21" ht="12.75">
      <c r="E392" s="268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165"/>
      <c r="T392" s="165"/>
      <c r="U392" s="165"/>
    </row>
    <row r="393" spans="5:21" ht="12.75">
      <c r="E393" s="268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165"/>
      <c r="T393" s="165"/>
      <c r="U393" s="165"/>
    </row>
    <row r="394" spans="5:21" ht="12.75">
      <c r="E394" s="268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165"/>
      <c r="T394" s="165"/>
      <c r="U394" s="165"/>
    </row>
    <row r="395" spans="5:21" ht="12.75">
      <c r="E395" s="268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165"/>
      <c r="T395" s="165"/>
      <c r="U395" s="165"/>
    </row>
    <row r="396" spans="5:21" ht="12.75">
      <c r="E396" s="268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165"/>
      <c r="T396" s="165"/>
      <c r="U396" s="165"/>
    </row>
    <row r="397" spans="5:21" ht="12.75">
      <c r="E397" s="268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165"/>
      <c r="T397" s="165"/>
      <c r="U397" s="165"/>
    </row>
    <row r="398" spans="5:21" ht="12.75">
      <c r="E398" s="268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165"/>
      <c r="T398" s="165"/>
      <c r="U398" s="165"/>
    </row>
    <row r="399" spans="5:21" ht="12.75">
      <c r="E399" s="268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165"/>
      <c r="T399" s="165"/>
      <c r="U399" s="165"/>
    </row>
    <row r="400" spans="5:21" ht="12.75">
      <c r="E400" s="268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165"/>
      <c r="T400" s="165"/>
      <c r="U400" s="165"/>
    </row>
    <row r="401" spans="5:21" ht="12.75">
      <c r="E401" s="268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165"/>
      <c r="T401" s="165"/>
      <c r="U401" s="165"/>
    </row>
    <row r="402" spans="5:21" ht="12.75">
      <c r="E402" s="268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165"/>
      <c r="T402" s="165"/>
      <c r="U402" s="165"/>
    </row>
    <row r="403" spans="5:21" ht="12.75">
      <c r="E403" s="268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165"/>
      <c r="T403" s="165"/>
      <c r="U403" s="165"/>
    </row>
    <row r="404" spans="5:21" ht="12.75">
      <c r="E404" s="268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165"/>
      <c r="T404" s="165"/>
      <c r="U404" s="165"/>
    </row>
    <row r="405" spans="5:21" ht="12.75">
      <c r="E405" s="268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165"/>
      <c r="T405" s="165"/>
      <c r="U405" s="165"/>
    </row>
    <row r="406" spans="5:21" ht="12.75">
      <c r="E406" s="268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165"/>
      <c r="T406" s="165"/>
      <c r="U406" s="165"/>
    </row>
    <row r="407" spans="5:21" ht="12.75">
      <c r="E407" s="268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165"/>
      <c r="T407" s="165"/>
      <c r="U407" s="165"/>
    </row>
    <row r="408" spans="5:21" ht="12.75">
      <c r="E408" s="268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165"/>
      <c r="T408" s="165"/>
      <c r="U408" s="165"/>
    </row>
    <row r="409" spans="5:21" ht="12.75">
      <c r="E409" s="268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165"/>
      <c r="T409" s="165"/>
      <c r="U409" s="165"/>
    </row>
    <row r="410" spans="5:21" ht="12.75">
      <c r="E410" s="268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165"/>
      <c r="T410" s="165"/>
      <c r="U410" s="165"/>
    </row>
    <row r="411" spans="5:21" ht="12.75">
      <c r="E411" s="268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165"/>
      <c r="T411" s="165"/>
      <c r="U411" s="165"/>
    </row>
    <row r="412" spans="5:21" ht="12.75">
      <c r="E412" s="268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165"/>
      <c r="T412" s="165"/>
      <c r="U412" s="165"/>
    </row>
    <row r="413" spans="5:21" ht="12.75">
      <c r="E413" s="268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165"/>
      <c r="T413" s="165"/>
      <c r="U413" s="165"/>
    </row>
    <row r="414" spans="5:21" ht="12.75">
      <c r="E414" s="268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165"/>
      <c r="T414" s="165"/>
      <c r="U414" s="165"/>
    </row>
    <row r="415" spans="5:21" ht="12.75">
      <c r="E415" s="268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165"/>
      <c r="T415" s="165"/>
      <c r="U415" s="165"/>
    </row>
    <row r="416" spans="5:21" ht="12.75">
      <c r="E416" s="268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165"/>
      <c r="T416" s="165"/>
      <c r="U416" s="165"/>
    </row>
    <row r="417" spans="5:21" ht="12.75">
      <c r="E417" s="268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165"/>
      <c r="T417" s="165"/>
      <c r="U417" s="165"/>
    </row>
    <row r="418" spans="5:21" ht="12.75">
      <c r="E418" s="268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165"/>
      <c r="T418" s="165"/>
      <c r="U418" s="165"/>
    </row>
    <row r="419" spans="5:21" ht="12.75">
      <c r="E419" s="268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165"/>
      <c r="T419" s="165"/>
      <c r="U419" s="165"/>
    </row>
    <row r="420" spans="5:21" ht="12.75">
      <c r="E420" s="268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165"/>
      <c r="T420" s="165"/>
      <c r="U420" s="165"/>
    </row>
    <row r="421" spans="5:21" ht="12.75">
      <c r="E421" s="268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165"/>
      <c r="T421" s="165"/>
      <c r="U421" s="165"/>
    </row>
    <row r="422" spans="5:21" ht="12.75">
      <c r="E422" s="268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165"/>
      <c r="T422" s="165"/>
      <c r="U422" s="165"/>
    </row>
    <row r="423" spans="5:21" ht="12.75">
      <c r="E423" s="268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165"/>
      <c r="T423" s="165"/>
      <c r="U423" s="165"/>
    </row>
    <row r="424" spans="5:21" ht="12.75">
      <c r="E424" s="268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165"/>
      <c r="T424" s="165"/>
      <c r="U424" s="165"/>
    </row>
    <row r="425" spans="5:21" ht="12.75">
      <c r="E425" s="268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165"/>
      <c r="T425" s="165"/>
      <c r="U425" s="165"/>
    </row>
    <row r="426" spans="5:21" ht="12.75">
      <c r="E426" s="268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165"/>
      <c r="T426" s="165"/>
      <c r="U426" s="165"/>
    </row>
    <row r="427" spans="5:21" ht="12.75">
      <c r="E427" s="268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165"/>
      <c r="T427" s="165"/>
      <c r="U427" s="165"/>
    </row>
    <row r="428" spans="5:21" ht="12.75">
      <c r="E428" s="268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165"/>
      <c r="T428" s="165"/>
      <c r="U428" s="165"/>
    </row>
    <row r="429" spans="5:21" ht="12.75">
      <c r="E429" s="268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165"/>
      <c r="T429" s="165"/>
      <c r="U429" s="165"/>
    </row>
    <row r="430" spans="5:21" ht="12.75">
      <c r="E430" s="268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165"/>
      <c r="T430" s="165"/>
      <c r="U430" s="165"/>
    </row>
    <row r="431" spans="5:21" ht="12.75">
      <c r="E431" s="268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165"/>
      <c r="T431" s="165"/>
      <c r="U431" s="165"/>
    </row>
    <row r="432" spans="5:21" ht="12.75">
      <c r="E432" s="268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165"/>
      <c r="T432" s="165"/>
      <c r="U432" s="165"/>
    </row>
    <row r="433" spans="5:21" ht="12.75">
      <c r="E433" s="268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165"/>
      <c r="T433" s="165"/>
      <c r="U433" s="165"/>
    </row>
    <row r="434" spans="5:21" ht="12.75">
      <c r="E434" s="268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165"/>
      <c r="T434" s="165"/>
      <c r="U434" s="165"/>
    </row>
    <row r="435" spans="5:21" ht="12.75">
      <c r="E435" s="268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165"/>
      <c r="T435" s="165"/>
      <c r="U435" s="165"/>
    </row>
    <row r="436" spans="5:21" ht="12.75">
      <c r="E436" s="268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165"/>
      <c r="T436" s="165"/>
      <c r="U436" s="165"/>
    </row>
    <row r="437" spans="5:21" ht="12.75">
      <c r="E437" s="268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165"/>
      <c r="T437" s="165"/>
      <c r="U437" s="165"/>
    </row>
    <row r="438" spans="5:21" ht="12.75">
      <c r="E438" s="268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165"/>
      <c r="T438" s="165"/>
      <c r="U438" s="165"/>
    </row>
    <row r="439" spans="5:21" ht="12.75">
      <c r="E439" s="268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165"/>
      <c r="T439" s="165"/>
      <c r="U439" s="165"/>
    </row>
    <row r="440" spans="5:21" ht="12.75">
      <c r="E440" s="268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165"/>
      <c r="T440" s="165"/>
      <c r="U440" s="165"/>
    </row>
    <row r="441" spans="5:21" ht="12.75">
      <c r="E441" s="268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165"/>
      <c r="T441" s="165"/>
      <c r="U441" s="165"/>
    </row>
    <row r="442" spans="5:21" ht="12.75">
      <c r="E442" s="268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165"/>
      <c r="T442" s="165"/>
      <c r="U442" s="165"/>
    </row>
    <row r="443" spans="5:21" ht="12.75">
      <c r="E443" s="268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165"/>
      <c r="T443" s="165"/>
      <c r="U443" s="165"/>
    </row>
    <row r="444" spans="5:21" ht="12.75">
      <c r="E444" s="268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165"/>
      <c r="T444" s="165"/>
      <c r="U444" s="165"/>
    </row>
    <row r="445" spans="5:21" ht="12.75">
      <c r="E445" s="268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165"/>
      <c r="T445" s="165"/>
      <c r="U445" s="165"/>
    </row>
    <row r="446" spans="5:21" ht="12.75">
      <c r="E446" s="268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165"/>
      <c r="T446" s="165"/>
      <c r="U446" s="165"/>
    </row>
    <row r="447" spans="5:21" ht="12.75">
      <c r="E447" s="268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165"/>
      <c r="T447" s="165"/>
      <c r="U447" s="165"/>
    </row>
    <row r="448" spans="5:21" ht="12.75">
      <c r="E448" s="268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165"/>
      <c r="T448" s="165"/>
      <c r="U448" s="165"/>
    </row>
    <row r="449" spans="5:21" ht="12.75">
      <c r="E449" s="268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165"/>
      <c r="T449" s="165"/>
      <c r="U449" s="165"/>
    </row>
    <row r="450" spans="5:21" ht="12.75">
      <c r="E450" s="268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165"/>
      <c r="T450" s="165"/>
      <c r="U450" s="165"/>
    </row>
    <row r="451" spans="5:21" ht="12.75">
      <c r="E451" s="268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165"/>
      <c r="T451" s="165"/>
      <c r="U451" s="165"/>
    </row>
    <row r="452" spans="5:21" ht="12.75">
      <c r="E452" s="268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165"/>
      <c r="T452" s="165"/>
      <c r="U452" s="165"/>
    </row>
    <row r="453" spans="5:21" ht="12.75">
      <c r="E453" s="268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165"/>
      <c r="T453" s="165"/>
      <c r="U453" s="165"/>
    </row>
    <row r="454" spans="5:21" ht="12.75">
      <c r="E454" s="268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165"/>
      <c r="T454" s="165"/>
      <c r="U454" s="165"/>
    </row>
    <row r="455" spans="5:21" ht="12.75">
      <c r="E455" s="268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165"/>
      <c r="T455" s="165"/>
      <c r="U455" s="165"/>
    </row>
    <row r="456" spans="5:21" ht="12.75">
      <c r="E456" s="268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165"/>
      <c r="T456" s="165"/>
      <c r="U456" s="165"/>
    </row>
    <row r="457" spans="5:21" ht="12.75">
      <c r="E457" s="268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165"/>
      <c r="T457" s="165"/>
      <c r="U457" s="165"/>
    </row>
    <row r="458" spans="5:21" ht="12.75">
      <c r="E458" s="268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165"/>
      <c r="T458" s="165"/>
      <c r="U458" s="165"/>
    </row>
    <row r="459" spans="5:21" ht="12.75">
      <c r="E459" s="268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165"/>
      <c r="T459" s="165"/>
      <c r="U459" s="165"/>
    </row>
    <row r="460" spans="5:21" ht="12.75">
      <c r="E460" s="268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165"/>
      <c r="T460" s="165"/>
      <c r="U460" s="165"/>
    </row>
    <row r="461" spans="5:21" ht="12.75">
      <c r="E461" s="268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165"/>
      <c r="T461" s="165"/>
      <c r="U461" s="165"/>
    </row>
    <row r="462" spans="5:21" ht="12.75">
      <c r="E462" s="268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165"/>
      <c r="T462" s="165"/>
      <c r="U462" s="165"/>
    </row>
    <row r="463" spans="5:21" ht="12.75">
      <c r="E463" s="268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165"/>
      <c r="T463" s="165"/>
      <c r="U463" s="165"/>
    </row>
    <row r="464" spans="5:21" ht="12.75">
      <c r="E464" s="268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165"/>
      <c r="T464" s="165"/>
      <c r="U464" s="165"/>
    </row>
    <row r="465" spans="5:21" ht="12.75">
      <c r="E465" s="268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165"/>
      <c r="T465" s="165"/>
      <c r="U465" s="165"/>
    </row>
    <row r="466" spans="5:21" ht="12.75">
      <c r="E466" s="268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165"/>
      <c r="T466" s="165"/>
      <c r="U466" s="165"/>
    </row>
    <row r="467" spans="5:21" ht="12.75">
      <c r="E467" s="268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165"/>
      <c r="T467" s="165"/>
      <c r="U467" s="165"/>
    </row>
    <row r="468" spans="5:21" ht="12.75">
      <c r="E468" s="268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165"/>
      <c r="T468" s="165"/>
      <c r="U468" s="165"/>
    </row>
    <row r="469" spans="5:21" ht="12.75">
      <c r="E469" s="268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165"/>
      <c r="T469" s="165"/>
      <c r="U469" s="165"/>
    </row>
    <row r="470" spans="5:21" ht="12.75">
      <c r="E470" s="268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165"/>
      <c r="T470" s="165"/>
      <c r="U470" s="165"/>
    </row>
    <row r="471" spans="5:21" ht="12.75">
      <c r="E471" s="268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165"/>
      <c r="T471" s="165"/>
      <c r="U471" s="165"/>
    </row>
    <row r="472" spans="5:21" ht="12.75">
      <c r="E472" s="268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165"/>
      <c r="T472" s="165"/>
      <c r="U472" s="165"/>
    </row>
    <row r="473" spans="5:21" ht="12.75">
      <c r="E473" s="268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165"/>
      <c r="T473" s="165"/>
      <c r="U473" s="165"/>
    </row>
    <row r="474" spans="5:21" ht="12.75">
      <c r="E474" s="268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165"/>
      <c r="T474" s="165"/>
      <c r="U474" s="165"/>
    </row>
    <row r="475" spans="5:21" ht="12.75">
      <c r="E475" s="268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165"/>
      <c r="T475" s="165"/>
      <c r="U475" s="165"/>
    </row>
    <row r="476" spans="5:21" ht="12.75">
      <c r="E476" s="268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165"/>
      <c r="T476" s="165"/>
      <c r="U476" s="165"/>
    </row>
    <row r="477" spans="5:21" ht="12.75">
      <c r="E477" s="268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165"/>
      <c r="T477" s="165"/>
      <c r="U477" s="165"/>
    </row>
    <row r="478" spans="5:21" ht="12.75">
      <c r="E478" s="268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165"/>
      <c r="T478" s="165"/>
      <c r="U478" s="165"/>
    </row>
    <row r="479" spans="5:21" ht="12.75">
      <c r="E479" s="268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165"/>
      <c r="T479" s="165"/>
      <c r="U479" s="165"/>
    </row>
    <row r="480" spans="5:21" ht="12.75">
      <c r="E480" s="268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165"/>
      <c r="T480" s="165"/>
      <c r="U480" s="165"/>
    </row>
    <row r="481" spans="5:21" ht="12.75">
      <c r="E481" s="268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165"/>
      <c r="T481" s="165"/>
      <c r="U481" s="165"/>
    </row>
    <row r="482" spans="5:21" ht="12.75">
      <c r="E482" s="268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165"/>
      <c r="T482" s="165"/>
      <c r="U482" s="165"/>
    </row>
    <row r="483" spans="5:21" ht="12.75">
      <c r="E483" s="268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165"/>
      <c r="T483" s="165"/>
      <c r="U483" s="165"/>
    </row>
    <row r="484" spans="5:21" ht="12.75">
      <c r="E484" s="268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165"/>
      <c r="T484" s="165"/>
      <c r="U484" s="165"/>
    </row>
    <row r="485" spans="5:21" ht="12.75">
      <c r="E485" s="268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165"/>
      <c r="T485" s="165"/>
      <c r="U485" s="165"/>
    </row>
    <row r="486" spans="5:21" ht="12.75">
      <c r="E486" s="268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165"/>
      <c r="T486" s="165"/>
      <c r="U486" s="165"/>
    </row>
    <row r="487" spans="5:21" ht="12.75">
      <c r="E487" s="268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165"/>
      <c r="T487" s="165"/>
      <c r="U487" s="165"/>
    </row>
    <row r="488" spans="5:21" ht="12.75">
      <c r="E488" s="268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165"/>
      <c r="T488" s="165"/>
      <c r="U488" s="165"/>
    </row>
    <row r="489" spans="5:21" ht="12.75">
      <c r="E489" s="268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165"/>
      <c r="T489" s="165"/>
      <c r="U489" s="165"/>
    </row>
    <row r="490" spans="5:21" ht="12.75">
      <c r="E490" s="268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165"/>
      <c r="T490" s="165"/>
      <c r="U490" s="165"/>
    </row>
    <row r="491" spans="5:21" ht="12.75">
      <c r="E491" s="268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165"/>
      <c r="T491" s="165"/>
      <c r="U491" s="165"/>
    </row>
    <row r="492" spans="5:21" ht="12.75">
      <c r="E492" s="268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165"/>
      <c r="T492" s="165"/>
      <c r="U492" s="165"/>
    </row>
    <row r="493" spans="5:21" ht="12.75">
      <c r="E493" s="268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165"/>
      <c r="T493" s="165"/>
      <c r="U493" s="165"/>
    </row>
    <row r="494" spans="9:21" ht="12.75"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165"/>
      <c r="T494" s="165"/>
      <c r="U494" s="165"/>
    </row>
    <row r="495" spans="9:21" ht="12.75"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165"/>
      <c r="T495" s="165"/>
      <c r="U495" s="165"/>
    </row>
    <row r="496" spans="9:21" ht="12.75"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165"/>
      <c r="T496" s="165"/>
      <c r="U496" s="165"/>
    </row>
    <row r="497" spans="9:21" ht="12.75"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165"/>
      <c r="T497" s="165"/>
      <c r="U497" s="165"/>
    </row>
    <row r="498" spans="9:21" ht="12.75"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165"/>
      <c r="T498" s="165"/>
      <c r="U498" s="165"/>
    </row>
    <row r="499" spans="9:21" ht="12.75"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165"/>
      <c r="T499" s="165"/>
      <c r="U499" s="165"/>
    </row>
    <row r="500" spans="9:21" ht="12.75"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165"/>
      <c r="T500" s="165"/>
      <c r="U500" s="165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541</v>
      </c>
      <c r="B1" s="112"/>
      <c r="C1" s="120" t="s">
        <v>22</v>
      </c>
      <c r="D1" s="120"/>
      <c r="E1" s="120"/>
      <c r="F1" s="205"/>
      <c r="G1" s="205"/>
      <c r="H1" s="206" t="s">
        <v>399</v>
      </c>
    </row>
    <row r="2" spans="1:8" ht="16.5" customHeight="1">
      <c r="A2" s="7" t="s">
        <v>542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550</v>
      </c>
      <c r="B4" s="128"/>
      <c r="C4" s="128"/>
      <c r="D4" s="128"/>
      <c r="E4" s="128"/>
      <c r="F4" s="128"/>
      <c r="G4" s="128"/>
      <c r="H4" s="128"/>
    </row>
    <row r="5" spans="1:8" ht="16.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543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4" t="s">
        <v>400</v>
      </c>
      <c r="B9" s="315"/>
      <c r="C9" s="316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7" t="s">
        <v>401</v>
      </c>
      <c r="B10" s="318"/>
      <c r="C10" s="319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4.2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25" t="s">
        <v>402</v>
      </c>
      <c r="B13" s="225" t="s">
        <v>403</v>
      </c>
      <c r="C13" s="226"/>
      <c r="D13" s="227">
        <v>18.8571</v>
      </c>
      <c r="E13" s="228">
        <v>75.535</v>
      </c>
      <c r="F13" s="229">
        <v>56.34</v>
      </c>
      <c r="G13" s="229">
        <v>116.75</v>
      </c>
      <c r="H13" s="229">
        <v>82.3269</v>
      </c>
    </row>
    <row r="14" spans="1:8" ht="14.25" customHeight="1">
      <c r="A14" s="230" t="s">
        <v>404</v>
      </c>
      <c r="B14" s="230" t="s">
        <v>405</v>
      </c>
      <c r="C14" s="231"/>
      <c r="D14" s="232">
        <v>81.1428</v>
      </c>
      <c r="E14" s="233">
        <v>139.74</v>
      </c>
      <c r="F14" s="234">
        <v>96.89</v>
      </c>
      <c r="G14" s="234">
        <v>209.99</v>
      </c>
      <c r="H14" s="234">
        <v>149.4114</v>
      </c>
    </row>
    <row r="15" spans="1:8" ht="9" customHeight="1">
      <c r="A15" s="147"/>
      <c r="B15" s="147"/>
      <c r="C15" s="147"/>
      <c r="D15" s="232"/>
      <c r="E15" s="234"/>
      <c r="F15" s="234"/>
      <c r="G15" s="233"/>
      <c r="H15" s="234"/>
    </row>
    <row r="16" spans="1:8" ht="15.75" customHeight="1">
      <c r="A16" s="230"/>
      <c r="B16" s="147" t="s">
        <v>406</v>
      </c>
      <c r="C16" s="147"/>
      <c r="D16" s="147"/>
      <c r="E16" s="235">
        <v>54.0539573493631</v>
      </c>
      <c r="F16" s="235">
        <v>58.148415729177415</v>
      </c>
      <c r="G16" s="235">
        <v>55.59788561360065</v>
      </c>
      <c r="H16" s="235">
        <v>55.100815600416034</v>
      </c>
    </row>
    <row r="17" spans="1:8" ht="9" customHeight="1">
      <c r="A17" s="147"/>
      <c r="B17" s="147"/>
      <c r="C17" s="147"/>
      <c r="D17" s="236"/>
      <c r="E17" s="237"/>
      <c r="F17" s="237"/>
      <c r="G17" s="237"/>
      <c r="H17" s="237"/>
    </row>
    <row r="18" spans="1:8" ht="14.25" customHeight="1">
      <c r="A18" s="238" t="s">
        <v>41</v>
      </c>
      <c r="B18" s="239"/>
      <c r="C18" s="240"/>
      <c r="D18" s="241">
        <v>100</v>
      </c>
      <c r="E18" s="242">
        <v>129.93</v>
      </c>
      <c r="F18" s="242">
        <v>73.92</v>
      </c>
      <c r="G18" s="242">
        <v>200.1</v>
      </c>
      <c r="H18" s="243">
        <v>136.7611</v>
      </c>
    </row>
    <row r="19" ht="4.5" customHeight="1"/>
    <row r="20" ht="14.25" customHeight="1">
      <c r="A20" s="147" t="s">
        <v>407</v>
      </c>
    </row>
    <row r="21" ht="14.25" customHeight="1">
      <c r="A21" s="147" t="s">
        <v>408</v>
      </c>
    </row>
    <row r="22" ht="33" customHeight="1">
      <c r="A22" s="147"/>
    </row>
    <row r="23" spans="1:8" ht="23.25" customHeight="1">
      <c r="A23" s="204" t="s">
        <v>541</v>
      </c>
      <c r="B23" s="112"/>
      <c r="C23" s="120" t="s">
        <v>22</v>
      </c>
      <c r="D23" s="120"/>
      <c r="E23" s="120"/>
      <c r="F23" s="205"/>
      <c r="G23" s="205"/>
      <c r="H23" s="114" t="s">
        <v>409</v>
      </c>
    </row>
    <row r="24" spans="1:8" ht="16.5" customHeight="1">
      <c r="A24" s="7" t="s">
        <v>542</v>
      </c>
      <c r="E24" s="207"/>
      <c r="F24" s="207"/>
      <c r="G24" s="207"/>
      <c r="H24" s="123"/>
    </row>
    <row r="25" spans="1:8" ht="14.25" customHeight="1">
      <c r="A25" s="125" t="s">
        <v>24</v>
      </c>
      <c r="B25" s="125"/>
      <c r="C25" s="125"/>
      <c r="D25" s="125"/>
      <c r="E25" s="125"/>
      <c r="F25" s="125"/>
      <c r="G25" s="125"/>
      <c r="H25" s="125"/>
    </row>
    <row r="26" spans="1:8" ht="14.25" customHeight="1">
      <c r="A26" s="128" t="s">
        <v>410</v>
      </c>
      <c r="B26" s="128"/>
      <c r="C26" s="128"/>
      <c r="D26" s="128"/>
      <c r="E26" s="128"/>
      <c r="F26" s="128"/>
      <c r="G26" s="128"/>
      <c r="H26" s="128"/>
    </row>
    <row r="27" spans="1:8" ht="16.5" customHeight="1">
      <c r="A27" s="130"/>
      <c r="B27" s="130"/>
      <c r="C27" s="130"/>
      <c r="D27" s="244"/>
      <c r="E27" s="244"/>
      <c r="F27" s="244"/>
      <c r="G27" s="244"/>
      <c r="H27" s="244"/>
    </row>
    <row r="28" spans="1:8" ht="15" customHeight="1">
      <c r="A28" s="208"/>
      <c r="B28" s="209"/>
      <c r="C28" s="209"/>
      <c r="D28" s="209"/>
      <c r="E28" s="76" t="s">
        <v>2</v>
      </c>
      <c r="F28" s="77" t="s">
        <v>543</v>
      </c>
      <c r="G28" s="210"/>
      <c r="H28" s="79"/>
    </row>
    <row r="29" spans="1:8" ht="14.25" customHeight="1">
      <c r="A29" s="211"/>
      <c r="B29" s="211"/>
      <c r="C29" s="211"/>
      <c r="D29" s="211"/>
      <c r="E29" s="211"/>
      <c r="F29" s="211"/>
      <c r="G29" s="211"/>
      <c r="H29" s="209"/>
    </row>
    <row r="30" spans="1:8" ht="14.25" customHeight="1">
      <c r="A30" s="321" t="s">
        <v>411</v>
      </c>
      <c r="B30" s="322"/>
      <c r="C30" s="323"/>
      <c r="D30" s="307" t="s">
        <v>26</v>
      </c>
      <c r="E30" s="215"/>
      <c r="F30" s="305" t="s">
        <v>6</v>
      </c>
      <c r="G30" s="332"/>
      <c r="H30" s="216"/>
    </row>
    <row r="31" spans="1:8" ht="14.25" customHeight="1">
      <c r="A31" s="324"/>
      <c r="B31" s="325"/>
      <c r="C31" s="326"/>
      <c r="D31" s="308"/>
      <c r="E31" s="217" t="s">
        <v>11</v>
      </c>
      <c r="F31" s="310"/>
      <c r="G31" s="333"/>
      <c r="H31" s="217" t="s">
        <v>28</v>
      </c>
    </row>
    <row r="32" spans="1:8" ht="14.25" customHeight="1">
      <c r="A32" s="324"/>
      <c r="B32" s="325"/>
      <c r="C32" s="326"/>
      <c r="D32" s="309"/>
      <c r="E32" s="217"/>
      <c r="F32" s="217" t="s">
        <v>7</v>
      </c>
      <c r="G32" s="215" t="s">
        <v>15</v>
      </c>
      <c r="H32" s="218"/>
    </row>
    <row r="33" spans="1:8" ht="14.25" customHeight="1">
      <c r="A33" s="327"/>
      <c r="B33" s="328"/>
      <c r="C33" s="329"/>
      <c r="D33" s="222" t="s">
        <v>5</v>
      </c>
      <c r="E33" s="223" t="s">
        <v>3</v>
      </c>
      <c r="F33" s="223" t="s">
        <v>3</v>
      </c>
      <c r="G33" s="224" t="s">
        <v>3</v>
      </c>
      <c r="H33" s="224" t="s">
        <v>3</v>
      </c>
    </row>
    <row r="34" spans="1:8" ht="14.25" customHeight="1">
      <c r="A34" s="147"/>
      <c r="B34" s="147"/>
      <c r="C34" s="147"/>
      <c r="D34" s="147"/>
      <c r="E34" s="147"/>
      <c r="F34" s="147"/>
      <c r="G34" s="147"/>
      <c r="H34" s="147"/>
    </row>
    <row r="35" spans="1:8" ht="14.25" customHeight="1">
      <c r="A35" s="225"/>
      <c r="B35" s="225" t="s">
        <v>412</v>
      </c>
      <c r="C35" s="226"/>
      <c r="D35" s="227">
        <v>34.1024</v>
      </c>
      <c r="E35" s="228">
        <v>145.36</v>
      </c>
      <c r="F35" s="229">
        <v>87.22</v>
      </c>
      <c r="G35" s="229">
        <v>232.15</v>
      </c>
      <c r="H35" s="229">
        <v>155.4658</v>
      </c>
    </row>
    <row r="36" spans="1:8" ht="14.25" customHeight="1">
      <c r="A36" s="230"/>
      <c r="B36" s="230" t="s">
        <v>413</v>
      </c>
      <c r="C36" s="231"/>
      <c r="D36" s="232">
        <v>65.8975</v>
      </c>
      <c r="E36" s="233">
        <v>124.46</v>
      </c>
      <c r="F36" s="234">
        <v>69.42</v>
      </c>
      <c r="G36" s="234">
        <v>179.2</v>
      </c>
      <c r="H36" s="234">
        <v>127.0813</v>
      </c>
    </row>
    <row r="37" spans="1:8" ht="9.75" customHeight="1">
      <c r="A37" s="147"/>
      <c r="B37" s="147"/>
      <c r="C37" s="147"/>
      <c r="D37" s="232"/>
      <c r="E37" s="234"/>
      <c r="F37" s="234"/>
      <c r="G37" s="233"/>
      <c r="H37" s="234"/>
    </row>
    <row r="38" spans="1:8" ht="15.75" customHeight="1">
      <c r="A38" s="230"/>
      <c r="B38" s="147" t="s">
        <v>414</v>
      </c>
      <c r="C38" s="147"/>
      <c r="D38" s="147"/>
      <c r="E38" s="235">
        <v>85.62190423775453</v>
      </c>
      <c r="F38" s="235">
        <v>79.59183673469387</v>
      </c>
      <c r="G38" s="235">
        <v>77.19147103166056</v>
      </c>
      <c r="H38" s="235">
        <v>81.7422867280135</v>
      </c>
    </row>
    <row r="39" spans="1:8" ht="9.75" customHeight="1">
      <c r="A39" s="147"/>
      <c r="B39" s="147"/>
      <c r="C39" s="147"/>
      <c r="D39" s="236"/>
      <c r="E39" s="237"/>
      <c r="F39" s="237"/>
      <c r="G39" s="237"/>
      <c r="H39" s="237"/>
    </row>
    <row r="40" spans="1:8" ht="14.25" customHeight="1">
      <c r="A40" s="238" t="s">
        <v>41</v>
      </c>
      <c r="B40" s="239"/>
      <c r="C40" s="240"/>
      <c r="D40" s="241">
        <v>100</v>
      </c>
      <c r="E40" s="242">
        <v>129.93</v>
      </c>
      <c r="F40" s="242">
        <v>73.92</v>
      </c>
      <c r="G40" s="242">
        <v>200.1</v>
      </c>
      <c r="H40" s="243">
        <v>136.7611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548</v>
      </c>
      <c r="B1" s="2"/>
      <c r="C1" s="2"/>
      <c r="D1" s="3"/>
      <c r="E1" s="337" t="s">
        <v>0</v>
      </c>
      <c r="F1" s="337"/>
      <c r="G1" s="337"/>
      <c r="H1" s="4" t="s">
        <v>415</v>
      </c>
      <c r="Q1" s="167"/>
    </row>
    <row r="2" spans="1:8" ht="33" customHeight="1">
      <c r="A2" s="7" t="s">
        <v>542</v>
      </c>
      <c r="B2" s="8"/>
      <c r="C2" s="8"/>
      <c r="D2" s="8"/>
      <c r="E2" s="9"/>
      <c r="F2" s="10"/>
      <c r="G2" s="10"/>
      <c r="H2" s="8"/>
    </row>
    <row r="3" spans="1:8" ht="18">
      <c r="A3" s="338" t="s">
        <v>416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417</v>
      </c>
      <c r="B4" s="338"/>
      <c r="C4" s="338"/>
      <c r="D4" s="338"/>
      <c r="E4" s="338"/>
      <c r="F4" s="338"/>
      <c r="G4" s="338"/>
      <c r="H4" s="33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543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4" t="s">
        <v>539</v>
      </c>
      <c r="D8" s="304"/>
      <c r="E8" s="304"/>
      <c r="F8" s="304"/>
      <c r="G8" s="193">
        <v>22440.2338</v>
      </c>
      <c r="H8" s="19" t="s">
        <v>418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4"/>
      <c r="E10" s="194"/>
      <c r="F10" s="195"/>
      <c r="G10" s="5"/>
      <c r="H10" s="27"/>
    </row>
    <row r="11" spans="1:8" ht="19.5" customHeight="1">
      <c r="A11" s="39"/>
      <c r="B11" s="39"/>
      <c r="C11" s="30" t="s">
        <v>7</v>
      </c>
      <c r="D11" s="31" t="s">
        <v>419</v>
      </c>
      <c r="E11" s="31"/>
      <c r="F11" s="32"/>
      <c r="G11" s="196">
        <v>13062.7777</v>
      </c>
      <c r="H11" s="29" t="s">
        <v>418</v>
      </c>
    </row>
    <row r="12" spans="1:8" ht="19.5" customHeight="1">
      <c r="A12" s="39"/>
      <c r="B12" s="39"/>
      <c r="C12" s="30" t="s">
        <v>9</v>
      </c>
      <c r="D12" s="31" t="s">
        <v>420</v>
      </c>
      <c r="E12" s="31"/>
      <c r="F12" s="32"/>
      <c r="G12" s="196">
        <v>17786.8333</v>
      </c>
      <c r="H12" s="29" t="s">
        <v>418</v>
      </c>
    </row>
    <row r="13" spans="1:8" ht="19.5" customHeight="1">
      <c r="A13" s="40"/>
      <c r="B13" s="40"/>
      <c r="C13" s="30" t="s">
        <v>11</v>
      </c>
      <c r="D13" s="31" t="s">
        <v>421</v>
      </c>
      <c r="E13" s="31"/>
      <c r="F13" s="32"/>
      <c r="G13" s="197">
        <v>22440.2338</v>
      </c>
      <c r="H13" s="29" t="s">
        <v>418</v>
      </c>
    </row>
    <row r="14" spans="1:8" ht="19.5" customHeight="1">
      <c r="A14" s="40"/>
      <c r="B14" s="40"/>
      <c r="C14" s="30" t="s">
        <v>13</v>
      </c>
      <c r="D14" s="31" t="s">
        <v>422</v>
      </c>
      <c r="E14" s="31"/>
      <c r="F14" s="32"/>
      <c r="G14" s="196">
        <v>27588.4166</v>
      </c>
      <c r="H14" s="29" t="s">
        <v>418</v>
      </c>
    </row>
    <row r="15" spans="1:8" ht="19.5" customHeight="1">
      <c r="A15" s="32"/>
      <c r="B15" s="32"/>
      <c r="C15" s="30" t="s">
        <v>15</v>
      </c>
      <c r="D15" s="31" t="s">
        <v>423</v>
      </c>
      <c r="E15" s="31"/>
      <c r="F15" s="32"/>
      <c r="G15" s="197">
        <v>34397.2345</v>
      </c>
      <c r="H15" s="29" t="s">
        <v>418</v>
      </c>
    </row>
    <row r="16" spans="1:8" ht="34.5" customHeight="1">
      <c r="A16" s="32"/>
      <c r="B16" s="32"/>
      <c r="C16" s="339"/>
      <c r="D16" s="339"/>
      <c r="E16" s="339"/>
      <c r="F16" s="339"/>
      <c r="G16" s="197"/>
      <c r="H16" s="29"/>
    </row>
    <row r="17" spans="1:8" ht="23.25" customHeight="1">
      <c r="A17" s="32"/>
      <c r="B17" s="32"/>
      <c r="C17" s="301" t="s">
        <v>424</v>
      </c>
      <c r="D17" s="301"/>
      <c r="E17" s="301"/>
      <c r="F17" s="301"/>
      <c r="G17" s="198">
        <v>23652.4562</v>
      </c>
      <c r="H17" s="37" t="s">
        <v>418</v>
      </c>
    </row>
    <row r="18" spans="1:8" ht="29.25" customHeight="1">
      <c r="A18" s="41"/>
      <c r="B18" s="41"/>
      <c r="C18" s="301"/>
      <c r="D18" s="301"/>
      <c r="E18" s="301"/>
      <c r="F18" s="301"/>
      <c r="G18" s="198"/>
      <c r="H18" s="37"/>
    </row>
    <row r="19" spans="1:8" ht="19.5" customHeight="1">
      <c r="A19" s="41"/>
      <c r="B19" s="41"/>
      <c r="C19" s="44" t="s">
        <v>425</v>
      </c>
      <c r="D19" s="44"/>
      <c r="E19" s="44"/>
      <c r="F19" s="44"/>
      <c r="G19" s="42"/>
      <c r="H19" s="56"/>
    </row>
    <row r="20" spans="1:8" ht="19.5" customHeight="1">
      <c r="A20" s="199"/>
      <c r="B20" s="199"/>
      <c r="C20" s="336" t="s">
        <v>426</v>
      </c>
      <c r="D20" s="336"/>
      <c r="E20" s="336"/>
      <c r="F20" s="336"/>
      <c r="G20" s="200">
        <v>6.5633</v>
      </c>
      <c r="H20" s="29" t="s">
        <v>5</v>
      </c>
    </row>
    <row r="21" spans="1:8" ht="19.5" customHeight="1">
      <c r="A21" s="199"/>
      <c r="B21" s="199"/>
      <c r="C21" s="336" t="s">
        <v>427</v>
      </c>
      <c r="D21" s="336"/>
      <c r="E21" s="336"/>
      <c r="F21" s="336"/>
      <c r="G21" s="200">
        <v>0.5531</v>
      </c>
      <c r="H21" s="29" t="s">
        <v>5</v>
      </c>
    </row>
    <row r="22" spans="1:8" ht="19.5" customHeight="1">
      <c r="A22" s="199"/>
      <c r="B22" s="199"/>
      <c r="C22" s="336" t="s">
        <v>428</v>
      </c>
      <c r="D22" s="336"/>
      <c r="E22" s="336"/>
      <c r="F22" s="336"/>
      <c r="G22" s="200">
        <v>13.657</v>
      </c>
      <c r="H22" s="29" t="s">
        <v>5</v>
      </c>
    </row>
    <row r="23" spans="1:8" ht="19.5" customHeight="1">
      <c r="A23" s="199"/>
      <c r="B23" s="199"/>
      <c r="C23" s="336" t="s">
        <v>429</v>
      </c>
      <c r="D23" s="336"/>
      <c r="E23" s="336"/>
      <c r="F23" s="336"/>
      <c r="G23" s="200">
        <v>11.757</v>
      </c>
      <c r="H23" s="29" t="s">
        <v>5</v>
      </c>
    </row>
    <row r="24" spans="1:8" ht="19.5" customHeight="1">
      <c r="A24" s="199"/>
      <c r="B24" s="199"/>
      <c r="C24" s="336" t="s">
        <v>430</v>
      </c>
      <c r="D24" s="336"/>
      <c r="E24" s="336"/>
      <c r="F24" s="336"/>
      <c r="G24" s="200">
        <v>0.652</v>
      </c>
      <c r="H24" s="29" t="s">
        <v>5</v>
      </c>
    </row>
    <row r="25" spans="1:8" ht="23.25" customHeight="1">
      <c r="A25" s="334"/>
      <c r="B25" s="334"/>
      <c r="C25" s="334"/>
      <c r="D25" s="334"/>
      <c r="E25" s="334"/>
      <c r="F25" s="334"/>
      <c r="G25" s="201"/>
      <c r="H25" s="202"/>
    </row>
    <row r="26" spans="1:8" ht="16.5" customHeight="1">
      <c r="A26" s="202"/>
      <c r="B26" s="202"/>
      <c r="C26" s="335"/>
      <c r="D26" s="335"/>
      <c r="E26" s="335"/>
      <c r="F26" s="335"/>
      <c r="G26" s="200"/>
      <c r="H26" s="202"/>
    </row>
    <row r="27" spans="1:8" ht="23.25" customHeight="1">
      <c r="A27" s="202"/>
      <c r="B27" s="202"/>
      <c r="C27" s="335" t="s">
        <v>540</v>
      </c>
      <c r="D27" s="335"/>
      <c r="E27" s="335"/>
      <c r="F27" s="335"/>
      <c r="G27" s="203">
        <v>174.7655</v>
      </c>
      <c r="H27" s="37" t="s">
        <v>431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191" customWidth="1"/>
    <col min="2" max="2" width="75" style="191" customWidth="1"/>
    <col min="3" max="3" width="12.5" style="191" customWidth="1"/>
    <col min="4" max="4" width="11.66015625" style="191" customWidth="1"/>
    <col min="5" max="7" width="11.16015625" style="192" customWidth="1"/>
    <col min="8" max="9" width="11.16015625" style="191" customWidth="1"/>
    <col min="10" max="12" width="7.5" style="191" customWidth="1"/>
    <col min="13" max="14" width="7.5" style="168" customWidth="1"/>
    <col min="15" max="15" width="10.16015625" style="168" customWidth="1"/>
    <col min="16" max="16384" width="10.66015625" style="168" customWidth="1"/>
  </cols>
  <sheetData>
    <row r="1" spans="1:18" s="167" customFormat="1" ht="23.25" customHeight="1">
      <c r="A1" s="111" t="s">
        <v>547</v>
      </c>
      <c r="B1" s="112"/>
      <c r="C1" s="113"/>
      <c r="D1" s="114"/>
      <c r="E1" s="111"/>
      <c r="F1" s="115"/>
      <c r="G1" s="166" t="s">
        <v>0</v>
      </c>
      <c r="H1" s="117"/>
      <c r="I1" s="118"/>
      <c r="J1" s="119"/>
      <c r="K1" s="120"/>
      <c r="L1" s="121"/>
      <c r="M1" s="119"/>
      <c r="N1" s="119"/>
      <c r="O1" s="114" t="s">
        <v>432</v>
      </c>
      <c r="R1" s="6"/>
    </row>
    <row r="2" spans="1:15" ht="16.5" customHeight="1">
      <c r="A2" s="7" t="s">
        <v>542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4.25" customHeight="1">
      <c r="A3" s="125" t="s">
        <v>416</v>
      </c>
      <c r="B3" s="125"/>
      <c r="C3" s="125"/>
      <c r="D3" s="125"/>
      <c r="E3" s="125" t="s">
        <v>416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4.25" customHeight="1">
      <c r="A4" s="128" t="s">
        <v>433</v>
      </c>
      <c r="B4" s="128"/>
      <c r="C4" s="128"/>
      <c r="D4" s="128"/>
      <c r="E4" s="128" t="s">
        <v>433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.75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543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543</v>
      </c>
      <c r="N6" s="78"/>
      <c r="O6" s="79"/>
    </row>
    <row r="7" spans="1:15" ht="6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6" ht="14.25" customHeight="1">
      <c r="A8" s="343" t="s">
        <v>434</v>
      </c>
      <c r="B8" s="344"/>
      <c r="C8" s="349" t="s">
        <v>26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425</v>
      </c>
      <c r="K8" s="139"/>
      <c r="L8" s="139"/>
      <c r="M8" s="139"/>
      <c r="N8" s="140"/>
      <c r="O8" s="364" t="s">
        <v>435</v>
      </c>
      <c r="P8" s="6"/>
    </row>
    <row r="9" spans="1:16" ht="15.7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436</v>
      </c>
      <c r="K9" s="340" t="s">
        <v>437</v>
      </c>
      <c r="L9" s="340" t="s">
        <v>438</v>
      </c>
      <c r="M9" s="340" t="s">
        <v>439</v>
      </c>
      <c r="N9" s="340" t="s">
        <v>440</v>
      </c>
      <c r="O9" s="365"/>
      <c r="P9" s="169" t="s">
        <v>441</v>
      </c>
    </row>
    <row r="10" spans="1:16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  <c r="P10" s="6"/>
    </row>
    <row r="11" spans="1:16" ht="19.5" customHeight="1">
      <c r="A11" s="345"/>
      <c r="B11" s="346"/>
      <c r="C11" s="351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  <c r="P11" s="6"/>
    </row>
    <row r="12" spans="1:16" ht="12.75">
      <c r="A12" s="347"/>
      <c r="B12" s="348"/>
      <c r="C12" s="90" t="s">
        <v>5</v>
      </c>
      <c r="D12" s="142" t="s">
        <v>418</v>
      </c>
      <c r="E12" s="143" t="s">
        <v>418</v>
      </c>
      <c r="F12" s="143" t="s">
        <v>418</v>
      </c>
      <c r="G12" s="143" t="s">
        <v>418</v>
      </c>
      <c r="H12" s="143" t="s">
        <v>418</v>
      </c>
      <c r="I12" s="143" t="s">
        <v>418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431</v>
      </c>
      <c r="P12" s="6"/>
    </row>
    <row r="13" spans="1:16" ht="13.5" customHeight="1">
      <c r="A13" s="170"/>
      <c r="B13" s="170"/>
      <c r="C13" s="170"/>
      <c r="D13" s="170"/>
      <c r="E13" s="171"/>
      <c r="F13" s="171"/>
      <c r="G13" s="172"/>
      <c r="H13" s="171"/>
      <c r="I13" s="172"/>
      <c r="J13" s="172"/>
      <c r="K13" s="172"/>
      <c r="L13" s="172"/>
      <c r="M13" s="173"/>
      <c r="N13" s="173"/>
      <c r="O13" s="173"/>
      <c r="P13" s="6"/>
    </row>
    <row r="14" spans="1:16" ht="17.25" customHeight="1">
      <c r="A14" s="174" t="s">
        <v>442</v>
      </c>
      <c r="B14" s="175"/>
      <c r="C14" s="176">
        <v>1.24</v>
      </c>
      <c r="D14" s="151" t="s">
        <v>31</v>
      </c>
      <c r="E14" s="152" t="s">
        <v>31</v>
      </c>
      <c r="F14" s="152" t="s">
        <v>31</v>
      </c>
      <c r="G14" s="152" t="s">
        <v>31</v>
      </c>
      <c r="H14" s="152" t="s">
        <v>31</v>
      </c>
      <c r="I14" s="152" t="s">
        <v>31</v>
      </c>
      <c r="J14" s="153" t="s">
        <v>31</v>
      </c>
      <c r="K14" s="154" t="s">
        <v>31</v>
      </c>
      <c r="L14" s="154" t="s">
        <v>31</v>
      </c>
      <c r="M14" s="154" t="s">
        <v>31</v>
      </c>
      <c r="N14" s="154" t="s">
        <v>31</v>
      </c>
      <c r="O14" s="155" t="s">
        <v>31</v>
      </c>
      <c r="P14" s="6"/>
    </row>
    <row r="15" spans="1:21" ht="17.25" customHeight="1">
      <c r="A15" s="156" t="s">
        <v>443</v>
      </c>
      <c r="B15" s="157"/>
      <c r="C15" s="177">
        <v>6.4</v>
      </c>
      <c r="D15" s="159">
        <v>34930.9764</v>
      </c>
      <c r="E15" s="160">
        <v>22311.8333</v>
      </c>
      <c r="F15" s="160">
        <v>28999.25</v>
      </c>
      <c r="G15" s="160">
        <v>42360.3479</v>
      </c>
      <c r="H15" s="160">
        <v>50294.4444</v>
      </c>
      <c r="I15" s="160">
        <v>36154.1265</v>
      </c>
      <c r="J15" s="161">
        <v>10.65</v>
      </c>
      <c r="K15" s="162">
        <v>0.05</v>
      </c>
      <c r="L15" s="162">
        <v>22.78</v>
      </c>
      <c r="M15" s="162">
        <v>11.79</v>
      </c>
      <c r="N15" s="162">
        <v>0.56</v>
      </c>
      <c r="O15" s="163">
        <v>173.2427</v>
      </c>
      <c r="P15" s="6">
        <v>54.169999999999995</v>
      </c>
      <c r="Q15" s="178">
        <v>6687.416700000002</v>
      </c>
      <c r="R15" s="178">
        <v>28999.25</v>
      </c>
      <c r="S15" s="178">
        <v>5931.7264</v>
      </c>
      <c r="T15" s="178">
        <v>7429.371500000001</v>
      </c>
      <c r="U15" s="178">
        <v>7934.0965</v>
      </c>
    </row>
    <row r="16" spans="1:21" ht="17.25" customHeight="1">
      <c r="A16" s="148" t="s">
        <v>444</v>
      </c>
      <c r="B16" s="149"/>
      <c r="C16" s="176">
        <v>29.18</v>
      </c>
      <c r="D16" s="151">
        <v>24333.7319</v>
      </c>
      <c r="E16" s="152">
        <v>18147.9166</v>
      </c>
      <c r="F16" s="152">
        <v>20931.011</v>
      </c>
      <c r="G16" s="152">
        <v>28011.8617</v>
      </c>
      <c r="H16" s="152">
        <v>35028.1666</v>
      </c>
      <c r="I16" s="152">
        <v>26152.4925</v>
      </c>
      <c r="J16" s="153">
        <v>7.42</v>
      </c>
      <c r="K16" s="154">
        <v>0.63</v>
      </c>
      <c r="L16" s="154">
        <v>11.84</v>
      </c>
      <c r="M16" s="154">
        <v>12.95</v>
      </c>
      <c r="N16" s="154">
        <v>0.86</v>
      </c>
      <c r="O16" s="155">
        <v>175.6485</v>
      </c>
      <c r="P16" s="6">
        <v>66.3</v>
      </c>
      <c r="Q16" s="178">
        <v>2783.094399999998</v>
      </c>
      <c r="R16" s="178">
        <v>20931.011</v>
      </c>
      <c r="S16" s="178">
        <v>3402.7209000000003</v>
      </c>
      <c r="T16" s="178">
        <v>3678.1298000000024</v>
      </c>
      <c r="U16" s="178">
        <v>7016.3048999999955</v>
      </c>
    </row>
    <row r="17" spans="1:21" ht="17.25" customHeight="1">
      <c r="A17" s="156" t="s">
        <v>445</v>
      </c>
      <c r="B17" s="157"/>
      <c r="C17" s="177">
        <v>37.9</v>
      </c>
      <c r="D17" s="159">
        <v>23859.6409</v>
      </c>
      <c r="E17" s="160">
        <v>17488.75</v>
      </c>
      <c r="F17" s="160">
        <v>20156.0833</v>
      </c>
      <c r="G17" s="160">
        <v>28644.4322</v>
      </c>
      <c r="H17" s="160">
        <v>33777.3412</v>
      </c>
      <c r="I17" s="160">
        <v>24865.6221</v>
      </c>
      <c r="J17" s="161">
        <v>5.26</v>
      </c>
      <c r="K17" s="162">
        <v>0.55</v>
      </c>
      <c r="L17" s="162">
        <v>12.88</v>
      </c>
      <c r="M17" s="162">
        <v>11.82</v>
      </c>
      <c r="N17" s="162">
        <v>0.49</v>
      </c>
      <c r="O17" s="163">
        <v>173.6765</v>
      </c>
      <c r="P17" s="6">
        <v>69</v>
      </c>
      <c r="Q17" s="178">
        <v>2667.3332999999984</v>
      </c>
      <c r="R17" s="178">
        <v>20156.0833</v>
      </c>
      <c r="S17" s="178">
        <v>3703.5576</v>
      </c>
      <c r="T17" s="178">
        <v>4784.791300000001</v>
      </c>
      <c r="U17" s="178">
        <v>5132.909000000003</v>
      </c>
    </row>
    <row r="18" spans="1:21" ht="17.25" customHeight="1">
      <c r="A18" s="148" t="s">
        <v>446</v>
      </c>
      <c r="B18" s="149"/>
      <c r="C18" s="176">
        <v>3.32</v>
      </c>
      <c r="D18" s="151">
        <v>17173.5</v>
      </c>
      <c r="E18" s="152">
        <v>12688.6666</v>
      </c>
      <c r="F18" s="152">
        <v>14805.9605</v>
      </c>
      <c r="G18" s="152">
        <v>20024.2801</v>
      </c>
      <c r="H18" s="152">
        <v>22673.1381</v>
      </c>
      <c r="I18" s="152">
        <v>17630.0976</v>
      </c>
      <c r="J18" s="153">
        <v>8.18</v>
      </c>
      <c r="K18" s="154">
        <v>0.13</v>
      </c>
      <c r="L18" s="154">
        <v>9.82</v>
      </c>
      <c r="M18" s="154">
        <v>9.74</v>
      </c>
      <c r="N18" s="154">
        <v>0.14</v>
      </c>
      <c r="O18" s="155">
        <v>173.9861</v>
      </c>
      <c r="P18" s="6">
        <v>71.99</v>
      </c>
      <c r="Q18" s="178">
        <v>2117.2938999999988</v>
      </c>
      <c r="R18" s="178">
        <v>14805.9605</v>
      </c>
      <c r="S18" s="178">
        <v>2367.5395000000008</v>
      </c>
      <c r="T18" s="178">
        <v>2850.7801</v>
      </c>
      <c r="U18" s="178">
        <v>2648.858</v>
      </c>
    </row>
    <row r="19" spans="1:21" ht="17.25" customHeight="1">
      <c r="A19" s="156" t="s">
        <v>447</v>
      </c>
      <c r="B19" s="157"/>
      <c r="C19" s="177">
        <v>9.37</v>
      </c>
      <c r="D19" s="159">
        <v>15755.3333</v>
      </c>
      <c r="E19" s="160">
        <v>11207.8397</v>
      </c>
      <c r="F19" s="160">
        <v>12821.3625</v>
      </c>
      <c r="G19" s="160">
        <v>19778.6586</v>
      </c>
      <c r="H19" s="160">
        <v>24735.75</v>
      </c>
      <c r="I19" s="160">
        <v>17139.8304</v>
      </c>
      <c r="J19" s="161">
        <v>4.93</v>
      </c>
      <c r="K19" s="162">
        <v>0.73</v>
      </c>
      <c r="L19" s="162">
        <v>14.9</v>
      </c>
      <c r="M19" s="162">
        <v>10.78</v>
      </c>
      <c r="N19" s="162">
        <v>0.15</v>
      </c>
      <c r="O19" s="163">
        <v>173.55</v>
      </c>
      <c r="P19" s="6">
        <v>68.50999999999999</v>
      </c>
      <c r="Q19" s="178">
        <v>1613.5227999999988</v>
      </c>
      <c r="R19" s="178">
        <v>12821.3625</v>
      </c>
      <c r="S19" s="178">
        <v>2933.970800000001</v>
      </c>
      <c r="T19" s="178">
        <v>4023.3252999999986</v>
      </c>
      <c r="U19" s="178">
        <v>4957.091400000001</v>
      </c>
    </row>
    <row r="20" spans="1:21" ht="17.25" customHeight="1">
      <c r="A20" s="148" t="s">
        <v>448</v>
      </c>
      <c r="B20" s="149"/>
      <c r="C20" s="176">
        <v>0.25</v>
      </c>
      <c r="D20" s="151">
        <v>14718.4166</v>
      </c>
      <c r="E20" s="152">
        <v>12057.6666</v>
      </c>
      <c r="F20" s="152">
        <v>13439.4166</v>
      </c>
      <c r="G20" s="152">
        <v>17819.6404</v>
      </c>
      <c r="H20" s="152">
        <v>20754.56</v>
      </c>
      <c r="I20" s="152">
        <v>15560.1714</v>
      </c>
      <c r="J20" s="153">
        <v>6.99</v>
      </c>
      <c r="K20" s="154">
        <v>2.45</v>
      </c>
      <c r="L20" s="154">
        <v>12.85</v>
      </c>
      <c r="M20" s="154">
        <v>9.5</v>
      </c>
      <c r="N20" s="154">
        <v>0.56</v>
      </c>
      <c r="O20" s="155">
        <v>177.6216</v>
      </c>
      <c r="P20" s="6">
        <v>67.65</v>
      </c>
      <c r="Q20" s="178">
        <v>1381.75</v>
      </c>
      <c r="R20" s="178">
        <v>13439.4166</v>
      </c>
      <c r="S20" s="178">
        <v>1279</v>
      </c>
      <c r="T20" s="178">
        <v>3101.2237999999998</v>
      </c>
      <c r="U20" s="178">
        <v>2934.919600000001</v>
      </c>
    </row>
    <row r="21" spans="1:21" ht="17.25" customHeight="1">
      <c r="A21" s="156" t="s">
        <v>449</v>
      </c>
      <c r="B21" s="157"/>
      <c r="C21" s="177">
        <v>1.63</v>
      </c>
      <c r="D21" s="159">
        <v>17548.0833</v>
      </c>
      <c r="E21" s="160">
        <v>13039.1149</v>
      </c>
      <c r="F21" s="160">
        <v>14908.1487</v>
      </c>
      <c r="G21" s="160">
        <v>19836.3333</v>
      </c>
      <c r="H21" s="160">
        <v>21754.0557</v>
      </c>
      <c r="I21" s="160">
        <v>17455.6578</v>
      </c>
      <c r="J21" s="161">
        <v>5.16</v>
      </c>
      <c r="K21" s="162">
        <v>1.03</v>
      </c>
      <c r="L21" s="162">
        <v>11.55</v>
      </c>
      <c r="M21" s="162">
        <v>9.41</v>
      </c>
      <c r="N21" s="162">
        <v>2.28</v>
      </c>
      <c r="O21" s="163">
        <v>177.9943</v>
      </c>
      <c r="P21" s="6">
        <v>70.57</v>
      </c>
      <c r="Q21" s="178">
        <v>1869.0337999999992</v>
      </c>
      <c r="R21" s="178">
        <v>14908.1487</v>
      </c>
      <c r="S21" s="178">
        <v>2639.9345999999987</v>
      </c>
      <c r="T21" s="178">
        <v>2288.25</v>
      </c>
      <c r="U21" s="178">
        <v>1917.7224000000024</v>
      </c>
    </row>
    <row r="22" spans="1:21" ht="17.25" customHeight="1">
      <c r="A22" s="148" t="s">
        <v>450</v>
      </c>
      <c r="B22" s="149"/>
      <c r="C22" s="176">
        <v>3.06</v>
      </c>
      <c r="D22" s="151">
        <v>18885.0224</v>
      </c>
      <c r="E22" s="152">
        <v>12654.709</v>
      </c>
      <c r="F22" s="152">
        <v>16010.5</v>
      </c>
      <c r="G22" s="152">
        <v>20878.5</v>
      </c>
      <c r="H22" s="152">
        <v>23128.7037</v>
      </c>
      <c r="I22" s="152">
        <v>18489.3413</v>
      </c>
      <c r="J22" s="153">
        <v>6.02</v>
      </c>
      <c r="K22" s="154">
        <v>1.49</v>
      </c>
      <c r="L22" s="154">
        <v>14.66</v>
      </c>
      <c r="M22" s="154">
        <v>9.36</v>
      </c>
      <c r="N22" s="154">
        <v>2.83</v>
      </c>
      <c r="O22" s="155">
        <v>178.8016</v>
      </c>
      <c r="P22" s="6">
        <v>65.64</v>
      </c>
      <c r="Q22" s="178">
        <v>3355.7909999999993</v>
      </c>
      <c r="R22" s="178">
        <v>16010.5</v>
      </c>
      <c r="S22" s="178">
        <v>2874.5224000000017</v>
      </c>
      <c r="T22" s="178">
        <v>1993.4775999999983</v>
      </c>
      <c r="U22" s="178">
        <v>2250.203699999998</v>
      </c>
    </row>
    <row r="23" spans="1:21" ht="17.25" customHeight="1">
      <c r="A23" s="156" t="s">
        <v>451</v>
      </c>
      <c r="B23" s="157"/>
      <c r="C23" s="177">
        <v>7.6</v>
      </c>
      <c r="D23" s="159">
        <v>11663.3333</v>
      </c>
      <c r="E23" s="160">
        <v>9501.0604</v>
      </c>
      <c r="F23" s="160">
        <v>10309.6998</v>
      </c>
      <c r="G23" s="160">
        <v>13476.0833</v>
      </c>
      <c r="H23" s="160">
        <v>15915.9758</v>
      </c>
      <c r="I23" s="160">
        <v>12266.6376</v>
      </c>
      <c r="J23" s="161">
        <v>5.71</v>
      </c>
      <c r="K23" s="162">
        <v>0.39</v>
      </c>
      <c r="L23" s="162">
        <v>10.49</v>
      </c>
      <c r="M23" s="162">
        <v>9.68</v>
      </c>
      <c r="N23" s="162">
        <v>0.07</v>
      </c>
      <c r="O23" s="163">
        <v>175.7131</v>
      </c>
      <c r="P23" s="6">
        <v>73.66</v>
      </c>
      <c r="Q23" s="178">
        <v>808.6394</v>
      </c>
      <c r="R23" s="178">
        <v>10309.6998</v>
      </c>
      <c r="S23" s="178">
        <v>1353.6335</v>
      </c>
      <c r="T23" s="178">
        <v>1812.75</v>
      </c>
      <c r="U23" s="178">
        <v>2439.8925</v>
      </c>
    </row>
    <row r="24" spans="1:16" ht="17.25" customHeight="1">
      <c r="A24" s="179"/>
      <c r="B24" s="180"/>
      <c r="C24" s="181"/>
      <c r="D24" s="180"/>
      <c r="E24" s="180"/>
      <c r="F24" s="180"/>
      <c r="G24" s="182"/>
      <c r="H24" s="180"/>
      <c r="I24" s="182"/>
      <c r="J24" s="182"/>
      <c r="K24" s="182"/>
      <c r="L24" s="182"/>
      <c r="M24" s="173"/>
      <c r="N24" s="173"/>
      <c r="O24" s="173"/>
      <c r="P24" s="6"/>
    </row>
    <row r="25" spans="1:17" ht="18" customHeight="1">
      <c r="A25" s="183" t="s">
        <v>452</v>
      </c>
      <c r="B25" s="184"/>
      <c r="C25" s="185">
        <v>100</v>
      </c>
      <c r="D25" s="186">
        <v>22440.2338</v>
      </c>
      <c r="E25" s="186">
        <v>13062.7777</v>
      </c>
      <c r="F25" s="186">
        <v>17786.8333</v>
      </c>
      <c r="G25" s="186">
        <v>27588.4166</v>
      </c>
      <c r="H25" s="186">
        <v>34397.2345</v>
      </c>
      <c r="I25" s="186">
        <v>23652.4562</v>
      </c>
      <c r="J25" s="187">
        <v>6.56</v>
      </c>
      <c r="K25" s="188">
        <v>0.55</v>
      </c>
      <c r="L25" s="188">
        <v>13.65</v>
      </c>
      <c r="M25" s="188">
        <v>11.75</v>
      </c>
      <c r="N25" s="188">
        <v>0.65</v>
      </c>
      <c r="O25" s="189">
        <v>174.7655</v>
      </c>
      <c r="P25" s="6"/>
      <c r="Q25" s="190">
        <v>66.84</v>
      </c>
    </row>
    <row r="28" ht="12.75"/>
    <row r="29" ht="12.75">
      <c r="H29" s="168">
        <v>1</v>
      </c>
    </row>
    <row r="30" ht="12.75">
      <c r="H30" s="168">
        <v>2</v>
      </c>
    </row>
    <row r="31" ht="12.75">
      <c r="H31" s="168">
        <v>3</v>
      </c>
    </row>
    <row r="32" ht="12.75">
      <c r="H32" s="168">
        <v>4</v>
      </c>
    </row>
    <row r="33" spans="5:8" s="191" customFormat="1" ht="12.75">
      <c r="E33" s="192"/>
      <c r="F33" s="192"/>
      <c r="G33" s="192"/>
      <c r="H33" s="168">
        <v>5</v>
      </c>
    </row>
    <row r="34" spans="5:8" s="191" customFormat="1" ht="12.75">
      <c r="E34" s="192"/>
      <c r="F34" s="192"/>
      <c r="G34" s="192"/>
      <c r="H34" s="168">
        <v>6</v>
      </c>
    </row>
    <row r="35" spans="5:8" s="191" customFormat="1" ht="12.75">
      <c r="E35" s="192"/>
      <c r="F35" s="192"/>
      <c r="G35" s="192"/>
      <c r="H35" s="168">
        <v>7</v>
      </c>
    </row>
    <row r="36" spans="5:8" s="191" customFormat="1" ht="12.75">
      <c r="E36" s="192"/>
      <c r="F36" s="192"/>
      <c r="G36" s="192"/>
      <c r="H36" s="168">
        <v>8</v>
      </c>
    </row>
    <row r="37" spans="5:8" s="191" customFormat="1" ht="12.75">
      <c r="E37" s="192"/>
      <c r="F37" s="192"/>
      <c r="G37" s="192"/>
      <c r="H37" s="168">
        <v>9</v>
      </c>
    </row>
    <row r="38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5" customWidth="1"/>
    <col min="2" max="2" width="75" style="165" customWidth="1"/>
    <col min="3" max="3" width="12.5" style="165" customWidth="1"/>
    <col min="4" max="4" width="11.66015625" style="165" customWidth="1"/>
    <col min="5" max="9" width="11.16015625" style="165" customWidth="1"/>
    <col min="10" max="14" width="7.5" style="165" customWidth="1"/>
    <col min="15" max="15" width="10.16015625" style="165" customWidth="1"/>
    <col min="16" max="16384" width="9.16015625" style="6" customWidth="1"/>
  </cols>
  <sheetData>
    <row r="1" spans="1:21" ht="22.5">
      <c r="A1" s="111" t="s">
        <v>546</v>
      </c>
      <c r="B1" s="112"/>
      <c r="C1" s="113"/>
      <c r="D1" s="114"/>
      <c r="E1" s="111"/>
      <c r="F1" s="115"/>
      <c r="G1" s="116" t="s">
        <v>0</v>
      </c>
      <c r="H1" s="117"/>
      <c r="I1" s="118"/>
      <c r="J1" s="119"/>
      <c r="K1" s="120"/>
      <c r="L1" s="121"/>
      <c r="M1" s="119"/>
      <c r="N1" s="119"/>
      <c r="O1" s="114" t="s">
        <v>453</v>
      </c>
      <c r="U1" s="122"/>
    </row>
    <row r="2" spans="1:15" ht="15" customHeight="1">
      <c r="A2" s="7" t="s">
        <v>542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5.75" customHeight="1">
      <c r="A3" s="125" t="s">
        <v>416</v>
      </c>
      <c r="B3" s="125"/>
      <c r="C3" s="125"/>
      <c r="D3" s="125"/>
      <c r="E3" s="125" t="s">
        <v>416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5.75" customHeight="1">
      <c r="A4" s="128" t="s">
        <v>89</v>
      </c>
      <c r="B4" s="128"/>
      <c r="C4" s="128"/>
      <c r="D4" s="128"/>
      <c r="E4" s="128" t="s">
        <v>89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543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543</v>
      </c>
      <c r="N6" s="78"/>
      <c r="O6" s="79"/>
    </row>
    <row r="7" spans="1:15" ht="6.75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5" ht="12.75">
      <c r="A8" s="343" t="s">
        <v>454</v>
      </c>
      <c r="B8" s="344"/>
      <c r="C8" s="349" t="s">
        <v>455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425</v>
      </c>
      <c r="K8" s="139"/>
      <c r="L8" s="139"/>
      <c r="M8" s="139"/>
      <c r="N8" s="140"/>
      <c r="O8" s="364" t="s">
        <v>456</v>
      </c>
    </row>
    <row r="9" spans="1:15" ht="17.2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436</v>
      </c>
      <c r="K9" s="340" t="s">
        <v>437</v>
      </c>
      <c r="L9" s="340" t="s">
        <v>438</v>
      </c>
      <c r="M9" s="340" t="s">
        <v>439</v>
      </c>
      <c r="N9" s="340" t="s">
        <v>440</v>
      </c>
      <c r="O9" s="365"/>
    </row>
    <row r="10" spans="1:15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</row>
    <row r="11" spans="1:15" ht="17.25" customHeight="1">
      <c r="A11" s="345"/>
      <c r="B11" s="346"/>
      <c r="C11" s="350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</row>
    <row r="12" spans="1:15" ht="12.75">
      <c r="A12" s="347"/>
      <c r="B12" s="348"/>
      <c r="C12" s="351"/>
      <c r="D12" s="142" t="s">
        <v>418</v>
      </c>
      <c r="E12" s="143" t="s">
        <v>418</v>
      </c>
      <c r="F12" s="143" t="s">
        <v>418</v>
      </c>
      <c r="G12" s="143" t="s">
        <v>418</v>
      </c>
      <c r="H12" s="143" t="s">
        <v>418</v>
      </c>
      <c r="I12" s="143" t="s">
        <v>418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431</v>
      </c>
    </row>
    <row r="13" spans="1:15" ht="6" customHeight="1">
      <c r="A13" s="145"/>
      <c r="B13" s="145"/>
      <c r="C13" s="145"/>
      <c r="D13" s="145"/>
      <c r="E13" s="145"/>
      <c r="F13" s="145"/>
      <c r="G13" s="145"/>
      <c r="H13" s="145"/>
      <c r="I13" s="146"/>
      <c r="J13" s="145"/>
      <c r="K13" s="147"/>
      <c r="L13" s="147"/>
      <c r="M13" s="147"/>
      <c r="N13" s="147"/>
      <c r="O13" s="147"/>
    </row>
    <row r="14" spans="1:15" ht="12.75">
      <c r="A14" s="148" t="s">
        <v>97</v>
      </c>
      <c r="B14" s="149" t="s">
        <v>98</v>
      </c>
      <c r="C14" s="150">
        <v>311.1996</v>
      </c>
      <c r="D14" s="151">
        <v>34973.8333</v>
      </c>
      <c r="E14" s="152">
        <v>28962</v>
      </c>
      <c r="F14" s="152">
        <v>31079.75</v>
      </c>
      <c r="G14" s="152">
        <v>41172.3778</v>
      </c>
      <c r="H14" s="152">
        <v>51347.1666</v>
      </c>
      <c r="I14" s="152">
        <v>37427.4068</v>
      </c>
      <c r="J14" s="153">
        <v>10.58</v>
      </c>
      <c r="K14" s="154">
        <v>0.01</v>
      </c>
      <c r="L14" s="154">
        <v>21.81</v>
      </c>
      <c r="M14" s="154">
        <v>9.91</v>
      </c>
      <c r="N14" s="154">
        <v>0.05</v>
      </c>
      <c r="O14" s="155">
        <v>175.1182</v>
      </c>
    </row>
    <row r="15" spans="1:15" ht="12.75">
      <c r="A15" s="156" t="s">
        <v>99</v>
      </c>
      <c r="B15" s="157" t="s">
        <v>100</v>
      </c>
      <c r="C15" s="158">
        <v>309.9621</v>
      </c>
      <c r="D15" s="159">
        <v>41809.6426</v>
      </c>
      <c r="E15" s="160">
        <v>33022.4021</v>
      </c>
      <c r="F15" s="160">
        <v>36592.7352</v>
      </c>
      <c r="G15" s="160">
        <v>47324.4949</v>
      </c>
      <c r="H15" s="160">
        <v>58219.3602</v>
      </c>
      <c r="I15" s="160">
        <v>43476.1476</v>
      </c>
      <c r="J15" s="161">
        <v>5.06</v>
      </c>
      <c r="K15" s="162">
        <v>0.01</v>
      </c>
      <c r="L15" s="162">
        <v>19.28</v>
      </c>
      <c r="M15" s="162">
        <v>12.74</v>
      </c>
      <c r="N15" s="162">
        <v>2.02</v>
      </c>
      <c r="O15" s="163">
        <v>167.5639</v>
      </c>
    </row>
    <row r="16" spans="1:15" ht="12.75">
      <c r="A16" s="148" t="s">
        <v>101</v>
      </c>
      <c r="B16" s="149" t="s">
        <v>457</v>
      </c>
      <c r="C16" s="150">
        <v>368.4286</v>
      </c>
      <c r="D16" s="151">
        <v>32112.3287</v>
      </c>
      <c r="E16" s="152">
        <v>22468.9287</v>
      </c>
      <c r="F16" s="152">
        <v>27627.25</v>
      </c>
      <c r="G16" s="152">
        <v>36732.0833</v>
      </c>
      <c r="H16" s="152">
        <v>46072.5628</v>
      </c>
      <c r="I16" s="152">
        <v>33361.8386</v>
      </c>
      <c r="J16" s="153">
        <v>14.39</v>
      </c>
      <c r="K16" s="154">
        <v>0.05</v>
      </c>
      <c r="L16" s="154">
        <v>23.57</v>
      </c>
      <c r="M16" s="154">
        <v>10.98</v>
      </c>
      <c r="N16" s="154">
        <v>0.13</v>
      </c>
      <c r="O16" s="155">
        <v>174.4319</v>
      </c>
    </row>
    <row r="17" spans="1:15" ht="12.75">
      <c r="A17" s="156" t="s">
        <v>103</v>
      </c>
      <c r="B17" s="157" t="s">
        <v>104</v>
      </c>
      <c r="C17" s="158">
        <v>229.7387</v>
      </c>
      <c r="D17" s="159">
        <v>40550.3333</v>
      </c>
      <c r="E17" s="160">
        <v>32107.5</v>
      </c>
      <c r="F17" s="160">
        <v>36980.25</v>
      </c>
      <c r="G17" s="160">
        <v>44975.6666</v>
      </c>
      <c r="H17" s="160">
        <v>48344.4166</v>
      </c>
      <c r="I17" s="160">
        <v>41288.8863</v>
      </c>
      <c r="J17" s="161">
        <v>10.26</v>
      </c>
      <c r="K17" s="162">
        <v>0.03</v>
      </c>
      <c r="L17" s="162">
        <v>28.32</v>
      </c>
      <c r="M17" s="162">
        <v>13.97</v>
      </c>
      <c r="N17" s="162">
        <v>0.01</v>
      </c>
      <c r="O17" s="163">
        <v>174.1541</v>
      </c>
    </row>
    <row r="18" spans="1:15" ht="12.75">
      <c r="A18" s="148" t="s">
        <v>105</v>
      </c>
      <c r="B18" s="149" t="s">
        <v>106</v>
      </c>
      <c r="C18" s="150">
        <v>111.0812</v>
      </c>
      <c r="D18" s="151">
        <v>17776.3835</v>
      </c>
      <c r="E18" s="152">
        <v>15536.25</v>
      </c>
      <c r="F18" s="152">
        <v>16513.0833</v>
      </c>
      <c r="G18" s="152">
        <v>19757.6666</v>
      </c>
      <c r="H18" s="152">
        <v>23286.4947</v>
      </c>
      <c r="I18" s="152">
        <v>18825.3083</v>
      </c>
      <c r="J18" s="153">
        <v>7.73</v>
      </c>
      <c r="K18" s="154">
        <v>0.18</v>
      </c>
      <c r="L18" s="154">
        <v>15.91</v>
      </c>
      <c r="M18" s="154">
        <v>9.64</v>
      </c>
      <c r="N18" s="154">
        <v>0</v>
      </c>
      <c r="O18" s="155">
        <v>175.1362</v>
      </c>
    </row>
    <row r="19" spans="1:15" ht="12.75">
      <c r="A19" s="156" t="s">
        <v>107</v>
      </c>
      <c r="B19" s="157" t="s">
        <v>458</v>
      </c>
      <c r="C19" s="158">
        <v>83.0548</v>
      </c>
      <c r="D19" s="159">
        <v>35852</v>
      </c>
      <c r="E19" s="160">
        <v>19214.5833</v>
      </c>
      <c r="F19" s="160">
        <v>22456.1666</v>
      </c>
      <c r="G19" s="160">
        <v>45477.9166</v>
      </c>
      <c r="H19" s="160">
        <v>54128.0114</v>
      </c>
      <c r="I19" s="160">
        <v>36247.0148</v>
      </c>
      <c r="J19" s="161">
        <v>15.61</v>
      </c>
      <c r="K19" s="162">
        <v>0.03</v>
      </c>
      <c r="L19" s="162">
        <v>18.22</v>
      </c>
      <c r="M19" s="162">
        <v>10.09</v>
      </c>
      <c r="N19" s="162">
        <v>1.23</v>
      </c>
      <c r="O19" s="163">
        <v>171.4967</v>
      </c>
    </row>
    <row r="20" spans="1:15" ht="12.75">
      <c r="A20" s="148" t="s">
        <v>109</v>
      </c>
      <c r="B20" s="149" t="s">
        <v>459</v>
      </c>
      <c r="C20" s="150">
        <v>62.3699</v>
      </c>
      <c r="D20" s="151">
        <v>34654.0833</v>
      </c>
      <c r="E20" s="152">
        <v>22502.9166</v>
      </c>
      <c r="F20" s="152">
        <v>25396.5</v>
      </c>
      <c r="G20" s="152">
        <v>43186.1202</v>
      </c>
      <c r="H20" s="152">
        <v>51830.1666</v>
      </c>
      <c r="I20" s="152">
        <v>36535.9841</v>
      </c>
      <c r="J20" s="153">
        <v>19.43</v>
      </c>
      <c r="K20" s="154">
        <v>0.23</v>
      </c>
      <c r="L20" s="154">
        <v>26.14</v>
      </c>
      <c r="M20" s="154">
        <v>9.31</v>
      </c>
      <c r="N20" s="154">
        <v>0.4</v>
      </c>
      <c r="O20" s="155">
        <v>174.9809</v>
      </c>
    </row>
    <row r="21" spans="1:15" ht="12.75">
      <c r="A21" s="156" t="s">
        <v>113</v>
      </c>
      <c r="B21" s="157" t="s">
        <v>114</v>
      </c>
      <c r="C21" s="158">
        <v>12.1931</v>
      </c>
      <c r="D21" s="159">
        <v>29565.127</v>
      </c>
      <c r="E21" s="160">
        <v>23791.25</v>
      </c>
      <c r="F21" s="160">
        <v>24765.0117</v>
      </c>
      <c r="G21" s="160">
        <v>33331.3333</v>
      </c>
      <c r="H21" s="160">
        <v>45087.6666</v>
      </c>
      <c r="I21" s="160">
        <v>33158.8368</v>
      </c>
      <c r="J21" s="161">
        <v>14.41</v>
      </c>
      <c r="K21" s="162">
        <v>0.19</v>
      </c>
      <c r="L21" s="162">
        <v>18.54</v>
      </c>
      <c r="M21" s="162">
        <v>10.06</v>
      </c>
      <c r="N21" s="162">
        <v>1.85</v>
      </c>
      <c r="O21" s="163">
        <v>173.837</v>
      </c>
    </row>
    <row r="22" spans="1:15" ht="12.75">
      <c r="A22" s="148" t="s">
        <v>115</v>
      </c>
      <c r="B22" s="149" t="s">
        <v>460</v>
      </c>
      <c r="C22" s="150">
        <v>255.874</v>
      </c>
      <c r="D22" s="151">
        <v>30278.1666</v>
      </c>
      <c r="E22" s="152">
        <v>23285.9166</v>
      </c>
      <c r="F22" s="152">
        <v>25973</v>
      </c>
      <c r="G22" s="152">
        <v>34462.6666</v>
      </c>
      <c r="H22" s="152">
        <v>40616.25</v>
      </c>
      <c r="I22" s="152">
        <v>31238.7049</v>
      </c>
      <c r="J22" s="153">
        <v>7.54</v>
      </c>
      <c r="K22" s="154">
        <v>0.06</v>
      </c>
      <c r="L22" s="154">
        <v>24.29</v>
      </c>
      <c r="M22" s="154">
        <v>14.02</v>
      </c>
      <c r="N22" s="154">
        <v>0.09</v>
      </c>
      <c r="O22" s="155">
        <v>174.3628</v>
      </c>
    </row>
    <row r="23" spans="1:15" ht="12.75">
      <c r="A23" s="156" t="s">
        <v>117</v>
      </c>
      <c r="B23" s="157" t="s">
        <v>118</v>
      </c>
      <c r="C23" s="158">
        <v>14.1925</v>
      </c>
      <c r="D23" s="159">
        <v>27074.1666</v>
      </c>
      <c r="E23" s="160">
        <v>19950</v>
      </c>
      <c r="F23" s="160">
        <v>21682.9112</v>
      </c>
      <c r="G23" s="160">
        <v>37479.2779</v>
      </c>
      <c r="H23" s="160">
        <v>41713.25</v>
      </c>
      <c r="I23" s="160">
        <v>30064.4346</v>
      </c>
      <c r="J23" s="161">
        <v>4.83</v>
      </c>
      <c r="K23" s="162">
        <v>0.02</v>
      </c>
      <c r="L23" s="162">
        <v>13.1</v>
      </c>
      <c r="M23" s="162">
        <v>9.76</v>
      </c>
      <c r="N23" s="162">
        <v>4.06</v>
      </c>
      <c r="O23" s="163">
        <v>171.9313</v>
      </c>
    </row>
    <row r="24" spans="1:15" ht="12.75">
      <c r="A24" s="148" t="s">
        <v>119</v>
      </c>
      <c r="B24" s="149" t="s">
        <v>120</v>
      </c>
      <c r="C24" s="150">
        <v>24.9492</v>
      </c>
      <c r="D24" s="151">
        <v>23425.7409</v>
      </c>
      <c r="E24" s="152">
        <v>19560.4395</v>
      </c>
      <c r="F24" s="152">
        <v>20856.25</v>
      </c>
      <c r="G24" s="152">
        <v>24911.3829</v>
      </c>
      <c r="H24" s="152">
        <v>30600.8468</v>
      </c>
      <c r="I24" s="152">
        <v>23432.8539</v>
      </c>
      <c r="J24" s="153">
        <v>13.53</v>
      </c>
      <c r="K24" s="154">
        <v>0.14</v>
      </c>
      <c r="L24" s="154">
        <v>5.36</v>
      </c>
      <c r="M24" s="154">
        <v>9.98</v>
      </c>
      <c r="N24" s="154">
        <v>0</v>
      </c>
      <c r="O24" s="155">
        <v>174.3418</v>
      </c>
    </row>
    <row r="25" spans="1:15" ht="12.75">
      <c r="A25" s="156" t="s">
        <v>121</v>
      </c>
      <c r="B25" s="157" t="s">
        <v>122</v>
      </c>
      <c r="C25" s="158">
        <v>10.1155</v>
      </c>
      <c r="D25" s="159">
        <v>22925.25</v>
      </c>
      <c r="E25" s="160">
        <v>20013.5</v>
      </c>
      <c r="F25" s="160">
        <v>21535.1666</v>
      </c>
      <c r="G25" s="160">
        <v>23614.4327</v>
      </c>
      <c r="H25" s="160">
        <v>26376.1666</v>
      </c>
      <c r="I25" s="160">
        <v>23981.1643</v>
      </c>
      <c r="J25" s="161">
        <v>11.29</v>
      </c>
      <c r="K25" s="162">
        <v>0</v>
      </c>
      <c r="L25" s="162">
        <v>12.26</v>
      </c>
      <c r="M25" s="162">
        <v>9.32</v>
      </c>
      <c r="N25" s="162">
        <v>0</v>
      </c>
      <c r="O25" s="163">
        <v>173.8577</v>
      </c>
    </row>
    <row r="26" spans="1:15" ht="12.75">
      <c r="A26" s="148" t="s">
        <v>123</v>
      </c>
      <c r="B26" s="149" t="s">
        <v>124</v>
      </c>
      <c r="C26" s="150">
        <v>44.5638</v>
      </c>
      <c r="D26" s="151">
        <v>38721.3333</v>
      </c>
      <c r="E26" s="152">
        <v>26768.9357</v>
      </c>
      <c r="F26" s="152">
        <v>30066</v>
      </c>
      <c r="G26" s="152">
        <v>42219.8333</v>
      </c>
      <c r="H26" s="152">
        <v>50069.9282</v>
      </c>
      <c r="I26" s="152">
        <v>39359.4446</v>
      </c>
      <c r="J26" s="153">
        <v>31.07</v>
      </c>
      <c r="K26" s="154">
        <v>0.03</v>
      </c>
      <c r="L26" s="154">
        <v>19.55</v>
      </c>
      <c r="M26" s="154">
        <v>10.71</v>
      </c>
      <c r="N26" s="154">
        <v>0.57</v>
      </c>
      <c r="O26" s="155">
        <v>174.0038</v>
      </c>
    </row>
    <row r="27" spans="1:15" ht="12.75">
      <c r="A27" s="156" t="s">
        <v>125</v>
      </c>
      <c r="B27" s="157" t="s">
        <v>126</v>
      </c>
      <c r="C27" s="158">
        <v>23.3207</v>
      </c>
      <c r="D27" s="159">
        <v>26143.1666</v>
      </c>
      <c r="E27" s="160">
        <v>16980.8333</v>
      </c>
      <c r="F27" s="160">
        <v>21182.1666</v>
      </c>
      <c r="G27" s="160">
        <v>30241.4166</v>
      </c>
      <c r="H27" s="160">
        <v>35551.1666</v>
      </c>
      <c r="I27" s="160">
        <v>26881.5939</v>
      </c>
      <c r="J27" s="161">
        <v>13.3</v>
      </c>
      <c r="K27" s="162">
        <v>0.18</v>
      </c>
      <c r="L27" s="162">
        <v>13.86</v>
      </c>
      <c r="M27" s="162">
        <v>8.78</v>
      </c>
      <c r="N27" s="162">
        <v>0.33</v>
      </c>
      <c r="O27" s="163">
        <v>175.0261</v>
      </c>
    </row>
    <row r="28" spans="1:15" ht="12.75">
      <c r="A28" s="148" t="s">
        <v>127</v>
      </c>
      <c r="B28" s="149" t="s">
        <v>461</v>
      </c>
      <c r="C28" s="150">
        <v>125.0758</v>
      </c>
      <c r="D28" s="151">
        <v>26067.4923</v>
      </c>
      <c r="E28" s="152">
        <v>20468.3333</v>
      </c>
      <c r="F28" s="152">
        <v>23139.5</v>
      </c>
      <c r="G28" s="152">
        <v>30769.1915</v>
      </c>
      <c r="H28" s="152">
        <v>33539.9166</v>
      </c>
      <c r="I28" s="152">
        <v>27080.442</v>
      </c>
      <c r="J28" s="153">
        <v>10.19</v>
      </c>
      <c r="K28" s="154">
        <v>0.32</v>
      </c>
      <c r="L28" s="154">
        <v>15.11</v>
      </c>
      <c r="M28" s="154">
        <v>9.65</v>
      </c>
      <c r="N28" s="154">
        <v>1.54</v>
      </c>
      <c r="O28" s="155">
        <v>176.2789</v>
      </c>
    </row>
    <row r="29" spans="1:15" ht="12.75">
      <c r="A29" s="156" t="s">
        <v>129</v>
      </c>
      <c r="B29" s="157" t="s">
        <v>462</v>
      </c>
      <c r="C29" s="158">
        <v>33.8509</v>
      </c>
      <c r="D29" s="159">
        <v>28526.5833</v>
      </c>
      <c r="E29" s="160">
        <v>21768.4166</v>
      </c>
      <c r="F29" s="160">
        <v>24096.3462</v>
      </c>
      <c r="G29" s="160">
        <v>33735.8333</v>
      </c>
      <c r="H29" s="160">
        <v>35885.0833</v>
      </c>
      <c r="I29" s="160">
        <v>28481.785</v>
      </c>
      <c r="J29" s="161">
        <v>13.01</v>
      </c>
      <c r="K29" s="162">
        <v>0</v>
      </c>
      <c r="L29" s="162">
        <v>22.17</v>
      </c>
      <c r="M29" s="162">
        <v>9.5</v>
      </c>
      <c r="N29" s="162">
        <v>0</v>
      </c>
      <c r="O29" s="163">
        <v>173.7837</v>
      </c>
    </row>
    <row r="30" spans="1:15" ht="12.75">
      <c r="A30" s="148" t="s">
        <v>463</v>
      </c>
      <c r="B30" s="149" t="s">
        <v>464</v>
      </c>
      <c r="C30" s="150">
        <v>18.0959</v>
      </c>
      <c r="D30" s="151">
        <v>24269.7278</v>
      </c>
      <c r="E30" s="152">
        <v>20910.584</v>
      </c>
      <c r="F30" s="152">
        <v>23279.0901</v>
      </c>
      <c r="G30" s="152">
        <v>25960.9166</v>
      </c>
      <c r="H30" s="152">
        <v>33405.3191</v>
      </c>
      <c r="I30" s="152">
        <v>25568.5928</v>
      </c>
      <c r="J30" s="153">
        <v>13.11</v>
      </c>
      <c r="K30" s="154">
        <v>0</v>
      </c>
      <c r="L30" s="154">
        <v>22.23</v>
      </c>
      <c r="M30" s="154">
        <v>9.97</v>
      </c>
      <c r="N30" s="154">
        <v>0</v>
      </c>
      <c r="O30" s="155">
        <v>173.0735</v>
      </c>
    </row>
    <row r="31" spans="1:15" ht="12.75">
      <c r="A31" s="156" t="s">
        <v>131</v>
      </c>
      <c r="B31" s="157" t="s">
        <v>465</v>
      </c>
      <c r="C31" s="158">
        <v>23.9617</v>
      </c>
      <c r="D31" s="159">
        <v>24683.5833</v>
      </c>
      <c r="E31" s="160">
        <v>18819.0681</v>
      </c>
      <c r="F31" s="160">
        <v>22420.5833</v>
      </c>
      <c r="G31" s="160">
        <v>28255.7685</v>
      </c>
      <c r="H31" s="160">
        <v>37819.6666</v>
      </c>
      <c r="I31" s="160">
        <v>26625.5714</v>
      </c>
      <c r="J31" s="161">
        <v>8.48</v>
      </c>
      <c r="K31" s="162">
        <v>0.01</v>
      </c>
      <c r="L31" s="162">
        <v>21.03</v>
      </c>
      <c r="M31" s="162">
        <v>9.61</v>
      </c>
      <c r="N31" s="162">
        <v>0</v>
      </c>
      <c r="O31" s="163">
        <v>173.9111</v>
      </c>
    </row>
    <row r="32" spans="1:15" ht="12.75">
      <c r="A32" s="148" t="s">
        <v>133</v>
      </c>
      <c r="B32" s="149" t="s">
        <v>466</v>
      </c>
      <c r="C32" s="150">
        <v>114.7146</v>
      </c>
      <c r="D32" s="151">
        <v>22293.25</v>
      </c>
      <c r="E32" s="152">
        <v>8992.75</v>
      </c>
      <c r="F32" s="152">
        <v>14439.8333</v>
      </c>
      <c r="G32" s="152">
        <v>27351.7123</v>
      </c>
      <c r="H32" s="152">
        <v>36069.4867</v>
      </c>
      <c r="I32" s="152">
        <v>21965.6854</v>
      </c>
      <c r="J32" s="153">
        <v>8.59</v>
      </c>
      <c r="K32" s="154">
        <v>0.57</v>
      </c>
      <c r="L32" s="154">
        <v>12.38</v>
      </c>
      <c r="M32" s="154">
        <v>11.88</v>
      </c>
      <c r="N32" s="154">
        <v>0.44</v>
      </c>
      <c r="O32" s="155">
        <v>175.5711</v>
      </c>
    </row>
    <row r="33" spans="1:15" ht="12.75">
      <c r="A33" s="156" t="s">
        <v>135</v>
      </c>
      <c r="B33" s="157" t="s">
        <v>467</v>
      </c>
      <c r="C33" s="158">
        <v>37.6927</v>
      </c>
      <c r="D33" s="159">
        <v>31711.25</v>
      </c>
      <c r="E33" s="160">
        <v>23141.4294</v>
      </c>
      <c r="F33" s="160">
        <v>27585.0833</v>
      </c>
      <c r="G33" s="160">
        <v>34354</v>
      </c>
      <c r="H33" s="160">
        <v>49194.0021</v>
      </c>
      <c r="I33" s="160">
        <v>32302.5087</v>
      </c>
      <c r="J33" s="161">
        <v>10.17</v>
      </c>
      <c r="K33" s="162">
        <v>0.46</v>
      </c>
      <c r="L33" s="162">
        <v>13.16</v>
      </c>
      <c r="M33" s="162">
        <v>9.51</v>
      </c>
      <c r="N33" s="162">
        <v>0.2</v>
      </c>
      <c r="O33" s="163">
        <v>176.3468</v>
      </c>
    </row>
    <row r="34" spans="1:15" ht="12.75">
      <c r="A34" s="148" t="s">
        <v>137</v>
      </c>
      <c r="B34" s="149" t="s">
        <v>138</v>
      </c>
      <c r="C34" s="150">
        <v>13.6382</v>
      </c>
      <c r="D34" s="151">
        <v>21861.25</v>
      </c>
      <c r="E34" s="152">
        <v>19277.1666</v>
      </c>
      <c r="F34" s="152">
        <v>21034.9166</v>
      </c>
      <c r="G34" s="152">
        <v>23687.9166</v>
      </c>
      <c r="H34" s="152">
        <v>25587.3333</v>
      </c>
      <c r="I34" s="152">
        <v>22581.827</v>
      </c>
      <c r="J34" s="153">
        <v>9.23</v>
      </c>
      <c r="K34" s="154">
        <v>0.02</v>
      </c>
      <c r="L34" s="154">
        <v>13.56</v>
      </c>
      <c r="M34" s="154">
        <v>9.57</v>
      </c>
      <c r="N34" s="154">
        <v>0</v>
      </c>
      <c r="O34" s="155">
        <v>174.2156</v>
      </c>
    </row>
    <row r="35" spans="1:15" ht="12.75">
      <c r="A35" s="156" t="s">
        <v>139</v>
      </c>
      <c r="B35" s="157" t="s">
        <v>140</v>
      </c>
      <c r="C35" s="158">
        <v>664.9012</v>
      </c>
      <c r="D35" s="159">
        <v>45741.3333</v>
      </c>
      <c r="E35" s="160">
        <v>29678.641</v>
      </c>
      <c r="F35" s="160">
        <v>37145.5833</v>
      </c>
      <c r="G35" s="160">
        <v>59895.0466</v>
      </c>
      <c r="H35" s="160">
        <v>70934.8333</v>
      </c>
      <c r="I35" s="160">
        <v>48762.4797</v>
      </c>
      <c r="J35" s="161">
        <v>11.92</v>
      </c>
      <c r="K35" s="162">
        <v>3.67</v>
      </c>
      <c r="L35" s="162">
        <v>16.4</v>
      </c>
      <c r="M35" s="162">
        <v>8.24</v>
      </c>
      <c r="N35" s="162">
        <v>5.02</v>
      </c>
      <c r="O35" s="163">
        <v>189.4354</v>
      </c>
    </row>
    <row r="36" spans="1:15" ht="12.75">
      <c r="A36" s="148" t="s">
        <v>141</v>
      </c>
      <c r="B36" s="149" t="s">
        <v>142</v>
      </c>
      <c r="C36" s="150">
        <v>14.6995</v>
      </c>
      <c r="D36" s="151">
        <v>41944.615</v>
      </c>
      <c r="E36" s="152">
        <v>34940.0088</v>
      </c>
      <c r="F36" s="152">
        <v>36216.0753</v>
      </c>
      <c r="G36" s="152">
        <v>47967.3333</v>
      </c>
      <c r="H36" s="152">
        <v>52856.4166</v>
      </c>
      <c r="I36" s="152">
        <v>41925.9653</v>
      </c>
      <c r="J36" s="153">
        <v>6.54</v>
      </c>
      <c r="K36" s="154">
        <v>1.91</v>
      </c>
      <c r="L36" s="154">
        <v>15.99</v>
      </c>
      <c r="M36" s="154">
        <v>8.27</v>
      </c>
      <c r="N36" s="154">
        <v>3.36</v>
      </c>
      <c r="O36" s="155">
        <v>179.3666</v>
      </c>
    </row>
    <row r="37" spans="1:15" ht="12.75">
      <c r="A37" s="156" t="s">
        <v>143</v>
      </c>
      <c r="B37" s="157" t="s">
        <v>144</v>
      </c>
      <c r="C37" s="158">
        <v>13.0363</v>
      </c>
      <c r="D37" s="159">
        <v>41768.6666</v>
      </c>
      <c r="E37" s="160">
        <v>28506.3181</v>
      </c>
      <c r="F37" s="160">
        <v>34982.6666</v>
      </c>
      <c r="G37" s="160">
        <v>49503.7231</v>
      </c>
      <c r="H37" s="160">
        <v>55453.8333</v>
      </c>
      <c r="I37" s="160">
        <v>44221.982</v>
      </c>
      <c r="J37" s="161">
        <v>12.8</v>
      </c>
      <c r="K37" s="162">
        <v>1.44</v>
      </c>
      <c r="L37" s="162">
        <v>22.18</v>
      </c>
      <c r="M37" s="162">
        <v>9.45</v>
      </c>
      <c r="N37" s="162">
        <v>0</v>
      </c>
      <c r="O37" s="163">
        <v>178.483</v>
      </c>
    </row>
    <row r="38" spans="1:15" ht="12.75">
      <c r="A38" s="148" t="s">
        <v>145</v>
      </c>
      <c r="B38" s="149" t="s">
        <v>146</v>
      </c>
      <c r="C38" s="150">
        <v>829.8671</v>
      </c>
      <c r="D38" s="151">
        <v>26291.25</v>
      </c>
      <c r="E38" s="152">
        <v>21496.8731</v>
      </c>
      <c r="F38" s="152">
        <v>23903.0833</v>
      </c>
      <c r="G38" s="152">
        <v>28528.298</v>
      </c>
      <c r="H38" s="152">
        <v>30998.25</v>
      </c>
      <c r="I38" s="152">
        <v>26462.4839</v>
      </c>
      <c r="J38" s="153">
        <v>4.45</v>
      </c>
      <c r="K38" s="154">
        <v>0.08</v>
      </c>
      <c r="L38" s="154">
        <v>14.45</v>
      </c>
      <c r="M38" s="154">
        <v>15.76</v>
      </c>
      <c r="N38" s="154">
        <v>0.01</v>
      </c>
      <c r="O38" s="155">
        <v>174.3682</v>
      </c>
    </row>
    <row r="39" spans="1:15" ht="12.75">
      <c r="A39" s="156" t="s">
        <v>147</v>
      </c>
      <c r="B39" s="157" t="s">
        <v>148</v>
      </c>
      <c r="C39" s="158">
        <v>404.9768</v>
      </c>
      <c r="D39" s="159">
        <v>25890.9166</v>
      </c>
      <c r="E39" s="160">
        <v>21034.3205</v>
      </c>
      <c r="F39" s="160">
        <v>23804.3333</v>
      </c>
      <c r="G39" s="160">
        <v>28284.8521</v>
      </c>
      <c r="H39" s="160">
        <v>30893.75</v>
      </c>
      <c r="I39" s="160">
        <v>26238.043</v>
      </c>
      <c r="J39" s="161">
        <v>3.15</v>
      </c>
      <c r="K39" s="162">
        <v>0.2</v>
      </c>
      <c r="L39" s="162">
        <v>13.32</v>
      </c>
      <c r="M39" s="162">
        <v>15.65</v>
      </c>
      <c r="N39" s="162">
        <v>0.05</v>
      </c>
      <c r="O39" s="163">
        <v>174.2694</v>
      </c>
    </row>
    <row r="40" spans="1:15" ht="12.75">
      <c r="A40" s="148" t="s">
        <v>149</v>
      </c>
      <c r="B40" s="149" t="s">
        <v>150</v>
      </c>
      <c r="C40" s="150">
        <v>39.9504</v>
      </c>
      <c r="D40" s="151">
        <v>26349.9166</v>
      </c>
      <c r="E40" s="152">
        <v>18667.727</v>
      </c>
      <c r="F40" s="152">
        <v>23120.5833</v>
      </c>
      <c r="G40" s="152">
        <v>30288.7021</v>
      </c>
      <c r="H40" s="152">
        <v>32430.25</v>
      </c>
      <c r="I40" s="152">
        <v>26345.3951</v>
      </c>
      <c r="J40" s="153">
        <v>6.39</v>
      </c>
      <c r="K40" s="154">
        <v>0.11</v>
      </c>
      <c r="L40" s="154">
        <v>15.83</v>
      </c>
      <c r="M40" s="154">
        <v>15.23</v>
      </c>
      <c r="N40" s="154">
        <v>0</v>
      </c>
      <c r="O40" s="155">
        <v>174.4635</v>
      </c>
    </row>
    <row r="41" spans="1:15" ht="12.75">
      <c r="A41" s="156" t="s">
        <v>151</v>
      </c>
      <c r="B41" s="157" t="s">
        <v>152</v>
      </c>
      <c r="C41" s="158">
        <v>2117.5134</v>
      </c>
      <c r="D41" s="159">
        <v>24520.6666</v>
      </c>
      <c r="E41" s="160">
        <v>20608.4576</v>
      </c>
      <c r="F41" s="160">
        <v>22647.9151</v>
      </c>
      <c r="G41" s="160">
        <v>26437.7674</v>
      </c>
      <c r="H41" s="160">
        <v>28823.0833</v>
      </c>
      <c r="I41" s="160">
        <v>24749.7118</v>
      </c>
      <c r="J41" s="161">
        <v>5.38</v>
      </c>
      <c r="K41" s="162">
        <v>0.04</v>
      </c>
      <c r="L41" s="162">
        <v>8.56</v>
      </c>
      <c r="M41" s="162">
        <v>15.45</v>
      </c>
      <c r="N41" s="162">
        <v>0</v>
      </c>
      <c r="O41" s="163">
        <v>174.4332</v>
      </c>
    </row>
    <row r="42" spans="1:15" ht="12.75">
      <c r="A42" s="148" t="s">
        <v>153</v>
      </c>
      <c r="B42" s="149" t="s">
        <v>154</v>
      </c>
      <c r="C42" s="150">
        <v>818.9243</v>
      </c>
      <c r="D42" s="151">
        <v>18974.75</v>
      </c>
      <c r="E42" s="152">
        <v>16812.6936</v>
      </c>
      <c r="F42" s="152">
        <v>17841.5833</v>
      </c>
      <c r="G42" s="152">
        <v>20174.3296</v>
      </c>
      <c r="H42" s="152">
        <v>21714.803</v>
      </c>
      <c r="I42" s="152">
        <v>19107.0995</v>
      </c>
      <c r="J42" s="153">
        <v>5.23</v>
      </c>
      <c r="K42" s="154">
        <v>0</v>
      </c>
      <c r="L42" s="154">
        <v>5.02</v>
      </c>
      <c r="M42" s="154">
        <v>15.51</v>
      </c>
      <c r="N42" s="154">
        <v>0</v>
      </c>
      <c r="O42" s="155">
        <v>174.3136</v>
      </c>
    </row>
    <row r="43" spans="1:15" ht="12.75">
      <c r="A43" s="156" t="s">
        <v>155</v>
      </c>
      <c r="B43" s="157" t="s">
        <v>468</v>
      </c>
      <c r="C43" s="158">
        <v>287.3545</v>
      </c>
      <c r="D43" s="159">
        <v>25729.8567</v>
      </c>
      <c r="E43" s="160">
        <v>20280.3795</v>
      </c>
      <c r="F43" s="160">
        <v>22772.6757</v>
      </c>
      <c r="G43" s="160">
        <v>28627.75</v>
      </c>
      <c r="H43" s="160">
        <v>31932.5833</v>
      </c>
      <c r="I43" s="160">
        <v>26009.0855</v>
      </c>
      <c r="J43" s="161">
        <v>4.51</v>
      </c>
      <c r="K43" s="162">
        <v>0.34</v>
      </c>
      <c r="L43" s="162">
        <v>13.96</v>
      </c>
      <c r="M43" s="162">
        <v>15.79</v>
      </c>
      <c r="N43" s="162">
        <v>0</v>
      </c>
      <c r="O43" s="163">
        <v>174.4232</v>
      </c>
    </row>
    <row r="44" spans="1:15" ht="12.75">
      <c r="A44" s="148" t="s">
        <v>157</v>
      </c>
      <c r="B44" s="149" t="s">
        <v>158</v>
      </c>
      <c r="C44" s="150">
        <v>55.7909</v>
      </c>
      <c r="D44" s="151">
        <v>25508.8333</v>
      </c>
      <c r="E44" s="152">
        <v>20896.4166</v>
      </c>
      <c r="F44" s="152">
        <v>22769.8333</v>
      </c>
      <c r="G44" s="152">
        <v>28077.1666</v>
      </c>
      <c r="H44" s="152">
        <v>29832.8648</v>
      </c>
      <c r="I44" s="152">
        <v>25429.4127</v>
      </c>
      <c r="J44" s="153">
        <v>4.73</v>
      </c>
      <c r="K44" s="154">
        <v>0.08</v>
      </c>
      <c r="L44" s="154">
        <v>12.46</v>
      </c>
      <c r="M44" s="154">
        <v>14.91</v>
      </c>
      <c r="N44" s="154">
        <v>0</v>
      </c>
      <c r="O44" s="155">
        <v>174.1623</v>
      </c>
    </row>
    <row r="45" spans="1:15" ht="12.75">
      <c r="A45" s="156" t="s">
        <v>159</v>
      </c>
      <c r="B45" s="157" t="s">
        <v>160</v>
      </c>
      <c r="C45" s="158">
        <v>201.0857</v>
      </c>
      <c r="D45" s="159">
        <v>24416.0833</v>
      </c>
      <c r="E45" s="160">
        <v>19968.25</v>
      </c>
      <c r="F45" s="160">
        <v>22036.639</v>
      </c>
      <c r="G45" s="160">
        <v>27099.3333</v>
      </c>
      <c r="H45" s="160">
        <v>30872.597</v>
      </c>
      <c r="I45" s="160">
        <v>25268.0489</v>
      </c>
      <c r="J45" s="161">
        <v>4.94</v>
      </c>
      <c r="K45" s="162">
        <v>0</v>
      </c>
      <c r="L45" s="162">
        <v>8.57</v>
      </c>
      <c r="M45" s="162">
        <v>14.65</v>
      </c>
      <c r="N45" s="162">
        <v>0</v>
      </c>
      <c r="O45" s="163">
        <v>174.2694</v>
      </c>
    </row>
    <row r="46" spans="1:15" ht="12.75">
      <c r="A46" s="148" t="s">
        <v>161</v>
      </c>
      <c r="B46" s="149" t="s">
        <v>469</v>
      </c>
      <c r="C46" s="150">
        <v>27.0844</v>
      </c>
      <c r="D46" s="151">
        <v>28745.9166</v>
      </c>
      <c r="E46" s="152">
        <v>22626.3571</v>
      </c>
      <c r="F46" s="152">
        <v>26600.6464</v>
      </c>
      <c r="G46" s="152">
        <v>33309.9166</v>
      </c>
      <c r="H46" s="152">
        <v>36418.5</v>
      </c>
      <c r="I46" s="152">
        <v>29172.0736</v>
      </c>
      <c r="J46" s="153">
        <v>2.85</v>
      </c>
      <c r="K46" s="154">
        <v>0.23</v>
      </c>
      <c r="L46" s="154">
        <v>18.64</v>
      </c>
      <c r="M46" s="154">
        <v>15.68</v>
      </c>
      <c r="N46" s="154">
        <v>0</v>
      </c>
      <c r="O46" s="155">
        <v>174.4885</v>
      </c>
    </row>
    <row r="47" spans="1:15" ht="12.75">
      <c r="A47" s="156" t="s">
        <v>163</v>
      </c>
      <c r="B47" s="157" t="s">
        <v>470</v>
      </c>
      <c r="C47" s="158">
        <v>43.7821</v>
      </c>
      <c r="D47" s="159">
        <v>23413.8538</v>
      </c>
      <c r="E47" s="160">
        <v>17484.5833</v>
      </c>
      <c r="F47" s="160">
        <v>19517.2035</v>
      </c>
      <c r="G47" s="160">
        <v>27456.4166</v>
      </c>
      <c r="H47" s="160">
        <v>31441.9789</v>
      </c>
      <c r="I47" s="160">
        <v>24263.5594</v>
      </c>
      <c r="J47" s="161">
        <v>5.38</v>
      </c>
      <c r="K47" s="162">
        <v>0</v>
      </c>
      <c r="L47" s="162">
        <v>13.1</v>
      </c>
      <c r="M47" s="162">
        <v>14.2</v>
      </c>
      <c r="N47" s="162">
        <v>0</v>
      </c>
      <c r="O47" s="163">
        <v>174.0794</v>
      </c>
    </row>
    <row r="48" spans="1:15" ht="12.75">
      <c r="A48" s="148" t="s">
        <v>165</v>
      </c>
      <c r="B48" s="149" t="s">
        <v>471</v>
      </c>
      <c r="C48" s="150">
        <v>159.1324</v>
      </c>
      <c r="D48" s="151">
        <v>23425.1845</v>
      </c>
      <c r="E48" s="152">
        <v>8077.8373</v>
      </c>
      <c r="F48" s="152">
        <v>17849.2477</v>
      </c>
      <c r="G48" s="152">
        <v>26939.0075</v>
      </c>
      <c r="H48" s="152">
        <v>29731.4651</v>
      </c>
      <c r="I48" s="152">
        <v>21739.2944</v>
      </c>
      <c r="J48" s="153">
        <v>12.02</v>
      </c>
      <c r="K48" s="154">
        <v>0.01</v>
      </c>
      <c r="L48" s="154">
        <v>16.54</v>
      </c>
      <c r="M48" s="154">
        <v>11.79</v>
      </c>
      <c r="N48" s="154">
        <v>0</v>
      </c>
      <c r="O48" s="155">
        <v>174.2805</v>
      </c>
    </row>
    <row r="49" spans="1:15" ht="12.75">
      <c r="A49" s="156" t="s">
        <v>167</v>
      </c>
      <c r="B49" s="157" t="s">
        <v>472</v>
      </c>
      <c r="C49" s="158">
        <v>43.1902</v>
      </c>
      <c r="D49" s="159">
        <v>24065.9519</v>
      </c>
      <c r="E49" s="160">
        <v>19202.0511</v>
      </c>
      <c r="F49" s="160">
        <v>20571.1666</v>
      </c>
      <c r="G49" s="160">
        <v>26038.3333</v>
      </c>
      <c r="H49" s="160">
        <v>28765.0189</v>
      </c>
      <c r="I49" s="160">
        <v>23563.6451</v>
      </c>
      <c r="J49" s="161">
        <v>8.04</v>
      </c>
      <c r="K49" s="162">
        <v>0</v>
      </c>
      <c r="L49" s="162">
        <v>13.65</v>
      </c>
      <c r="M49" s="162">
        <v>10.66</v>
      </c>
      <c r="N49" s="162">
        <v>0</v>
      </c>
      <c r="O49" s="163">
        <v>175.232</v>
      </c>
    </row>
    <row r="50" spans="1:15" ht="12.75">
      <c r="A50" s="148" t="s">
        <v>169</v>
      </c>
      <c r="B50" s="149" t="s">
        <v>170</v>
      </c>
      <c r="C50" s="150">
        <v>17.6304</v>
      </c>
      <c r="D50" s="151">
        <v>19612.5833</v>
      </c>
      <c r="E50" s="152">
        <v>15398.951</v>
      </c>
      <c r="F50" s="152">
        <v>15799.4166</v>
      </c>
      <c r="G50" s="152">
        <v>25448.9313</v>
      </c>
      <c r="H50" s="152">
        <v>31934.4166</v>
      </c>
      <c r="I50" s="152">
        <v>21075.8125</v>
      </c>
      <c r="J50" s="153">
        <v>12.28</v>
      </c>
      <c r="K50" s="154">
        <v>0.46</v>
      </c>
      <c r="L50" s="154">
        <v>13.59</v>
      </c>
      <c r="M50" s="154">
        <v>11.09</v>
      </c>
      <c r="N50" s="154">
        <v>0</v>
      </c>
      <c r="O50" s="155">
        <v>174.8759</v>
      </c>
    </row>
    <row r="51" spans="1:15" ht="12.75">
      <c r="A51" s="156" t="s">
        <v>171</v>
      </c>
      <c r="B51" s="157" t="s">
        <v>172</v>
      </c>
      <c r="C51" s="158">
        <v>51.2942</v>
      </c>
      <c r="D51" s="159">
        <v>25532.4166</v>
      </c>
      <c r="E51" s="160">
        <v>12801.5833</v>
      </c>
      <c r="F51" s="160">
        <v>20326.9928</v>
      </c>
      <c r="G51" s="160">
        <v>30405.4166</v>
      </c>
      <c r="H51" s="160">
        <v>36804.08</v>
      </c>
      <c r="I51" s="160">
        <v>25735.9996</v>
      </c>
      <c r="J51" s="161">
        <v>15.27</v>
      </c>
      <c r="K51" s="162">
        <v>0</v>
      </c>
      <c r="L51" s="162">
        <v>18.98</v>
      </c>
      <c r="M51" s="162">
        <v>11.85</v>
      </c>
      <c r="N51" s="162">
        <v>0.28</v>
      </c>
      <c r="O51" s="163">
        <v>173.6387</v>
      </c>
    </row>
    <row r="52" spans="1:15" ht="12.75">
      <c r="A52" s="148" t="s">
        <v>173</v>
      </c>
      <c r="B52" s="149" t="s">
        <v>174</v>
      </c>
      <c r="C52" s="150">
        <v>44.205</v>
      </c>
      <c r="D52" s="151">
        <v>24340.4041</v>
      </c>
      <c r="E52" s="152">
        <v>19334.9934</v>
      </c>
      <c r="F52" s="152">
        <v>22606.8282</v>
      </c>
      <c r="G52" s="152">
        <v>28419.5193</v>
      </c>
      <c r="H52" s="152">
        <v>30797.4397</v>
      </c>
      <c r="I52" s="152">
        <v>24938.0908</v>
      </c>
      <c r="J52" s="153">
        <v>9.02</v>
      </c>
      <c r="K52" s="154">
        <v>0</v>
      </c>
      <c r="L52" s="154">
        <v>9.78</v>
      </c>
      <c r="M52" s="154">
        <v>10.74</v>
      </c>
      <c r="N52" s="154">
        <v>0</v>
      </c>
      <c r="O52" s="155">
        <v>175.8617</v>
      </c>
    </row>
    <row r="53" spans="1:15" ht="12.75">
      <c r="A53" s="156" t="s">
        <v>175</v>
      </c>
      <c r="B53" s="157" t="s">
        <v>176</v>
      </c>
      <c r="C53" s="158">
        <v>15.9957</v>
      </c>
      <c r="D53" s="159">
        <v>21053.75</v>
      </c>
      <c r="E53" s="160">
        <v>14564.8642</v>
      </c>
      <c r="F53" s="160">
        <v>16367.5</v>
      </c>
      <c r="G53" s="160">
        <v>23215.1666</v>
      </c>
      <c r="H53" s="160">
        <v>24960.5833</v>
      </c>
      <c r="I53" s="160">
        <v>20256.4331</v>
      </c>
      <c r="J53" s="161">
        <v>9.88</v>
      </c>
      <c r="K53" s="162">
        <v>0</v>
      </c>
      <c r="L53" s="162">
        <v>8.53</v>
      </c>
      <c r="M53" s="162">
        <v>10.89</v>
      </c>
      <c r="N53" s="162">
        <v>0</v>
      </c>
      <c r="O53" s="163">
        <v>173.7955</v>
      </c>
    </row>
    <row r="54" spans="1:15" ht="12.75">
      <c r="A54" s="148" t="s">
        <v>177</v>
      </c>
      <c r="B54" s="149" t="s">
        <v>178</v>
      </c>
      <c r="C54" s="150">
        <v>96.6779</v>
      </c>
      <c r="D54" s="151">
        <v>19737.3333</v>
      </c>
      <c r="E54" s="152">
        <v>15324.1666</v>
      </c>
      <c r="F54" s="152">
        <v>17790.1666</v>
      </c>
      <c r="G54" s="152">
        <v>22175.8333</v>
      </c>
      <c r="H54" s="152">
        <v>25094.8333</v>
      </c>
      <c r="I54" s="152">
        <v>20291.905</v>
      </c>
      <c r="J54" s="153">
        <v>5.08</v>
      </c>
      <c r="K54" s="154">
        <v>0</v>
      </c>
      <c r="L54" s="154">
        <v>9.12</v>
      </c>
      <c r="M54" s="154">
        <v>10.25</v>
      </c>
      <c r="N54" s="154">
        <v>0</v>
      </c>
      <c r="O54" s="155">
        <v>173.6498</v>
      </c>
    </row>
    <row r="55" spans="1:15" ht="12.75">
      <c r="A55" s="156" t="s">
        <v>179</v>
      </c>
      <c r="B55" s="157" t="s">
        <v>180</v>
      </c>
      <c r="C55" s="158">
        <v>10.3107</v>
      </c>
      <c r="D55" s="159">
        <v>19024.5833</v>
      </c>
      <c r="E55" s="160">
        <v>15468.25</v>
      </c>
      <c r="F55" s="160">
        <v>18110.4186</v>
      </c>
      <c r="G55" s="160">
        <v>19163.2184</v>
      </c>
      <c r="H55" s="160">
        <v>21783.2496</v>
      </c>
      <c r="I55" s="160">
        <v>18716.009</v>
      </c>
      <c r="J55" s="161">
        <v>5.83</v>
      </c>
      <c r="K55" s="162">
        <v>0.69</v>
      </c>
      <c r="L55" s="162">
        <v>11.54</v>
      </c>
      <c r="M55" s="162">
        <v>9.66</v>
      </c>
      <c r="N55" s="162">
        <v>0</v>
      </c>
      <c r="O55" s="163">
        <v>175.6628</v>
      </c>
    </row>
    <row r="56" spans="1:15" ht="12.75">
      <c r="A56" s="148" t="s">
        <v>181</v>
      </c>
      <c r="B56" s="149" t="s">
        <v>182</v>
      </c>
      <c r="C56" s="150">
        <v>26.2394</v>
      </c>
      <c r="D56" s="151">
        <v>23556.9845</v>
      </c>
      <c r="E56" s="152">
        <v>16343.5833</v>
      </c>
      <c r="F56" s="152">
        <v>18201.4816</v>
      </c>
      <c r="G56" s="152">
        <v>28143.9751</v>
      </c>
      <c r="H56" s="152">
        <v>32917.6666</v>
      </c>
      <c r="I56" s="152">
        <v>23922.1973</v>
      </c>
      <c r="J56" s="153">
        <v>5.48</v>
      </c>
      <c r="K56" s="154">
        <v>0.09</v>
      </c>
      <c r="L56" s="154">
        <v>14.8</v>
      </c>
      <c r="M56" s="154">
        <v>9</v>
      </c>
      <c r="N56" s="154">
        <v>0</v>
      </c>
      <c r="O56" s="155">
        <v>174.763</v>
      </c>
    </row>
    <row r="57" spans="1:15" ht="12.75">
      <c r="A57" s="156" t="s">
        <v>183</v>
      </c>
      <c r="B57" s="157" t="s">
        <v>184</v>
      </c>
      <c r="C57" s="158">
        <v>43.0221</v>
      </c>
      <c r="D57" s="159">
        <v>21725.065</v>
      </c>
      <c r="E57" s="160">
        <v>14558.3333</v>
      </c>
      <c r="F57" s="160">
        <v>17849.6666</v>
      </c>
      <c r="G57" s="160">
        <v>24640</v>
      </c>
      <c r="H57" s="160">
        <v>27895.3333</v>
      </c>
      <c r="I57" s="160">
        <v>22611.8395</v>
      </c>
      <c r="J57" s="161">
        <v>7.68</v>
      </c>
      <c r="K57" s="162">
        <v>0.32</v>
      </c>
      <c r="L57" s="162">
        <v>18.58</v>
      </c>
      <c r="M57" s="162">
        <v>10.19</v>
      </c>
      <c r="N57" s="162">
        <v>0</v>
      </c>
      <c r="O57" s="163">
        <v>174.5638</v>
      </c>
    </row>
    <row r="58" spans="1:15" ht="12.75">
      <c r="A58" s="148" t="s">
        <v>185</v>
      </c>
      <c r="B58" s="149" t="s">
        <v>186</v>
      </c>
      <c r="C58" s="150">
        <v>47.6573</v>
      </c>
      <c r="D58" s="151">
        <v>22400.0833</v>
      </c>
      <c r="E58" s="152">
        <v>17772.1019</v>
      </c>
      <c r="F58" s="152">
        <v>19800.8631</v>
      </c>
      <c r="G58" s="152">
        <v>25506.7359</v>
      </c>
      <c r="H58" s="152">
        <v>30903.2975</v>
      </c>
      <c r="I58" s="152">
        <v>23110.2769</v>
      </c>
      <c r="J58" s="153">
        <v>8.74</v>
      </c>
      <c r="K58" s="154">
        <v>0.08</v>
      </c>
      <c r="L58" s="154">
        <v>16.47</v>
      </c>
      <c r="M58" s="154">
        <v>9.92</v>
      </c>
      <c r="N58" s="154">
        <v>0.09</v>
      </c>
      <c r="O58" s="155">
        <v>175.5843</v>
      </c>
    </row>
    <row r="59" spans="1:15" ht="12.75">
      <c r="A59" s="156" t="s">
        <v>187</v>
      </c>
      <c r="B59" s="157" t="s">
        <v>188</v>
      </c>
      <c r="C59" s="158">
        <v>18.0152</v>
      </c>
      <c r="D59" s="159">
        <v>18754.0152</v>
      </c>
      <c r="E59" s="160">
        <v>14629</v>
      </c>
      <c r="F59" s="160">
        <v>16056.4166</v>
      </c>
      <c r="G59" s="160">
        <v>21938.1666</v>
      </c>
      <c r="H59" s="160">
        <v>25517.4324</v>
      </c>
      <c r="I59" s="160">
        <v>19223.124</v>
      </c>
      <c r="J59" s="161">
        <v>4.77</v>
      </c>
      <c r="K59" s="162">
        <v>0.24</v>
      </c>
      <c r="L59" s="162">
        <v>7.36</v>
      </c>
      <c r="M59" s="162">
        <v>9.41</v>
      </c>
      <c r="N59" s="162">
        <v>0</v>
      </c>
      <c r="O59" s="163">
        <v>174.9807</v>
      </c>
    </row>
    <row r="60" spans="1:15" ht="12.75">
      <c r="A60" s="148" t="s">
        <v>191</v>
      </c>
      <c r="B60" s="149" t="s">
        <v>192</v>
      </c>
      <c r="C60" s="150">
        <v>57.6714</v>
      </c>
      <c r="D60" s="151">
        <v>27024.7915</v>
      </c>
      <c r="E60" s="152">
        <v>21109.5833</v>
      </c>
      <c r="F60" s="152">
        <v>23221.9166</v>
      </c>
      <c r="G60" s="152">
        <v>29372.4972</v>
      </c>
      <c r="H60" s="152">
        <v>32774.1379</v>
      </c>
      <c r="I60" s="152">
        <v>26619.4595</v>
      </c>
      <c r="J60" s="153">
        <v>6.3</v>
      </c>
      <c r="K60" s="154">
        <v>0.04</v>
      </c>
      <c r="L60" s="154">
        <v>12.05</v>
      </c>
      <c r="M60" s="154">
        <v>12.5</v>
      </c>
      <c r="N60" s="154">
        <v>0</v>
      </c>
      <c r="O60" s="155">
        <v>174.4915</v>
      </c>
    </row>
    <row r="61" spans="1:15" ht="12.75">
      <c r="A61" s="156" t="s">
        <v>193</v>
      </c>
      <c r="B61" s="157" t="s">
        <v>194</v>
      </c>
      <c r="C61" s="158">
        <v>96.0592</v>
      </c>
      <c r="D61" s="159">
        <v>21754.5211</v>
      </c>
      <c r="E61" s="160">
        <v>15603.6666</v>
      </c>
      <c r="F61" s="160">
        <v>19085.9166</v>
      </c>
      <c r="G61" s="160">
        <v>25250.5833</v>
      </c>
      <c r="H61" s="160">
        <v>28306.0833</v>
      </c>
      <c r="I61" s="160">
        <v>22212.7134</v>
      </c>
      <c r="J61" s="161">
        <v>9.8</v>
      </c>
      <c r="K61" s="162">
        <v>0.05</v>
      </c>
      <c r="L61" s="162">
        <v>11.17</v>
      </c>
      <c r="M61" s="162">
        <v>10.8</v>
      </c>
      <c r="N61" s="162">
        <v>1.11</v>
      </c>
      <c r="O61" s="163">
        <v>173.9348</v>
      </c>
    </row>
    <row r="62" spans="1:15" ht="12.75">
      <c r="A62" s="148" t="s">
        <v>197</v>
      </c>
      <c r="B62" s="149" t="s">
        <v>198</v>
      </c>
      <c r="C62" s="150">
        <v>1345.2691</v>
      </c>
      <c r="D62" s="151">
        <v>22428.7291</v>
      </c>
      <c r="E62" s="152">
        <v>16239.6666</v>
      </c>
      <c r="F62" s="152">
        <v>19327.5833</v>
      </c>
      <c r="G62" s="152">
        <v>25883.4182</v>
      </c>
      <c r="H62" s="152">
        <v>29797.661</v>
      </c>
      <c r="I62" s="152">
        <v>22725.5849</v>
      </c>
      <c r="J62" s="153">
        <v>9.11</v>
      </c>
      <c r="K62" s="154">
        <v>0.04</v>
      </c>
      <c r="L62" s="154">
        <v>11.06</v>
      </c>
      <c r="M62" s="154">
        <v>10.92</v>
      </c>
      <c r="N62" s="154">
        <v>0.21</v>
      </c>
      <c r="O62" s="155">
        <v>174.2653</v>
      </c>
    </row>
    <row r="63" spans="1:15" ht="12.75">
      <c r="A63" s="156" t="s">
        <v>199</v>
      </c>
      <c r="B63" s="157" t="s">
        <v>200</v>
      </c>
      <c r="C63" s="158">
        <v>100.5493</v>
      </c>
      <c r="D63" s="159">
        <v>23379.3414</v>
      </c>
      <c r="E63" s="160">
        <v>18872.0392</v>
      </c>
      <c r="F63" s="160">
        <v>20463.6666</v>
      </c>
      <c r="G63" s="160">
        <v>26996.3333</v>
      </c>
      <c r="H63" s="160">
        <v>30746.5219</v>
      </c>
      <c r="I63" s="160">
        <v>23960.4689</v>
      </c>
      <c r="J63" s="161">
        <v>8.82</v>
      </c>
      <c r="K63" s="162">
        <v>0.31</v>
      </c>
      <c r="L63" s="162">
        <v>16.14</v>
      </c>
      <c r="M63" s="162">
        <v>9.76</v>
      </c>
      <c r="N63" s="162">
        <v>0.32</v>
      </c>
      <c r="O63" s="163">
        <v>174.7458</v>
      </c>
    </row>
    <row r="64" spans="1:15" ht="12.75">
      <c r="A64" s="148" t="s">
        <v>201</v>
      </c>
      <c r="B64" s="149" t="s">
        <v>202</v>
      </c>
      <c r="C64" s="150">
        <v>192.3887</v>
      </c>
      <c r="D64" s="151">
        <v>23463.389</v>
      </c>
      <c r="E64" s="152">
        <v>17582.5048</v>
      </c>
      <c r="F64" s="152">
        <v>20056.3916</v>
      </c>
      <c r="G64" s="152">
        <v>26832.0833</v>
      </c>
      <c r="H64" s="152">
        <v>30538.3333</v>
      </c>
      <c r="I64" s="152">
        <v>23975.1105</v>
      </c>
      <c r="J64" s="153">
        <v>10.01</v>
      </c>
      <c r="K64" s="154">
        <v>0.73</v>
      </c>
      <c r="L64" s="154">
        <v>16.75</v>
      </c>
      <c r="M64" s="154">
        <v>9.63</v>
      </c>
      <c r="N64" s="154">
        <v>2.2</v>
      </c>
      <c r="O64" s="155">
        <v>176.8486</v>
      </c>
    </row>
    <row r="65" spans="1:15" ht="12.75">
      <c r="A65" s="156" t="s">
        <v>203</v>
      </c>
      <c r="B65" s="157" t="s">
        <v>204</v>
      </c>
      <c r="C65" s="158">
        <v>51.0049</v>
      </c>
      <c r="D65" s="159">
        <v>20175.9658</v>
      </c>
      <c r="E65" s="160">
        <v>13522.5</v>
      </c>
      <c r="F65" s="160">
        <v>17135.8898</v>
      </c>
      <c r="G65" s="160">
        <v>23799.5833</v>
      </c>
      <c r="H65" s="160">
        <v>26892.9166</v>
      </c>
      <c r="I65" s="160">
        <v>20467.9878</v>
      </c>
      <c r="J65" s="161">
        <v>7.97</v>
      </c>
      <c r="K65" s="162">
        <v>0.06</v>
      </c>
      <c r="L65" s="162">
        <v>11.54</v>
      </c>
      <c r="M65" s="162">
        <v>9.5</v>
      </c>
      <c r="N65" s="162">
        <v>0</v>
      </c>
      <c r="O65" s="163">
        <v>174.6388</v>
      </c>
    </row>
    <row r="66" spans="1:15" ht="12.75">
      <c r="A66" s="148" t="s">
        <v>205</v>
      </c>
      <c r="B66" s="149" t="s">
        <v>206</v>
      </c>
      <c r="C66" s="150">
        <v>34.9205</v>
      </c>
      <c r="D66" s="151">
        <v>21222.4166</v>
      </c>
      <c r="E66" s="152">
        <v>12756.0833</v>
      </c>
      <c r="F66" s="152">
        <v>16094.3279</v>
      </c>
      <c r="G66" s="152">
        <v>24092.3191</v>
      </c>
      <c r="H66" s="152">
        <v>26800.2899</v>
      </c>
      <c r="I66" s="152">
        <v>20672.7135</v>
      </c>
      <c r="J66" s="153">
        <v>7.37</v>
      </c>
      <c r="K66" s="154">
        <v>0.01</v>
      </c>
      <c r="L66" s="154">
        <v>10.88</v>
      </c>
      <c r="M66" s="154">
        <v>9.41</v>
      </c>
      <c r="N66" s="154">
        <v>0.05</v>
      </c>
      <c r="O66" s="155">
        <v>174.2624</v>
      </c>
    </row>
    <row r="67" spans="1:15" ht="12.75">
      <c r="A67" s="156" t="s">
        <v>207</v>
      </c>
      <c r="B67" s="157" t="s">
        <v>208</v>
      </c>
      <c r="C67" s="158">
        <v>12.0173</v>
      </c>
      <c r="D67" s="159">
        <v>15729.5833</v>
      </c>
      <c r="E67" s="160">
        <v>14019.6127</v>
      </c>
      <c r="F67" s="160">
        <v>14609.9203</v>
      </c>
      <c r="G67" s="160">
        <v>17917.5833</v>
      </c>
      <c r="H67" s="160">
        <v>19572.5589</v>
      </c>
      <c r="I67" s="160">
        <v>16430.4016</v>
      </c>
      <c r="J67" s="161">
        <v>3.01</v>
      </c>
      <c r="K67" s="162">
        <v>0.29</v>
      </c>
      <c r="L67" s="162">
        <v>8.72</v>
      </c>
      <c r="M67" s="162">
        <v>9.35</v>
      </c>
      <c r="N67" s="162">
        <v>0</v>
      </c>
      <c r="O67" s="163">
        <v>175.8726</v>
      </c>
    </row>
    <row r="68" spans="1:15" ht="12.75">
      <c r="A68" s="148" t="s">
        <v>211</v>
      </c>
      <c r="B68" s="149" t="s">
        <v>212</v>
      </c>
      <c r="C68" s="150">
        <v>90.2945</v>
      </c>
      <c r="D68" s="151">
        <v>29620.5833</v>
      </c>
      <c r="E68" s="152">
        <v>20567.6265</v>
      </c>
      <c r="F68" s="152">
        <v>24078.621</v>
      </c>
      <c r="G68" s="152">
        <v>34473.9524</v>
      </c>
      <c r="H68" s="152">
        <v>39183.925</v>
      </c>
      <c r="I68" s="152">
        <v>29689.3942</v>
      </c>
      <c r="J68" s="153">
        <v>9</v>
      </c>
      <c r="K68" s="154">
        <v>2.91</v>
      </c>
      <c r="L68" s="154">
        <v>12.16</v>
      </c>
      <c r="M68" s="154">
        <v>9.82</v>
      </c>
      <c r="N68" s="154">
        <v>3.92</v>
      </c>
      <c r="O68" s="155">
        <v>188.3706</v>
      </c>
    </row>
    <row r="69" spans="1:15" ht="12.75">
      <c r="A69" s="156" t="s">
        <v>213</v>
      </c>
      <c r="B69" s="157" t="s">
        <v>214</v>
      </c>
      <c r="C69" s="158">
        <v>88.6963</v>
      </c>
      <c r="D69" s="159">
        <v>35739.1666</v>
      </c>
      <c r="E69" s="160">
        <v>28593.25</v>
      </c>
      <c r="F69" s="160">
        <v>32349.1666</v>
      </c>
      <c r="G69" s="160">
        <v>38978.1212</v>
      </c>
      <c r="H69" s="160">
        <v>41548.191</v>
      </c>
      <c r="I69" s="160">
        <v>35313.1172</v>
      </c>
      <c r="J69" s="161">
        <v>6.56</v>
      </c>
      <c r="K69" s="162">
        <v>0</v>
      </c>
      <c r="L69" s="162">
        <v>11.67</v>
      </c>
      <c r="M69" s="162">
        <v>12.16</v>
      </c>
      <c r="N69" s="162">
        <v>1.92</v>
      </c>
      <c r="O69" s="163">
        <v>164.7201</v>
      </c>
    </row>
    <row r="70" spans="1:15" ht="12.75">
      <c r="A70" s="148" t="s">
        <v>215</v>
      </c>
      <c r="B70" s="149" t="s">
        <v>473</v>
      </c>
      <c r="C70" s="150">
        <v>137.7852</v>
      </c>
      <c r="D70" s="151">
        <v>22950.3367</v>
      </c>
      <c r="E70" s="152">
        <v>18402.06</v>
      </c>
      <c r="F70" s="152">
        <v>20840</v>
      </c>
      <c r="G70" s="152">
        <v>25260.3844</v>
      </c>
      <c r="H70" s="152">
        <v>27312.3792</v>
      </c>
      <c r="I70" s="152">
        <v>23237.6861</v>
      </c>
      <c r="J70" s="153">
        <v>6.97</v>
      </c>
      <c r="K70" s="154">
        <v>0.43</v>
      </c>
      <c r="L70" s="154">
        <v>12.86</v>
      </c>
      <c r="M70" s="154">
        <v>10.02</v>
      </c>
      <c r="N70" s="154">
        <v>0.17</v>
      </c>
      <c r="O70" s="155">
        <v>175.4091</v>
      </c>
    </row>
    <row r="71" spans="1:15" ht="12.75">
      <c r="A71" s="156" t="s">
        <v>217</v>
      </c>
      <c r="B71" s="157" t="s">
        <v>218</v>
      </c>
      <c r="C71" s="158">
        <v>13.0652</v>
      </c>
      <c r="D71" s="159">
        <v>27474.4166</v>
      </c>
      <c r="E71" s="160">
        <v>21860.7579</v>
      </c>
      <c r="F71" s="160">
        <v>25787.8333</v>
      </c>
      <c r="G71" s="160">
        <v>31426.8358</v>
      </c>
      <c r="H71" s="160">
        <v>31576.3483</v>
      </c>
      <c r="I71" s="160">
        <v>27507.429</v>
      </c>
      <c r="J71" s="161">
        <v>8.57</v>
      </c>
      <c r="K71" s="162">
        <v>2.53</v>
      </c>
      <c r="L71" s="162">
        <v>23.17</v>
      </c>
      <c r="M71" s="162">
        <v>8.08</v>
      </c>
      <c r="N71" s="162">
        <v>3.44</v>
      </c>
      <c r="O71" s="163">
        <v>183.8666</v>
      </c>
    </row>
    <row r="72" spans="1:15" ht="12.75">
      <c r="A72" s="148" t="s">
        <v>219</v>
      </c>
      <c r="B72" s="149" t="s">
        <v>220</v>
      </c>
      <c r="C72" s="150">
        <v>264.8636</v>
      </c>
      <c r="D72" s="151">
        <v>23474</v>
      </c>
      <c r="E72" s="152">
        <v>17702.6331</v>
      </c>
      <c r="F72" s="152">
        <v>20114.1666</v>
      </c>
      <c r="G72" s="152">
        <v>28095.4695</v>
      </c>
      <c r="H72" s="152">
        <v>31729.5833</v>
      </c>
      <c r="I72" s="152">
        <v>24249.5854</v>
      </c>
      <c r="J72" s="153">
        <v>5.92</v>
      </c>
      <c r="K72" s="154">
        <v>1.65</v>
      </c>
      <c r="L72" s="154">
        <v>11.17</v>
      </c>
      <c r="M72" s="154">
        <v>9.92</v>
      </c>
      <c r="N72" s="154">
        <v>0.91</v>
      </c>
      <c r="O72" s="155">
        <v>179.2143</v>
      </c>
    </row>
    <row r="73" spans="1:15" ht="12.75">
      <c r="A73" s="156" t="s">
        <v>221</v>
      </c>
      <c r="B73" s="157" t="s">
        <v>222</v>
      </c>
      <c r="C73" s="158">
        <v>80.1917</v>
      </c>
      <c r="D73" s="159">
        <v>20043.5</v>
      </c>
      <c r="E73" s="160">
        <v>14259</v>
      </c>
      <c r="F73" s="160">
        <v>16700.661</v>
      </c>
      <c r="G73" s="160">
        <v>23081.0213</v>
      </c>
      <c r="H73" s="160">
        <v>27680.0833</v>
      </c>
      <c r="I73" s="160">
        <v>20528.266</v>
      </c>
      <c r="J73" s="161">
        <v>8.34</v>
      </c>
      <c r="K73" s="162">
        <v>0.06</v>
      </c>
      <c r="L73" s="162">
        <v>10.71</v>
      </c>
      <c r="M73" s="162">
        <v>9.87</v>
      </c>
      <c r="N73" s="162">
        <v>0</v>
      </c>
      <c r="O73" s="163">
        <v>174.4564</v>
      </c>
    </row>
    <row r="74" spans="1:15" ht="12.75">
      <c r="A74" s="148" t="s">
        <v>223</v>
      </c>
      <c r="B74" s="149" t="s">
        <v>224</v>
      </c>
      <c r="C74" s="150">
        <v>85.0065</v>
      </c>
      <c r="D74" s="151">
        <v>23621.4305</v>
      </c>
      <c r="E74" s="152">
        <v>18472.5207</v>
      </c>
      <c r="F74" s="152">
        <v>20920.6034</v>
      </c>
      <c r="G74" s="152">
        <v>24846.1654</v>
      </c>
      <c r="H74" s="152">
        <v>26222.4573</v>
      </c>
      <c r="I74" s="152">
        <v>22847.2305</v>
      </c>
      <c r="J74" s="153">
        <v>8.48</v>
      </c>
      <c r="K74" s="154">
        <v>0.01</v>
      </c>
      <c r="L74" s="154">
        <v>8.88</v>
      </c>
      <c r="M74" s="154">
        <v>10.14</v>
      </c>
      <c r="N74" s="154">
        <v>0</v>
      </c>
      <c r="O74" s="155">
        <v>174.1021</v>
      </c>
    </row>
    <row r="75" spans="1:15" ht="12.75">
      <c r="A75" s="156" t="s">
        <v>225</v>
      </c>
      <c r="B75" s="157" t="s">
        <v>226</v>
      </c>
      <c r="C75" s="158">
        <v>18.8219</v>
      </c>
      <c r="D75" s="159">
        <v>21473.5895</v>
      </c>
      <c r="E75" s="160">
        <v>18567.1035</v>
      </c>
      <c r="F75" s="160">
        <v>20265.75</v>
      </c>
      <c r="G75" s="160">
        <v>23199.2831</v>
      </c>
      <c r="H75" s="160">
        <v>25301.7536</v>
      </c>
      <c r="I75" s="160">
        <v>21830.2566</v>
      </c>
      <c r="J75" s="161">
        <v>5.13</v>
      </c>
      <c r="K75" s="162">
        <v>1.18</v>
      </c>
      <c r="L75" s="162">
        <v>10.24</v>
      </c>
      <c r="M75" s="162">
        <v>9.98</v>
      </c>
      <c r="N75" s="162">
        <v>0</v>
      </c>
      <c r="O75" s="163">
        <v>177.6246</v>
      </c>
    </row>
    <row r="76" spans="1:15" ht="12.75">
      <c r="A76" s="148" t="s">
        <v>227</v>
      </c>
      <c r="B76" s="149" t="s">
        <v>474</v>
      </c>
      <c r="C76" s="150">
        <v>96.2892</v>
      </c>
      <c r="D76" s="151">
        <v>20074.298</v>
      </c>
      <c r="E76" s="152">
        <v>16276.3955</v>
      </c>
      <c r="F76" s="152">
        <v>18276.7388</v>
      </c>
      <c r="G76" s="152">
        <v>22670.533</v>
      </c>
      <c r="H76" s="152">
        <v>26976.5531</v>
      </c>
      <c r="I76" s="152">
        <v>20751.8121</v>
      </c>
      <c r="J76" s="153">
        <v>7.01</v>
      </c>
      <c r="K76" s="154">
        <v>1.02</v>
      </c>
      <c r="L76" s="154">
        <v>7.52</v>
      </c>
      <c r="M76" s="154">
        <v>10.13</v>
      </c>
      <c r="N76" s="154">
        <v>0</v>
      </c>
      <c r="O76" s="155">
        <v>178.0672</v>
      </c>
    </row>
    <row r="77" spans="1:15" ht="12.75">
      <c r="A77" s="156" t="s">
        <v>229</v>
      </c>
      <c r="B77" s="157" t="s">
        <v>230</v>
      </c>
      <c r="C77" s="158">
        <v>26.279</v>
      </c>
      <c r="D77" s="159">
        <v>23833.9166</v>
      </c>
      <c r="E77" s="160">
        <v>19664.8244</v>
      </c>
      <c r="F77" s="160">
        <v>21900.4166</v>
      </c>
      <c r="G77" s="160">
        <v>27402.4166</v>
      </c>
      <c r="H77" s="160">
        <v>28464.0284</v>
      </c>
      <c r="I77" s="160">
        <v>24847.468</v>
      </c>
      <c r="J77" s="161">
        <v>7.37</v>
      </c>
      <c r="K77" s="162">
        <v>0.29</v>
      </c>
      <c r="L77" s="162">
        <v>15.08</v>
      </c>
      <c r="M77" s="162">
        <v>9.62</v>
      </c>
      <c r="N77" s="162">
        <v>0</v>
      </c>
      <c r="O77" s="163">
        <v>175.7244</v>
      </c>
    </row>
    <row r="78" spans="1:15" ht="12.75">
      <c r="A78" s="148" t="s">
        <v>231</v>
      </c>
      <c r="B78" s="149" t="s">
        <v>232</v>
      </c>
      <c r="C78" s="150">
        <v>47.552</v>
      </c>
      <c r="D78" s="151">
        <v>25034.3333</v>
      </c>
      <c r="E78" s="152">
        <v>20128.1666</v>
      </c>
      <c r="F78" s="152">
        <v>22546.7274</v>
      </c>
      <c r="G78" s="152">
        <v>29504.8333</v>
      </c>
      <c r="H78" s="152">
        <v>33117.0353</v>
      </c>
      <c r="I78" s="152">
        <v>25737.8107</v>
      </c>
      <c r="J78" s="153">
        <v>3.12</v>
      </c>
      <c r="K78" s="154">
        <v>2.86</v>
      </c>
      <c r="L78" s="154">
        <v>19.65</v>
      </c>
      <c r="M78" s="154">
        <v>9.05</v>
      </c>
      <c r="N78" s="154">
        <v>0</v>
      </c>
      <c r="O78" s="155">
        <v>178.8048</v>
      </c>
    </row>
    <row r="79" spans="1:15" ht="12.75">
      <c r="A79" s="156" t="s">
        <v>233</v>
      </c>
      <c r="B79" s="157" t="s">
        <v>234</v>
      </c>
      <c r="C79" s="158">
        <v>1544.3378</v>
      </c>
      <c r="D79" s="159">
        <v>26107.5336</v>
      </c>
      <c r="E79" s="160">
        <v>20425.5833</v>
      </c>
      <c r="F79" s="160">
        <v>22883.0833</v>
      </c>
      <c r="G79" s="160">
        <v>29271.4166</v>
      </c>
      <c r="H79" s="160">
        <v>32506.2267</v>
      </c>
      <c r="I79" s="160">
        <v>26331.6016</v>
      </c>
      <c r="J79" s="161">
        <v>5.42</v>
      </c>
      <c r="K79" s="162">
        <v>1.65</v>
      </c>
      <c r="L79" s="162">
        <v>16.51</v>
      </c>
      <c r="M79" s="162">
        <v>9.57</v>
      </c>
      <c r="N79" s="162">
        <v>0.57</v>
      </c>
      <c r="O79" s="163">
        <v>176.904</v>
      </c>
    </row>
    <row r="80" spans="1:15" ht="12.75">
      <c r="A80" s="148" t="s">
        <v>235</v>
      </c>
      <c r="B80" s="149" t="s">
        <v>236</v>
      </c>
      <c r="C80" s="150">
        <v>239.7235</v>
      </c>
      <c r="D80" s="151">
        <v>26690.228</v>
      </c>
      <c r="E80" s="152">
        <v>21385.7172</v>
      </c>
      <c r="F80" s="152">
        <v>23224.4166</v>
      </c>
      <c r="G80" s="152">
        <v>29254.25</v>
      </c>
      <c r="H80" s="152">
        <v>33421.4312</v>
      </c>
      <c r="I80" s="152">
        <v>26872.6789</v>
      </c>
      <c r="J80" s="153">
        <v>5.95</v>
      </c>
      <c r="K80" s="154">
        <v>1.63</v>
      </c>
      <c r="L80" s="154">
        <v>16.18</v>
      </c>
      <c r="M80" s="154">
        <v>9.21</v>
      </c>
      <c r="N80" s="154">
        <v>0.09</v>
      </c>
      <c r="O80" s="155">
        <v>175.8849</v>
      </c>
    </row>
    <row r="81" spans="1:15" ht="12.75">
      <c r="A81" s="156" t="s">
        <v>237</v>
      </c>
      <c r="B81" s="157" t="s">
        <v>238</v>
      </c>
      <c r="C81" s="158">
        <v>189.3584</v>
      </c>
      <c r="D81" s="159">
        <v>28974.9166</v>
      </c>
      <c r="E81" s="160">
        <v>24454.0833</v>
      </c>
      <c r="F81" s="160">
        <v>26380.0833</v>
      </c>
      <c r="G81" s="160">
        <v>32728.75</v>
      </c>
      <c r="H81" s="160">
        <v>37482.4166</v>
      </c>
      <c r="I81" s="160">
        <v>29890.9783</v>
      </c>
      <c r="J81" s="161">
        <v>4.39</v>
      </c>
      <c r="K81" s="162">
        <v>2.47</v>
      </c>
      <c r="L81" s="162">
        <v>19.15</v>
      </c>
      <c r="M81" s="162">
        <v>9.45</v>
      </c>
      <c r="N81" s="162">
        <v>1.25</v>
      </c>
      <c r="O81" s="163">
        <v>180.7507</v>
      </c>
    </row>
    <row r="82" spans="1:15" ht="12.75">
      <c r="A82" s="148" t="s">
        <v>239</v>
      </c>
      <c r="B82" s="149" t="s">
        <v>475</v>
      </c>
      <c r="C82" s="150">
        <v>580.3968</v>
      </c>
      <c r="D82" s="151">
        <v>19188.7245</v>
      </c>
      <c r="E82" s="152">
        <v>15743.4166</v>
      </c>
      <c r="F82" s="152">
        <v>17278.3242</v>
      </c>
      <c r="G82" s="152">
        <v>21238.949</v>
      </c>
      <c r="H82" s="152">
        <v>25474.5641</v>
      </c>
      <c r="I82" s="152">
        <v>19842.1245</v>
      </c>
      <c r="J82" s="153">
        <v>3.6</v>
      </c>
      <c r="K82" s="154">
        <v>0.08</v>
      </c>
      <c r="L82" s="154">
        <v>12.49</v>
      </c>
      <c r="M82" s="154">
        <v>15.79</v>
      </c>
      <c r="N82" s="154">
        <v>0</v>
      </c>
      <c r="O82" s="155">
        <v>174.1366</v>
      </c>
    </row>
    <row r="83" spans="1:15" ht="12.75">
      <c r="A83" s="156" t="s">
        <v>241</v>
      </c>
      <c r="B83" s="157" t="s">
        <v>242</v>
      </c>
      <c r="C83" s="158">
        <v>47.4629</v>
      </c>
      <c r="D83" s="159">
        <v>19388.4166</v>
      </c>
      <c r="E83" s="160">
        <v>14939.8333</v>
      </c>
      <c r="F83" s="160">
        <v>16310.2349</v>
      </c>
      <c r="G83" s="160">
        <v>21413.75</v>
      </c>
      <c r="H83" s="160">
        <v>23259.8643</v>
      </c>
      <c r="I83" s="160">
        <v>19034.4576</v>
      </c>
      <c r="J83" s="161">
        <v>7.46</v>
      </c>
      <c r="K83" s="162">
        <v>0.03</v>
      </c>
      <c r="L83" s="162">
        <v>7.97</v>
      </c>
      <c r="M83" s="162">
        <v>15.48</v>
      </c>
      <c r="N83" s="162">
        <v>0</v>
      </c>
      <c r="O83" s="163">
        <v>174.6617</v>
      </c>
    </row>
    <row r="84" spans="1:15" ht="12.75">
      <c r="A84" s="148" t="s">
        <v>243</v>
      </c>
      <c r="B84" s="149" t="s">
        <v>244</v>
      </c>
      <c r="C84" s="150">
        <v>11.7346</v>
      </c>
      <c r="D84" s="151">
        <v>19210.5833</v>
      </c>
      <c r="E84" s="152">
        <v>16387.1666</v>
      </c>
      <c r="F84" s="152">
        <v>16780.5728</v>
      </c>
      <c r="G84" s="152">
        <v>21057.1666</v>
      </c>
      <c r="H84" s="152">
        <v>23594</v>
      </c>
      <c r="I84" s="152">
        <v>19059.7085</v>
      </c>
      <c r="J84" s="153">
        <v>4.98</v>
      </c>
      <c r="K84" s="154">
        <v>0</v>
      </c>
      <c r="L84" s="154">
        <v>7.04</v>
      </c>
      <c r="M84" s="154">
        <v>14.68</v>
      </c>
      <c r="N84" s="154">
        <v>0</v>
      </c>
      <c r="O84" s="155">
        <v>173.571</v>
      </c>
    </row>
    <row r="85" spans="1:15" ht="12.75">
      <c r="A85" s="156" t="s">
        <v>245</v>
      </c>
      <c r="B85" s="157" t="s">
        <v>246</v>
      </c>
      <c r="C85" s="158">
        <v>56.5437</v>
      </c>
      <c r="D85" s="159">
        <v>19883.9362</v>
      </c>
      <c r="E85" s="160">
        <v>17523.3333</v>
      </c>
      <c r="F85" s="160">
        <v>18457.2336</v>
      </c>
      <c r="G85" s="160">
        <v>21855.2164</v>
      </c>
      <c r="H85" s="160">
        <v>25829.5</v>
      </c>
      <c r="I85" s="160">
        <v>20731.1649</v>
      </c>
      <c r="J85" s="161">
        <v>3.88</v>
      </c>
      <c r="K85" s="162">
        <v>0.07</v>
      </c>
      <c r="L85" s="162">
        <v>13.4</v>
      </c>
      <c r="M85" s="162">
        <v>15.93</v>
      </c>
      <c r="N85" s="162">
        <v>0</v>
      </c>
      <c r="O85" s="163">
        <v>173.903</v>
      </c>
    </row>
    <row r="86" spans="1:15" ht="12.75">
      <c r="A86" s="148" t="s">
        <v>247</v>
      </c>
      <c r="B86" s="149" t="s">
        <v>476</v>
      </c>
      <c r="C86" s="150">
        <v>159.926</v>
      </c>
      <c r="D86" s="151">
        <v>22869.5452</v>
      </c>
      <c r="E86" s="152">
        <v>17571.9166</v>
      </c>
      <c r="F86" s="152">
        <v>20163.0833</v>
      </c>
      <c r="G86" s="152">
        <v>27231.4166</v>
      </c>
      <c r="H86" s="152">
        <v>30394.25</v>
      </c>
      <c r="I86" s="152">
        <v>23823.2364</v>
      </c>
      <c r="J86" s="153">
        <v>4.9</v>
      </c>
      <c r="K86" s="154">
        <v>0.95</v>
      </c>
      <c r="L86" s="154">
        <v>19.84</v>
      </c>
      <c r="M86" s="154">
        <v>15.79</v>
      </c>
      <c r="N86" s="154">
        <v>0</v>
      </c>
      <c r="O86" s="155">
        <v>178.2745</v>
      </c>
    </row>
    <row r="87" spans="1:15" ht="12.75">
      <c r="A87" s="156" t="s">
        <v>249</v>
      </c>
      <c r="B87" s="157" t="s">
        <v>250</v>
      </c>
      <c r="C87" s="158">
        <v>333.925</v>
      </c>
      <c r="D87" s="159">
        <v>21009.0833</v>
      </c>
      <c r="E87" s="160">
        <v>16967.25</v>
      </c>
      <c r="F87" s="160">
        <v>19345.25</v>
      </c>
      <c r="G87" s="160">
        <v>22825.8062</v>
      </c>
      <c r="H87" s="160">
        <v>25367.75</v>
      </c>
      <c r="I87" s="160">
        <v>21154.5387</v>
      </c>
      <c r="J87" s="161">
        <v>3.47</v>
      </c>
      <c r="K87" s="162">
        <v>0.21</v>
      </c>
      <c r="L87" s="162">
        <v>10.37</v>
      </c>
      <c r="M87" s="162">
        <v>15.42</v>
      </c>
      <c r="N87" s="162">
        <v>0.11</v>
      </c>
      <c r="O87" s="163">
        <v>174.2808</v>
      </c>
    </row>
    <row r="88" spans="1:15" ht="12.75">
      <c r="A88" s="148" t="s">
        <v>253</v>
      </c>
      <c r="B88" s="149" t="s">
        <v>254</v>
      </c>
      <c r="C88" s="150">
        <v>10.9958</v>
      </c>
      <c r="D88" s="151">
        <v>20928.0833</v>
      </c>
      <c r="E88" s="152">
        <v>15069.8333</v>
      </c>
      <c r="F88" s="152">
        <v>16127.5833</v>
      </c>
      <c r="G88" s="152">
        <v>22563.3553</v>
      </c>
      <c r="H88" s="152">
        <v>22893.777</v>
      </c>
      <c r="I88" s="152">
        <v>19693.885</v>
      </c>
      <c r="J88" s="153">
        <v>4.65</v>
      </c>
      <c r="K88" s="154">
        <v>0.48</v>
      </c>
      <c r="L88" s="154">
        <v>17</v>
      </c>
      <c r="M88" s="154">
        <v>9.48</v>
      </c>
      <c r="N88" s="154">
        <v>0.23</v>
      </c>
      <c r="O88" s="155">
        <v>175.8236</v>
      </c>
    </row>
    <row r="89" spans="1:15" ht="12.75">
      <c r="A89" s="156" t="s">
        <v>255</v>
      </c>
      <c r="B89" s="157" t="s">
        <v>256</v>
      </c>
      <c r="C89" s="158">
        <v>12.3863</v>
      </c>
      <c r="D89" s="159">
        <v>20512.3333</v>
      </c>
      <c r="E89" s="160">
        <v>14247.5045</v>
      </c>
      <c r="F89" s="160">
        <v>16593.0894</v>
      </c>
      <c r="G89" s="160">
        <v>21961.8426</v>
      </c>
      <c r="H89" s="160">
        <v>23935.8729</v>
      </c>
      <c r="I89" s="160">
        <v>19983.2008</v>
      </c>
      <c r="J89" s="161">
        <v>6.51</v>
      </c>
      <c r="K89" s="162">
        <v>0.14</v>
      </c>
      <c r="L89" s="162">
        <v>13.21</v>
      </c>
      <c r="M89" s="162">
        <v>10.39</v>
      </c>
      <c r="N89" s="162">
        <v>0</v>
      </c>
      <c r="O89" s="163">
        <v>172.1057</v>
      </c>
    </row>
    <row r="90" spans="1:15" ht="12.75">
      <c r="A90" s="148" t="s">
        <v>257</v>
      </c>
      <c r="B90" s="149" t="s">
        <v>258</v>
      </c>
      <c r="C90" s="150">
        <v>18.2441</v>
      </c>
      <c r="D90" s="151">
        <v>22733.0808</v>
      </c>
      <c r="E90" s="152">
        <v>18331.2371</v>
      </c>
      <c r="F90" s="152">
        <v>20266.0833</v>
      </c>
      <c r="G90" s="152">
        <v>24957.4074</v>
      </c>
      <c r="H90" s="152">
        <v>26379.8333</v>
      </c>
      <c r="I90" s="152">
        <v>22688.7423</v>
      </c>
      <c r="J90" s="153">
        <v>4.09</v>
      </c>
      <c r="K90" s="154">
        <v>0.28</v>
      </c>
      <c r="L90" s="154">
        <v>15.31</v>
      </c>
      <c r="M90" s="154">
        <v>11.02</v>
      </c>
      <c r="N90" s="154">
        <v>0.72</v>
      </c>
      <c r="O90" s="155">
        <v>175.8313</v>
      </c>
    </row>
    <row r="91" spans="1:15" ht="12.75">
      <c r="A91" s="156" t="s">
        <v>259</v>
      </c>
      <c r="B91" s="157" t="s">
        <v>260</v>
      </c>
      <c r="C91" s="158">
        <v>79.2358</v>
      </c>
      <c r="D91" s="159">
        <v>21758.0833</v>
      </c>
      <c r="E91" s="160">
        <v>18023.8982</v>
      </c>
      <c r="F91" s="160">
        <v>19704.192</v>
      </c>
      <c r="G91" s="160">
        <v>23039.5826</v>
      </c>
      <c r="H91" s="160">
        <v>24928</v>
      </c>
      <c r="I91" s="160">
        <v>21525.1874</v>
      </c>
      <c r="J91" s="161">
        <v>6.67</v>
      </c>
      <c r="K91" s="162">
        <v>0</v>
      </c>
      <c r="L91" s="162">
        <v>12.04</v>
      </c>
      <c r="M91" s="162">
        <v>10.33</v>
      </c>
      <c r="N91" s="162">
        <v>0</v>
      </c>
      <c r="O91" s="163">
        <v>179.3847</v>
      </c>
    </row>
    <row r="92" spans="1:15" ht="12.75">
      <c r="A92" s="148" t="s">
        <v>261</v>
      </c>
      <c r="B92" s="149" t="s">
        <v>262</v>
      </c>
      <c r="C92" s="150">
        <v>302.2526</v>
      </c>
      <c r="D92" s="151">
        <v>18234.5117</v>
      </c>
      <c r="E92" s="152">
        <v>13374.8765</v>
      </c>
      <c r="F92" s="152">
        <v>16148.9895</v>
      </c>
      <c r="G92" s="152">
        <v>20155.9764</v>
      </c>
      <c r="H92" s="152">
        <v>21972.8015</v>
      </c>
      <c r="I92" s="152">
        <v>18098.8786</v>
      </c>
      <c r="J92" s="153">
        <v>9.39</v>
      </c>
      <c r="K92" s="154">
        <v>0.05</v>
      </c>
      <c r="L92" s="154">
        <v>11.52</v>
      </c>
      <c r="M92" s="154">
        <v>10.14</v>
      </c>
      <c r="N92" s="154">
        <v>0</v>
      </c>
      <c r="O92" s="155">
        <v>174.9262</v>
      </c>
    </row>
    <row r="93" spans="1:15" ht="12.75">
      <c r="A93" s="156" t="s">
        <v>263</v>
      </c>
      <c r="B93" s="157" t="s">
        <v>477</v>
      </c>
      <c r="C93" s="158">
        <v>891.2658</v>
      </c>
      <c r="D93" s="159">
        <v>21689</v>
      </c>
      <c r="E93" s="160">
        <v>16946.4242</v>
      </c>
      <c r="F93" s="160">
        <v>18918.5</v>
      </c>
      <c r="G93" s="160">
        <v>24527.7147</v>
      </c>
      <c r="H93" s="160">
        <v>28252.75</v>
      </c>
      <c r="I93" s="160">
        <v>22259.4695</v>
      </c>
      <c r="J93" s="161">
        <v>8.95</v>
      </c>
      <c r="K93" s="162">
        <v>0.1</v>
      </c>
      <c r="L93" s="162">
        <v>13.99</v>
      </c>
      <c r="M93" s="162">
        <v>9.77</v>
      </c>
      <c r="N93" s="162">
        <v>0.07</v>
      </c>
      <c r="O93" s="163">
        <v>174.6955</v>
      </c>
    </row>
    <row r="94" spans="1:15" ht="12.75">
      <c r="A94" s="148" t="s">
        <v>265</v>
      </c>
      <c r="B94" s="149" t="s">
        <v>266</v>
      </c>
      <c r="C94" s="150">
        <v>17.8492</v>
      </c>
      <c r="D94" s="151">
        <v>23308.392</v>
      </c>
      <c r="E94" s="152">
        <v>18645.1349</v>
      </c>
      <c r="F94" s="152">
        <v>21418</v>
      </c>
      <c r="G94" s="152">
        <v>26675.9495</v>
      </c>
      <c r="H94" s="152">
        <v>34739.25</v>
      </c>
      <c r="I94" s="152">
        <v>25419.586</v>
      </c>
      <c r="J94" s="153">
        <v>10.28</v>
      </c>
      <c r="K94" s="154">
        <v>0.09</v>
      </c>
      <c r="L94" s="154">
        <v>16.05</v>
      </c>
      <c r="M94" s="154">
        <v>10.07</v>
      </c>
      <c r="N94" s="154">
        <v>0</v>
      </c>
      <c r="O94" s="155">
        <v>175.5274</v>
      </c>
    </row>
    <row r="95" spans="1:15" ht="12.75">
      <c r="A95" s="156" t="s">
        <v>267</v>
      </c>
      <c r="B95" s="157" t="s">
        <v>268</v>
      </c>
      <c r="C95" s="158">
        <v>62.9071</v>
      </c>
      <c r="D95" s="159">
        <v>23066.2749</v>
      </c>
      <c r="E95" s="160">
        <v>18927.0059</v>
      </c>
      <c r="F95" s="160">
        <v>19684.9166</v>
      </c>
      <c r="G95" s="160">
        <v>27052.417</v>
      </c>
      <c r="H95" s="160">
        <v>30293.2955</v>
      </c>
      <c r="I95" s="160">
        <v>23991.9771</v>
      </c>
      <c r="J95" s="161">
        <v>9.91</v>
      </c>
      <c r="K95" s="162">
        <v>0.72</v>
      </c>
      <c r="L95" s="162">
        <v>15.95</v>
      </c>
      <c r="M95" s="162">
        <v>9.99</v>
      </c>
      <c r="N95" s="162">
        <v>0</v>
      </c>
      <c r="O95" s="163">
        <v>177.8569</v>
      </c>
    </row>
    <row r="96" spans="1:15" ht="12.75">
      <c r="A96" s="148" t="s">
        <v>269</v>
      </c>
      <c r="B96" s="149" t="s">
        <v>270</v>
      </c>
      <c r="C96" s="150">
        <v>964.2673</v>
      </c>
      <c r="D96" s="151">
        <v>21962.3407</v>
      </c>
      <c r="E96" s="152">
        <v>16235.0322</v>
      </c>
      <c r="F96" s="152">
        <v>19139.9166</v>
      </c>
      <c r="G96" s="152">
        <v>25309.3333</v>
      </c>
      <c r="H96" s="152">
        <v>29986.6161</v>
      </c>
      <c r="I96" s="152">
        <v>22698.2574</v>
      </c>
      <c r="J96" s="153">
        <v>6.99</v>
      </c>
      <c r="K96" s="154">
        <v>0.14</v>
      </c>
      <c r="L96" s="154">
        <v>12.48</v>
      </c>
      <c r="M96" s="154">
        <v>10.92</v>
      </c>
      <c r="N96" s="154">
        <v>0.43</v>
      </c>
      <c r="O96" s="155">
        <v>174.0245</v>
      </c>
    </row>
    <row r="97" spans="1:15" ht="12.75">
      <c r="A97" s="156" t="s">
        <v>271</v>
      </c>
      <c r="B97" s="157" t="s">
        <v>272</v>
      </c>
      <c r="C97" s="158">
        <v>264.5975</v>
      </c>
      <c r="D97" s="159">
        <v>20153.3449</v>
      </c>
      <c r="E97" s="160">
        <v>16298.7411</v>
      </c>
      <c r="F97" s="160">
        <v>18536.0833</v>
      </c>
      <c r="G97" s="160">
        <v>21855.8455</v>
      </c>
      <c r="H97" s="160">
        <v>23307.5976</v>
      </c>
      <c r="I97" s="160">
        <v>20137.5914</v>
      </c>
      <c r="J97" s="161">
        <v>6.79</v>
      </c>
      <c r="K97" s="162">
        <v>0</v>
      </c>
      <c r="L97" s="162">
        <v>7.65</v>
      </c>
      <c r="M97" s="162">
        <v>10</v>
      </c>
      <c r="N97" s="162">
        <v>0.03</v>
      </c>
      <c r="O97" s="163">
        <v>176.4353</v>
      </c>
    </row>
    <row r="98" spans="1:15" ht="12.75">
      <c r="A98" s="148" t="s">
        <v>273</v>
      </c>
      <c r="B98" s="149" t="s">
        <v>274</v>
      </c>
      <c r="C98" s="150">
        <v>20.0644</v>
      </c>
      <c r="D98" s="151">
        <v>21024.3144</v>
      </c>
      <c r="E98" s="152">
        <v>18493.2495</v>
      </c>
      <c r="F98" s="152">
        <v>19357.25</v>
      </c>
      <c r="G98" s="152">
        <v>23811.7194</v>
      </c>
      <c r="H98" s="152">
        <v>24365.6199</v>
      </c>
      <c r="I98" s="152">
        <v>21309.6945</v>
      </c>
      <c r="J98" s="153">
        <v>4.39</v>
      </c>
      <c r="K98" s="154">
        <v>0</v>
      </c>
      <c r="L98" s="154">
        <v>13.08</v>
      </c>
      <c r="M98" s="154">
        <v>9.7</v>
      </c>
      <c r="N98" s="154">
        <v>0</v>
      </c>
      <c r="O98" s="155">
        <v>174.3048</v>
      </c>
    </row>
    <row r="99" spans="1:15" ht="12.75">
      <c r="A99" s="156" t="s">
        <v>275</v>
      </c>
      <c r="B99" s="157" t="s">
        <v>478</v>
      </c>
      <c r="C99" s="158">
        <v>48.598</v>
      </c>
      <c r="D99" s="159">
        <v>29077.6666</v>
      </c>
      <c r="E99" s="160">
        <v>24665.5</v>
      </c>
      <c r="F99" s="160">
        <v>27128.5833</v>
      </c>
      <c r="G99" s="160">
        <v>31048.1666</v>
      </c>
      <c r="H99" s="160">
        <v>35347</v>
      </c>
      <c r="I99" s="160">
        <v>29159.1692</v>
      </c>
      <c r="J99" s="161">
        <v>3.87</v>
      </c>
      <c r="K99" s="162">
        <v>0</v>
      </c>
      <c r="L99" s="162">
        <v>13.11</v>
      </c>
      <c r="M99" s="162">
        <v>12.94</v>
      </c>
      <c r="N99" s="162">
        <v>0</v>
      </c>
      <c r="O99" s="163">
        <v>166.0196</v>
      </c>
    </row>
    <row r="100" spans="1:15" ht="12.75">
      <c r="A100" s="148" t="s">
        <v>277</v>
      </c>
      <c r="B100" s="149" t="s">
        <v>278</v>
      </c>
      <c r="C100" s="150">
        <v>220.3477</v>
      </c>
      <c r="D100" s="151">
        <v>19088.993</v>
      </c>
      <c r="E100" s="152">
        <v>11144.985</v>
      </c>
      <c r="F100" s="152">
        <v>15303.5044</v>
      </c>
      <c r="G100" s="152">
        <v>21988.75</v>
      </c>
      <c r="H100" s="152">
        <v>24455.3331</v>
      </c>
      <c r="I100" s="152">
        <v>18546.0555</v>
      </c>
      <c r="J100" s="153">
        <v>6.49</v>
      </c>
      <c r="K100" s="154">
        <v>0.05</v>
      </c>
      <c r="L100" s="154">
        <v>14.69</v>
      </c>
      <c r="M100" s="154">
        <v>11.16</v>
      </c>
      <c r="N100" s="154">
        <v>0.71</v>
      </c>
      <c r="O100" s="155">
        <v>172.5429</v>
      </c>
    </row>
    <row r="101" spans="1:15" ht="12.75">
      <c r="A101" s="156" t="s">
        <v>283</v>
      </c>
      <c r="B101" s="157" t="s">
        <v>284</v>
      </c>
      <c r="C101" s="158">
        <v>154.82</v>
      </c>
      <c r="D101" s="159">
        <v>15779.604</v>
      </c>
      <c r="E101" s="160">
        <v>12232.3333</v>
      </c>
      <c r="F101" s="160">
        <v>13400.3534</v>
      </c>
      <c r="G101" s="160">
        <v>18351.5659</v>
      </c>
      <c r="H101" s="160">
        <v>20605.75</v>
      </c>
      <c r="I101" s="160">
        <v>16073.8496</v>
      </c>
      <c r="J101" s="161">
        <v>13.36</v>
      </c>
      <c r="K101" s="162">
        <v>0.01</v>
      </c>
      <c r="L101" s="162">
        <v>2.97</v>
      </c>
      <c r="M101" s="162">
        <v>9.49</v>
      </c>
      <c r="N101" s="162">
        <v>0.26</v>
      </c>
      <c r="O101" s="163">
        <v>174.2887</v>
      </c>
    </row>
    <row r="102" spans="1:15" ht="12.75">
      <c r="A102" s="148" t="s">
        <v>285</v>
      </c>
      <c r="B102" s="149" t="s">
        <v>479</v>
      </c>
      <c r="C102" s="150">
        <v>83.3465</v>
      </c>
      <c r="D102" s="151">
        <v>17489.0814</v>
      </c>
      <c r="E102" s="152">
        <v>14160.0525</v>
      </c>
      <c r="F102" s="152">
        <v>15287.3333</v>
      </c>
      <c r="G102" s="152">
        <v>19308.5</v>
      </c>
      <c r="H102" s="152">
        <v>20868.75</v>
      </c>
      <c r="I102" s="152">
        <v>17547.5022</v>
      </c>
      <c r="J102" s="153">
        <v>7.01</v>
      </c>
      <c r="K102" s="154">
        <v>0.04</v>
      </c>
      <c r="L102" s="154">
        <v>8.37</v>
      </c>
      <c r="M102" s="154">
        <v>10.05</v>
      </c>
      <c r="N102" s="154">
        <v>0.05</v>
      </c>
      <c r="O102" s="155">
        <v>174.8152</v>
      </c>
    </row>
    <row r="103" spans="1:15" ht="12.75">
      <c r="A103" s="156" t="s">
        <v>287</v>
      </c>
      <c r="B103" s="157" t="s">
        <v>288</v>
      </c>
      <c r="C103" s="158">
        <v>25.0553</v>
      </c>
      <c r="D103" s="159">
        <v>14750.8514</v>
      </c>
      <c r="E103" s="160">
        <v>11039.0943</v>
      </c>
      <c r="F103" s="160">
        <v>13417.0245</v>
      </c>
      <c r="G103" s="160">
        <v>17716.9288</v>
      </c>
      <c r="H103" s="160">
        <v>22893.0878</v>
      </c>
      <c r="I103" s="160">
        <v>16260.5</v>
      </c>
      <c r="J103" s="161">
        <v>13.29</v>
      </c>
      <c r="K103" s="162">
        <v>0.16</v>
      </c>
      <c r="L103" s="162">
        <v>8.73</v>
      </c>
      <c r="M103" s="162">
        <v>10.51</v>
      </c>
      <c r="N103" s="162">
        <v>0</v>
      </c>
      <c r="O103" s="163">
        <v>175.2315</v>
      </c>
    </row>
    <row r="104" spans="1:15" ht="12.75">
      <c r="A104" s="148" t="s">
        <v>289</v>
      </c>
      <c r="B104" s="149" t="s">
        <v>290</v>
      </c>
      <c r="C104" s="150">
        <v>139.5087</v>
      </c>
      <c r="D104" s="151">
        <v>19404.7866</v>
      </c>
      <c r="E104" s="152">
        <v>14454.8333</v>
      </c>
      <c r="F104" s="152">
        <v>16634.0906</v>
      </c>
      <c r="G104" s="152">
        <v>21778.4166</v>
      </c>
      <c r="H104" s="152">
        <v>24444.766</v>
      </c>
      <c r="I104" s="152">
        <v>19350.0222</v>
      </c>
      <c r="J104" s="153">
        <v>8.25</v>
      </c>
      <c r="K104" s="154">
        <v>0.04</v>
      </c>
      <c r="L104" s="154">
        <v>10.47</v>
      </c>
      <c r="M104" s="154">
        <v>9.66</v>
      </c>
      <c r="N104" s="154">
        <v>0.04</v>
      </c>
      <c r="O104" s="155">
        <v>174.4266</v>
      </c>
    </row>
    <row r="105" spans="1:15" ht="12.75">
      <c r="A105" s="156" t="s">
        <v>291</v>
      </c>
      <c r="B105" s="157" t="s">
        <v>292</v>
      </c>
      <c r="C105" s="158">
        <v>10.7449</v>
      </c>
      <c r="D105" s="159">
        <v>18100.732</v>
      </c>
      <c r="E105" s="160">
        <v>14792.1052</v>
      </c>
      <c r="F105" s="160">
        <v>15826.2801</v>
      </c>
      <c r="G105" s="160">
        <v>19776.5833</v>
      </c>
      <c r="H105" s="160">
        <v>20560.7898</v>
      </c>
      <c r="I105" s="160">
        <v>17667.9623</v>
      </c>
      <c r="J105" s="161">
        <v>8.38</v>
      </c>
      <c r="K105" s="162">
        <v>0</v>
      </c>
      <c r="L105" s="162">
        <v>8.53</v>
      </c>
      <c r="M105" s="162">
        <v>9.07</v>
      </c>
      <c r="N105" s="162">
        <v>0</v>
      </c>
      <c r="O105" s="163">
        <v>174.4342</v>
      </c>
    </row>
    <row r="106" spans="1:15" ht="12.75">
      <c r="A106" s="148" t="s">
        <v>293</v>
      </c>
      <c r="B106" s="149" t="s">
        <v>294</v>
      </c>
      <c r="C106" s="150">
        <v>70.0886</v>
      </c>
      <c r="D106" s="151">
        <v>15930.8812</v>
      </c>
      <c r="E106" s="152">
        <v>12506.7646</v>
      </c>
      <c r="F106" s="152">
        <v>14392.3333</v>
      </c>
      <c r="G106" s="152">
        <v>17896.9696</v>
      </c>
      <c r="H106" s="152">
        <v>19455.0199</v>
      </c>
      <c r="I106" s="152">
        <v>16148.2184</v>
      </c>
      <c r="J106" s="153">
        <v>5.75</v>
      </c>
      <c r="K106" s="154">
        <v>0.16</v>
      </c>
      <c r="L106" s="154">
        <v>12.01</v>
      </c>
      <c r="M106" s="154">
        <v>10.18</v>
      </c>
      <c r="N106" s="154">
        <v>0.29</v>
      </c>
      <c r="O106" s="155">
        <v>174.8167</v>
      </c>
    </row>
    <row r="107" spans="1:15" ht="12.75">
      <c r="A107" s="156" t="s">
        <v>295</v>
      </c>
      <c r="B107" s="157" t="s">
        <v>296</v>
      </c>
      <c r="C107" s="158">
        <v>21.9173</v>
      </c>
      <c r="D107" s="159">
        <v>22673.1381</v>
      </c>
      <c r="E107" s="160">
        <v>16703.4072</v>
      </c>
      <c r="F107" s="160">
        <v>18950.75</v>
      </c>
      <c r="G107" s="160">
        <v>25053.277</v>
      </c>
      <c r="H107" s="160">
        <v>26060.3333</v>
      </c>
      <c r="I107" s="160">
        <v>21824.0548</v>
      </c>
      <c r="J107" s="161">
        <v>9.8</v>
      </c>
      <c r="K107" s="162">
        <v>0.71</v>
      </c>
      <c r="L107" s="162">
        <v>19.31</v>
      </c>
      <c r="M107" s="162">
        <v>9.19</v>
      </c>
      <c r="N107" s="162">
        <v>1.81</v>
      </c>
      <c r="O107" s="163">
        <v>176.5555</v>
      </c>
    </row>
    <row r="108" spans="1:15" ht="12.75">
      <c r="A108" s="148" t="s">
        <v>297</v>
      </c>
      <c r="B108" s="149" t="s">
        <v>298</v>
      </c>
      <c r="C108" s="150">
        <v>190.9736</v>
      </c>
      <c r="D108" s="151">
        <v>17935.8333</v>
      </c>
      <c r="E108" s="152">
        <v>14449.5781</v>
      </c>
      <c r="F108" s="152">
        <v>15995.8333</v>
      </c>
      <c r="G108" s="152">
        <v>20368.2659</v>
      </c>
      <c r="H108" s="152">
        <v>22232.1111</v>
      </c>
      <c r="I108" s="152">
        <v>18350.8358</v>
      </c>
      <c r="J108" s="153">
        <v>6.21</v>
      </c>
      <c r="K108" s="154">
        <v>0.06</v>
      </c>
      <c r="L108" s="154">
        <v>9.38</v>
      </c>
      <c r="M108" s="154">
        <v>9.61</v>
      </c>
      <c r="N108" s="154">
        <v>0.11</v>
      </c>
      <c r="O108" s="155">
        <v>174.0723</v>
      </c>
    </row>
    <row r="109" spans="1:15" ht="12.75">
      <c r="A109" s="156" t="s">
        <v>299</v>
      </c>
      <c r="B109" s="157" t="s">
        <v>300</v>
      </c>
      <c r="C109" s="158">
        <v>91.7898</v>
      </c>
      <c r="D109" s="159">
        <v>18072.5476</v>
      </c>
      <c r="E109" s="160">
        <v>13287.0272</v>
      </c>
      <c r="F109" s="160">
        <v>15378.9669</v>
      </c>
      <c r="G109" s="160">
        <v>21544.8333</v>
      </c>
      <c r="H109" s="160">
        <v>25920.6622</v>
      </c>
      <c r="I109" s="160">
        <v>18923.7707</v>
      </c>
      <c r="J109" s="161">
        <v>6.33</v>
      </c>
      <c r="K109" s="162">
        <v>0.07</v>
      </c>
      <c r="L109" s="162">
        <v>11.99</v>
      </c>
      <c r="M109" s="162">
        <v>9.41</v>
      </c>
      <c r="N109" s="162">
        <v>0</v>
      </c>
      <c r="O109" s="163">
        <v>174.2369</v>
      </c>
    </row>
    <row r="110" spans="1:15" ht="12.75">
      <c r="A110" s="148" t="s">
        <v>301</v>
      </c>
      <c r="B110" s="149" t="s">
        <v>302</v>
      </c>
      <c r="C110" s="150">
        <v>47.8985</v>
      </c>
      <c r="D110" s="151">
        <v>17996.9002</v>
      </c>
      <c r="E110" s="152">
        <v>13154.131</v>
      </c>
      <c r="F110" s="152">
        <v>14937.7483</v>
      </c>
      <c r="G110" s="152">
        <v>20280.6666</v>
      </c>
      <c r="H110" s="152">
        <v>23237.9134</v>
      </c>
      <c r="I110" s="152">
        <v>17772.7036</v>
      </c>
      <c r="J110" s="153">
        <v>8.37</v>
      </c>
      <c r="K110" s="154">
        <v>0.17</v>
      </c>
      <c r="L110" s="154">
        <v>9.48</v>
      </c>
      <c r="M110" s="154">
        <v>10.17</v>
      </c>
      <c r="N110" s="154">
        <v>0</v>
      </c>
      <c r="O110" s="155">
        <v>174.5543</v>
      </c>
    </row>
    <row r="111" spans="1:15" ht="12.75">
      <c r="A111" s="156" t="s">
        <v>303</v>
      </c>
      <c r="B111" s="157" t="s">
        <v>304</v>
      </c>
      <c r="C111" s="158">
        <v>20.0692</v>
      </c>
      <c r="D111" s="159">
        <v>12465.3114</v>
      </c>
      <c r="E111" s="160">
        <v>10461.242</v>
      </c>
      <c r="F111" s="160">
        <v>11412</v>
      </c>
      <c r="G111" s="160">
        <v>15655.25</v>
      </c>
      <c r="H111" s="160">
        <v>16685.0085</v>
      </c>
      <c r="I111" s="160">
        <v>13380.7474</v>
      </c>
      <c r="J111" s="161">
        <v>8.75</v>
      </c>
      <c r="K111" s="162">
        <v>1.66</v>
      </c>
      <c r="L111" s="162">
        <v>13.32</v>
      </c>
      <c r="M111" s="162">
        <v>10</v>
      </c>
      <c r="N111" s="162">
        <v>0</v>
      </c>
      <c r="O111" s="163">
        <v>159.4609</v>
      </c>
    </row>
    <row r="112" spans="1:15" ht="12.75">
      <c r="A112" s="148" t="s">
        <v>305</v>
      </c>
      <c r="B112" s="149" t="s">
        <v>306</v>
      </c>
      <c r="C112" s="150">
        <v>25.8815</v>
      </c>
      <c r="D112" s="151">
        <v>16268.5</v>
      </c>
      <c r="E112" s="152">
        <v>12589.6199</v>
      </c>
      <c r="F112" s="152">
        <v>13510.2546</v>
      </c>
      <c r="G112" s="152">
        <v>17260.1666</v>
      </c>
      <c r="H112" s="152">
        <v>20646.0919</v>
      </c>
      <c r="I112" s="152">
        <v>16453.4775</v>
      </c>
      <c r="J112" s="153">
        <v>8</v>
      </c>
      <c r="K112" s="154">
        <v>0.7</v>
      </c>
      <c r="L112" s="154">
        <v>22.7</v>
      </c>
      <c r="M112" s="154">
        <v>9.54</v>
      </c>
      <c r="N112" s="154">
        <v>0.04</v>
      </c>
      <c r="O112" s="155">
        <v>171.9753</v>
      </c>
    </row>
    <row r="113" spans="1:15" ht="12.75">
      <c r="A113" s="156" t="s">
        <v>307</v>
      </c>
      <c r="B113" s="157" t="s">
        <v>308</v>
      </c>
      <c r="C113" s="158">
        <v>41.6677</v>
      </c>
      <c r="D113" s="159">
        <v>15902.5</v>
      </c>
      <c r="E113" s="160">
        <v>11179.8333</v>
      </c>
      <c r="F113" s="160">
        <v>11946.8456</v>
      </c>
      <c r="G113" s="160">
        <v>19052.441</v>
      </c>
      <c r="H113" s="160">
        <v>21622.9166</v>
      </c>
      <c r="I113" s="160">
        <v>15887.3898</v>
      </c>
      <c r="J113" s="161">
        <v>5.56</v>
      </c>
      <c r="K113" s="162">
        <v>0.21</v>
      </c>
      <c r="L113" s="162">
        <v>14.95</v>
      </c>
      <c r="M113" s="162">
        <v>10.31</v>
      </c>
      <c r="N113" s="162">
        <v>0</v>
      </c>
      <c r="O113" s="163">
        <v>172.753</v>
      </c>
    </row>
    <row r="114" spans="1:15" ht="12.75">
      <c r="A114" s="148" t="s">
        <v>311</v>
      </c>
      <c r="B114" s="149" t="s">
        <v>312</v>
      </c>
      <c r="C114" s="150">
        <v>57.7752</v>
      </c>
      <c r="D114" s="151">
        <v>12092.8105</v>
      </c>
      <c r="E114" s="152">
        <v>9604.7008</v>
      </c>
      <c r="F114" s="152">
        <v>10149.855</v>
      </c>
      <c r="G114" s="152">
        <v>16926.7628</v>
      </c>
      <c r="H114" s="152">
        <v>24633.0808</v>
      </c>
      <c r="I114" s="152">
        <v>14366.187</v>
      </c>
      <c r="J114" s="153">
        <v>4.36</v>
      </c>
      <c r="K114" s="154">
        <v>0.14</v>
      </c>
      <c r="L114" s="154">
        <v>12.06</v>
      </c>
      <c r="M114" s="154">
        <v>9.61</v>
      </c>
      <c r="N114" s="154">
        <v>0</v>
      </c>
      <c r="O114" s="155">
        <v>175.0164</v>
      </c>
    </row>
    <row r="115" spans="1:15" ht="12.75">
      <c r="A115" s="156" t="s">
        <v>313</v>
      </c>
      <c r="B115" s="157" t="s">
        <v>314</v>
      </c>
      <c r="C115" s="158">
        <v>977.0105</v>
      </c>
      <c r="D115" s="159">
        <v>12522.8937</v>
      </c>
      <c r="E115" s="160">
        <v>10500.1304</v>
      </c>
      <c r="F115" s="160">
        <v>11302.5891</v>
      </c>
      <c r="G115" s="160">
        <v>14039.3781</v>
      </c>
      <c r="H115" s="160">
        <v>16278.5833</v>
      </c>
      <c r="I115" s="160">
        <v>13061.9845</v>
      </c>
      <c r="J115" s="161">
        <v>6.06</v>
      </c>
      <c r="K115" s="162">
        <v>0.21</v>
      </c>
      <c r="L115" s="162">
        <v>9.71</v>
      </c>
      <c r="M115" s="162">
        <v>10.17</v>
      </c>
      <c r="N115" s="162">
        <v>0</v>
      </c>
      <c r="O115" s="163">
        <v>174.8007</v>
      </c>
    </row>
    <row r="116" spans="1:15" ht="12.75">
      <c r="A116" s="148" t="s">
        <v>315</v>
      </c>
      <c r="B116" s="149" t="s">
        <v>316</v>
      </c>
      <c r="C116" s="150">
        <v>21.1203</v>
      </c>
      <c r="D116" s="151">
        <v>15623.9583</v>
      </c>
      <c r="E116" s="152">
        <v>12345.5833</v>
      </c>
      <c r="F116" s="152">
        <v>14433.8333</v>
      </c>
      <c r="G116" s="152">
        <v>17370.9166</v>
      </c>
      <c r="H116" s="152">
        <v>19413.6666</v>
      </c>
      <c r="I116" s="152">
        <v>16031.22</v>
      </c>
      <c r="J116" s="153">
        <v>4.32</v>
      </c>
      <c r="K116" s="154">
        <v>1.72</v>
      </c>
      <c r="L116" s="154">
        <v>19.58</v>
      </c>
      <c r="M116" s="154">
        <v>9.56</v>
      </c>
      <c r="N116" s="154">
        <v>0</v>
      </c>
      <c r="O116" s="155">
        <v>183.8417</v>
      </c>
    </row>
    <row r="117" spans="1:15" ht="12.75">
      <c r="A117" s="156" t="s">
        <v>317</v>
      </c>
      <c r="B117" s="157" t="s">
        <v>318</v>
      </c>
      <c r="C117" s="158">
        <v>13.9769</v>
      </c>
      <c r="D117" s="159">
        <v>16568.5833</v>
      </c>
      <c r="E117" s="160">
        <v>12638.4842</v>
      </c>
      <c r="F117" s="160">
        <v>15000.9844</v>
      </c>
      <c r="G117" s="160">
        <v>18431.75</v>
      </c>
      <c r="H117" s="160">
        <v>20646.8847</v>
      </c>
      <c r="I117" s="160">
        <v>16334.8968</v>
      </c>
      <c r="J117" s="161">
        <v>10.1</v>
      </c>
      <c r="K117" s="162">
        <v>0.05</v>
      </c>
      <c r="L117" s="162">
        <v>6.57</v>
      </c>
      <c r="M117" s="162">
        <v>13.9</v>
      </c>
      <c r="N117" s="162">
        <v>0.01</v>
      </c>
      <c r="O117" s="163">
        <v>173.6526</v>
      </c>
    </row>
    <row r="118" spans="1:15" ht="12.75">
      <c r="A118" s="148" t="s">
        <v>319</v>
      </c>
      <c r="B118" s="149" t="s">
        <v>480</v>
      </c>
      <c r="C118" s="150">
        <v>901.9629</v>
      </c>
      <c r="D118" s="151">
        <v>17681.4508</v>
      </c>
      <c r="E118" s="152">
        <v>14042.461</v>
      </c>
      <c r="F118" s="152">
        <v>15477.5</v>
      </c>
      <c r="G118" s="152">
        <v>20238.1666</v>
      </c>
      <c r="H118" s="152">
        <v>22283.3333</v>
      </c>
      <c r="I118" s="152">
        <v>17909.3683</v>
      </c>
      <c r="J118" s="153">
        <v>4.1</v>
      </c>
      <c r="K118" s="154">
        <v>1.45</v>
      </c>
      <c r="L118" s="154">
        <v>17.82</v>
      </c>
      <c r="M118" s="154">
        <v>10.18</v>
      </c>
      <c r="N118" s="154">
        <v>0.21</v>
      </c>
      <c r="O118" s="155">
        <v>175.0395</v>
      </c>
    </row>
    <row r="119" spans="1:15" ht="12.75">
      <c r="A119" s="156" t="s">
        <v>321</v>
      </c>
      <c r="B119" s="157" t="s">
        <v>322</v>
      </c>
      <c r="C119" s="158">
        <v>88.538</v>
      </c>
      <c r="D119" s="159">
        <v>14684.8621</v>
      </c>
      <c r="E119" s="160">
        <v>11749.991</v>
      </c>
      <c r="F119" s="160">
        <v>13333.295</v>
      </c>
      <c r="G119" s="160">
        <v>16528.8068</v>
      </c>
      <c r="H119" s="160">
        <v>17321.3333</v>
      </c>
      <c r="I119" s="160">
        <v>15117.155</v>
      </c>
      <c r="J119" s="161">
        <v>13.6</v>
      </c>
      <c r="K119" s="162">
        <v>0.04</v>
      </c>
      <c r="L119" s="162">
        <v>7.43</v>
      </c>
      <c r="M119" s="162">
        <v>9.06</v>
      </c>
      <c r="N119" s="162">
        <v>0</v>
      </c>
      <c r="O119" s="163">
        <v>174.2346</v>
      </c>
    </row>
    <row r="120" spans="1:15" ht="12.75">
      <c r="A120" s="148" t="s">
        <v>323</v>
      </c>
      <c r="B120" s="149" t="s">
        <v>324</v>
      </c>
      <c r="C120" s="150">
        <v>159.0167</v>
      </c>
      <c r="D120" s="151">
        <v>16725.0457</v>
      </c>
      <c r="E120" s="152">
        <v>13358.75</v>
      </c>
      <c r="F120" s="152">
        <v>14875.8393</v>
      </c>
      <c r="G120" s="152">
        <v>18406.7578</v>
      </c>
      <c r="H120" s="152">
        <v>19521.5</v>
      </c>
      <c r="I120" s="152">
        <v>16625.5451</v>
      </c>
      <c r="J120" s="153">
        <v>9.6</v>
      </c>
      <c r="K120" s="154">
        <v>0.02</v>
      </c>
      <c r="L120" s="154">
        <v>15.79</v>
      </c>
      <c r="M120" s="154">
        <v>11.31</v>
      </c>
      <c r="N120" s="154">
        <v>0</v>
      </c>
      <c r="O120" s="155">
        <v>165.8169</v>
      </c>
    </row>
    <row r="121" spans="1:15" ht="12.75">
      <c r="A121" s="156" t="s">
        <v>327</v>
      </c>
      <c r="B121" s="157" t="s">
        <v>328</v>
      </c>
      <c r="C121" s="158">
        <v>72.0045</v>
      </c>
      <c r="D121" s="159">
        <v>24885.6487</v>
      </c>
      <c r="E121" s="160">
        <v>18804.641</v>
      </c>
      <c r="F121" s="160">
        <v>22072.8215</v>
      </c>
      <c r="G121" s="160">
        <v>26772.9037</v>
      </c>
      <c r="H121" s="160">
        <v>30581.8333</v>
      </c>
      <c r="I121" s="160">
        <v>25057.7075</v>
      </c>
      <c r="J121" s="161">
        <v>3.19</v>
      </c>
      <c r="K121" s="162">
        <v>3.07</v>
      </c>
      <c r="L121" s="162">
        <v>25.11</v>
      </c>
      <c r="M121" s="162">
        <v>9.47</v>
      </c>
      <c r="N121" s="162">
        <v>0</v>
      </c>
      <c r="O121" s="163">
        <v>175.9688</v>
      </c>
    </row>
    <row r="122" spans="1:15" ht="12.75">
      <c r="A122" s="148" t="s">
        <v>329</v>
      </c>
      <c r="B122" s="149" t="s">
        <v>330</v>
      </c>
      <c r="C122" s="150">
        <v>18.5239</v>
      </c>
      <c r="D122" s="151">
        <v>14664.318</v>
      </c>
      <c r="E122" s="152">
        <v>9663.7605</v>
      </c>
      <c r="F122" s="152">
        <v>13776.3246</v>
      </c>
      <c r="G122" s="152">
        <v>16625.448</v>
      </c>
      <c r="H122" s="152">
        <v>18717.5</v>
      </c>
      <c r="I122" s="152">
        <v>15443.7113</v>
      </c>
      <c r="J122" s="153">
        <v>4.64</v>
      </c>
      <c r="K122" s="154">
        <v>0.78</v>
      </c>
      <c r="L122" s="154">
        <v>20.51</v>
      </c>
      <c r="M122" s="154">
        <v>9.55</v>
      </c>
      <c r="N122" s="154">
        <v>0.07</v>
      </c>
      <c r="O122" s="155">
        <v>172.6938</v>
      </c>
    </row>
    <row r="123" spans="1:15" ht="12.75">
      <c r="A123" s="156" t="s">
        <v>331</v>
      </c>
      <c r="B123" s="157" t="s">
        <v>332</v>
      </c>
      <c r="C123" s="158">
        <v>14.5862</v>
      </c>
      <c r="D123" s="159">
        <v>13914.2786</v>
      </c>
      <c r="E123" s="160">
        <v>11947.5336</v>
      </c>
      <c r="F123" s="160">
        <v>12966.5833</v>
      </c>
      <c r="G123" s="160">
        <v>15427.3286</v>
      </c>
      <c r="H123" s="160">
        <v>17024.8333</v>
      </c>
      <c r="I123" s="160">
        <v>14223.0669</v>
      </c>
      <c r="J123" s="161">
        <v>6.97</v>
      </c>
      <c r="K123" s="162">
        <v>0.7</v>
      </c>
      <c r="L123" s="162">
        <v>10.68</v>
      </c>
      <c r="M123" s="162">
        <v>10.66</v>
      </c>
      <c r="N123" s="162">
        <v>0</v>
      </c>
      <c r="O123" s="163">
        <v>167.1468</v>
      </c>
    </row>
    <row r="124" spans="1:15" ht="12.75">
      <c r="A124" s="148" t="s">
        <v>333</v>
      </c>
      <c r="B124" s="149" t="s">
        <v>334</v>
      </c>
      <c r="C124" s="150">
        <v>33.304</v>
      </c>
      <c r="D124" s="151">
        <v>14201.1896</v>
      </c>
      <c r="E124" s="152">
        <v>11867.3175</v>
      </c>
      <c r="F124" s="152">
        <v>12927.5</v>
      </c>
      <c r="G124" s="152">
        <v>16082.9089</v>
      </c>
      <c r="H124" s="152">
        <v>18193.8333</v>
      </c>
      <c r="I124" s="152">
        <v>14611.8879</v>
      </c>
      <c r="J124" s="153">
        <v>6.83</v>
      </c>
      <c r="K124" s="154">
        <v>0.47</v>
      </c>
      <c r="L124" s="154">
        <v>9.34</v>
      </c>
      <c r="M124" s="154">
        <v>9.81</v>
      </c>
      <c r="N124" s="154">
        <v>1.32</v>
      </c>
      <c r="O124" s="155">
        <v>173.5577</v>
      </c>
    </row>
    <row r="125" spans="1:15" ht="12.75">
      <c r="A125" s="156" t="s">
        <v>335</v>
      </c>
      <c r="B125" s="157" t="s">
        <v>336</v>
      </c>
      <c r="C125" s="158">
        <v>44.1153</v>
      </c>
      <c r="D125" s="159">
        <v>16559.478</v>
      </c>
      <c r="E125" s="160">
        <v>13547.1666</v>
      </c>
      <c r="F125" s="160">
        <v>15313.25</v>
      </c>
      <c r="G125" s="160">
        <v>18424.4166</v>
      </c>
      <c r="H125" s="160">
        <v>20496.6032</v>
      </c>
      <c r="I125" s="160">
        <v>16872.3308</v>
      </c>
      <c r="J125" s="161">
        <v>3.49</v>
      </c>
      <c r="K125" s="162">
        <v>0.51</v>
      </c>
      <c r="L125" s="162">
        <v>11.17</v>
      </c>
      <c r="M125" s="162">
        <v>10.3</v>
      </c>
      <c r="N125" s="162">
        <v>0.66</v>
      </c>
      <c r="O125" s="163">
        <v>175.915</v>
      </c>
    </row>
    <row r="126" spans="1:15" ht="12.75">
      <c r="A126" s="148" t="s">
        <v>337</v>
      </c>
      <c r="B126" s="149" t="s">
        <v>338</v>
      </c>
      <c r="C126" s="150">
        <v>29.8578</v>
      </c>
      <c r="D126" s="151">
        <v>15522.25</v>
      </c>
      <c r="E126" s="152">
        <v>10717.8129</v>
      </c>
      <c r="F126" s="152">
        <v>13181.6252</v>
      </c>
      <c r="G126" s="152">
        <v>18320.5833</v>
      </c>
      <c r="H126" s="152">
        <v>19637.9166</v>
      </c>
      <c r="I126" s="152">
        <v>15835.023</v>
      </c>
      <c r="J126" s="153">
        <v>5.83</v>
      </c>
      <c r="K126" s="154">
        <v>0.72</v>
      </c>
      <c r="L126" s="154">
        <v>10.48</v>
      </c>
      <c r="M126" s="154">
        <v>9.4</v>
      </c>
      <c r="N126" s="154">
        <v>0</v>
      </c>
      <c r="O126" s="155">
        <v>176.6675</v>
      </c>
    </row>
    <row r="127" spans="1:15" ht="12.75">
      <c r="A127" s="156" t="s">
        <v>339</v>
      </c>
      <c r="B127" s="157" t="s">
        <v>481</v>
      </c>
      <c r="C127" s="158">
        <v>13.3659</v>
      </c>
      <c r="D127" s="159">
        <v>18356.9166</v>
      </c>
      <c r="E127" s="160">
        <v>14183.6806</v>
      </c>
      <c r="F127" s="160">
        <v>17292.3516</v>
      </c>
      <c r="G127" s="160">
        <v>19411.3727</v>
      </c>
      <c r="H127" s="160">
        <v>20184.8289</v>
      </c>
      <c r="I127" s="160">
        <v>17962.0318</v>
      </c>
      <c r="J127" s="161">
        <v>5.07</v>
      </c>
      <c r="K127" s="162">
        <v>0.26</v>
      </c>
      <c r="L127" s="162">
        <v>12.08</v>
      </c>
      <c r="M127" s="162">
        <v>10.43</v>
      </c>
      <c r="N127" s="162">
        <v>1.55</v>
      </c>
      <c r="O127" s="163">
        <v>175.3983</v>
      </c>
    </row>
    <row r="128" spans="1:15" ht="12.75">
      <c r="A128" s="148" t="s">
        <v>341</v>
      </c>
      <c r="B128" s="149" t="s">
        <v>342</v>
      </c>
      <c r="C128" s="150">
        <v>52.2158</v>
      </c>
      <c r="D128" s="151">
        <v>19263.0917</v>
      </c>
      <c r="E128" s="152">
        <v>14635.5387</v>
      </c>
      <c r="F128" s="152">
        <v>17425</v>
      </c>
      <c r="G128" s="152">
        <v>20953.8333</v>
      </c>
      <c r="H128" s="152">
        <v>22775.0841</v>
      </c>
      <c r="I128" s="152">
        <v>19145.7127</v>
      </c>
      <c r="J128" s="153">
        <v>4.86</v>
      </c>
      <c r="K128" s="154">
        <v>2.13</v>
      </c>
      <c r="L128" s="154">
        <v>11.87</v>
      </c>
      <c r="M128" s="154">
        <v>8.49</v>
      </c>
      <c r="N128" s="154">
        <v>6.64</v>
      </c>
      <c r="O128" s="155">
        <v>185.3982</v>
      </c>
    </row>
    <row r="129" spans="1:15" ht="12.75">
      <c r="A129" s="156" t="s">
        <v>343</v>
      </c>
      <c r="B129" s="157" t="s">
        <v>344</v>
      </c>
      <c r="C129" s="158">
        <v>27.2509</v>
      </c>
      <c r="D129" s="159">
        <v>19741.2739</v>
      </c>
      <c r="E129" s="160">
        <v>15701.1666</v>
      </c>
      <c r="F129" s="160">
        <v>17578.75</v>
      </c>
      <c r="G129" s="160">
        <v>21252.9166</v>
      </c>
      <c r="H129" s="160">
        <v>22566</v>
      </c>
      <c r="I129" s="160">
        <v>19531.7058</v>
      </c>
      <c r="J129" s="161">
        <v>6.61</v>
      </c>
      <c r="K129" s="162">
        <v>2.71</v>
      </c>
      <c r="L129" s="162">
        <v>13.07</v>
      </c>
      <c r="M129" s="162">
        <v>8.57</v>
      </c>
      <c r="N129" s="162">
        <v>5.53</v>
      </c>
      <c r="O129" s="163">
        <v>187.3899</v>
      </c>
    </row>
    <row r="130" spans="1:15" ht="12.75">
      <c r="A130" s="148" t="s">
        <v>345</v>
      </c>
      <c r="B130" s="149" t="s">
        <v>346</v>
      </c>
      <c r="C130" s="150">
        <v>69.0501</v>
      </c>
      <c r="D130" s="151">
        <v>17104.7866</v>
      </c>
      <c r="E130" s="152">
        <v>13377.9352</v>
      </c>
      <c r="F130" s="152">
        <v>14915.0406</v>
      </c>
      <c r="G130" s="152">
        <v>19748.6666</v>
      </c>
      <c r="H130" s="152">
        <v>21999.6941</v>
      </c>
      <c r="I130" s="152">
        <v>17401.6243</v>
      </c>
      <c r="J130" s="153">
        <v>6.88</v>
      </c>
      <c r="K130" s="154">
        <v>0.87</v>
      </c>
      <c r="L130" s="154">
        <v>13.22</v>
      </c>
      <c r="M130" s="154">
        <v>9.74</v>
      </c>
      <c r="N130" s="154">
        <v>0.6</v>
      </c>
      <c r="O130" s="155">
        <v>177.7711</v>
      </c>
    </row>
    <row r="131" spans="1:15" ht="12.75">
      <c r="A131" s="156" t="s">
        <v>347</v>
      </c>
      <c r="B131" s="157" t="s">
        <v>348</v>
      </c>
      <c r="C131" s="158">
        <v>79.4558</v>
      </c>
      <c r="D131" s="159">
        <v>19137.922</v>
      </c>
      <c r="E131" s="160">
        <v>15194.2701</v>
      </c>
      <c r="F131" s="160">
        <v>17056.3598</v>
      </c>
      <c r="G131" s="160">
        <v>20507.1548</v>
      </c>
      <c r="H131" s="160">
        <v>22174.3333</v>
      </c>
      <c r="I131" s="160">
        <v>18833.8992</v>
      </c>
      <c r="J131" s="161">
        <v>4.37</v>
      </c>
      <c r="K131" s="162">
        <v>0.31</v>
      </c>
      <c r="L131" s="162">
        <v>11.05</v>
      </c>
      <c r="M131" s="162">
        <v>9.39</v>
      </c>
      <c r="N131" s="162">
        <v>2.29</v>
      </c>
      <c r="O131" s="163">
        <v>175.0321</v>
      </c>
    </row>
    <row r="132" spans="1:15" ht="12.75">
      <c r="A132" s="148" t="s">
        <v>349</v>
      </c>
      <c r="B132" s="149" t="s">
        <v>482</v>
      </c>
      <c r="C132" s="150">
        <v>21.071</v>
      </c>
      <c r="D132" s="151">
        <v>18343.3506</v>
      </c>
      <c r="E132" s="152">
        <v>15046.4166</v>
      </c>
      <c r="F132" s="152">
        <v>15868.0833</v>
      </c>
      <c r="G132" s="152">
        <v>21500.8881</v>
      </c>
      <c r="H132" s="152">
        <v>22260.8333</v>
      </c>
      <c r="I132" s="152">
        <v>18478.4953</v>
      </c>
      <c r="J132" s="153">
        <v>5.8</v>
      </c>
      <c r="K132" s="154">
        <v>0.63</v>
      </c>
      <c r="L132" s="154">
        <v>9.9</v>
      </c>
      <c r="M132" s="154">
        <v>8.85</v>
      </c>
      <c r="N132" s="154">
        <v>2.13</v>
      </c>
      <c r="O132" s="155">
        <v>177.5192</v>
      </c>
    </row>
    <row r="133" spans="1:15" ht="12.75">
      <c r="A133" s="156" t="s">
        <v>351</v>
      </c>
      <c r="B133" s="157" t="s">
        <v>483</v>
      </c>
      <c r="C133" s="158">
        <v>15.2638</v>
      </c>
      <c r="D133" s="159">
        <v>15420.3333</v>
      </c>
      <c r="E133" s="160">
        <v>13231.5833</v>
      </c>
      <c r="F133" s="160">
        <v>13512.8258</v>
      </c>
      <c r="G133" s="160">
        <v>17730.3333</v>
      </c>
      <c r="H133" s="160">
        <v>20710.9397</v>
      </c>
      <c r="I133" s="160">
        <v>15906.2127</v>
      </c>
      <c r="J133" s="161">
        <v>6.55</v>
      </c>
      <c r="K133" s="162">
        <v>0.34</v>
      </c>
      <c r="L133" s="162">
        <v>9.49</v>
      </c>
      <c r="M133" s="162">
        <v>8.96</v>
      </c>
      <c r="N133" s="162">
        <v>0.03</v>
      </c>
      <c r="O133" s="163">
        <v>174.372</v>
      </c>
    </row>
    <row r="134" spans="1:15" ht="12.75">
      <c r="A134" s="148" t="s">
        <v>353</v>
      </c>
      <c r="B134" s="149" t="s">
        <v>354</v>
      </c>
      <c r="C134" s="150">
        <v>31.1593</v>
      </c>
      <c r="D134" s="151">
        <v>13473.9368</v>
      </c>
      <c r="E134" s="152">
        <v>10630</v>
      </c>
      <c r="F134" s="152">
        <v>12300.4181</v>
      </c>
      <c r="G134" s="152">
        <v>14529.5</v>
      </c>
      <c r="H134" s="152">
        <v>15383</v>
      </c>
      <c r="I134" s="152">
        <v>13583.4131</v>
      </c>
      <c r="J134" s="153">
        <v>3.72</v>
      </c>
      <c r="K134" s="154">
        <v>0.76</v>
      </c>
      <c r="L134" s="154">
        <v>7.7</v>
      </c>
      <c r="M134" s="154">
        <v>10.3</v>
      </c>
      <c r="N134" s="154">
        <v>0</v>
      </c>
      <c r="O134" s="155">
        <v>172.6826</v>
      </c>
    </row>
    <row r="135" spans="1:15" ht="12.75">
      <c r="A135" s="156" t="s">
        <v>355</v>
      </c>
      <c r="B135" s="157" t="s">
        <v>356</v>
      </c>
      <c r="C135" s="158">
        <v>42.5631</v>
      </c>
      <c r="D135" s="159">
        <v>16374.5833</v>
      </c>
      <c r="E135" s="160">
        <v>12301.5359</v>
      </c>
      <c r="F135" s="160">
        <v>14055.7776</v>
      </c>
      <c r="G135" s="160">
        <v>18405.0677</v>
      </c>
      <c r="H135" s="160">
        <v>21603.3239</v>
      </c>
      <c r="I135" s="160">
        <v>16562.887</v>
      </c>
      <c r="J135" s="161">
        <v>3.28</v>
      </c>
      <c r="K135" s="162">
        <v>1.3</v>
      </c>
      <c r="L135" s="162">
        <v>17.02</v>
      </c>
      <c r="M135" s="162">
        <v>9.46</v>
      </c>
      <c r="N135" s="162">
        <v>1.08</v>
      </c>
      <c r="O135" s="163">
        <v>180.6293</v>
      </c>
    </row>
    <row r="136" spans="1:15" ht="12.75">
      <c r="A136" s="148" t="s">
        <v>357</v>
      </c>
      <c r="B136" s="149" t="s">
        <v>358</v>
      </c>
      <c r="C136" s="150">
        <v>15.1375</v>
      </c>
      <c r="D136" s="151">
        <v>19507.3333</v>
      </c>
      <c r="E136" s="152">
        <v>14744.5833</v>
      </c>
      <c r="F136" s="152">
        <v>16493.4166</v>
      </c>
      <c r="G136" s="152">
        <v>20383.6561</v>
      </c>
      <c r="H136" s="152">
        <v>21962.6666</v>
      </c>
      <c r="I136" s="152">
        <v>18600.4392</v>
      </c>
      <c r="J136" s="153">
        <v>6.84</v>
      </c>
      <c r="K136" s="154">
        <v>2.56</v>
      </c>
      <c r="L136" s="154">
        <v>19.85</v>
      </c>
      <c r="M136" s="154">
        <v>9.5</v>
      </c>
      <c r="N136" s="154">
        <v>0.91</v>
      </c>
      <c r="O136" s="155">
        <v>182.2588</v>
      </c>
    </row>
    <row r="137" spans="1:15" ht="12.75">
      <c r="A137" s="156" t="s">
        <v>359</v>
      </c>
      <c r="B137" s="157" t="s">
        <v>360</v>
      </c>
      <c r="C137" s="158">
        <v>20.795</v>
      </c>
      <c r="D137" s="159">
        <v>17620.6763</v>
      </c>
      <c r="E137" s="160">
        <v>14730.0266</v>
      </c>
      <c r="F137" s="160">
        <v>16177.4166</v>
      </c>
      <c r="G137" s="160">
        <v>19948.4419</v>
      </c>
      <c r="H137" s="160">
        <v>20579.4166</v>
      </c>
      <c r="I137" s="160">
        <v>18046.2282</v>
      </c>
      <c r="J137" s="161">
        <v>3.13</v>
      </c>
      <c r="K137" s="162">
        <v>2.94</v>
      </c>
      <c r="L137" s="162">
        <v>20.25</v>
      </c>
      <c r="M137" s="162">
        <v>9.39</v>
      </c>
      <c r="N137" s="162">
        <v>0</v>
      </c>
      <c r="O137" s="163">
        <v>183.1224</v>
      </c>
    </row>
    <row r="138" spans="1:15" ht="12.75">
      <c r="A138" s="148" t="s">
        <v>361</v>
      </c>
      <c r="B138" s="149" t="s">
        <v>362</v>
      </c>
      <c r="C138" s="150">
        <v>114.0563</v>
      </c>
      <c r="D138" s="151">
        <v>12255.5165</v>
      </c>
      <c r="E138" s="152">
        <v>11011.5</v>
      </c>
      <c r="F138" s="152">
        <v>11662.8179</v>
      </c>
      <c r="G138" s="152">
        <v>13049.3333</v>
      </c>
      <c r="H138" s="152">
        <v>13610.0833</v>
      </c>
      <c r="I138" s="152">
        <v>12323.8046</v>
      </c>
      <c r="J138" s="153">
        <v>8.19</v>
      </c>
      <c r="K138" s="154">
        <v>0.24</v>
      </c>
      <c r="L138" s="154">
        <v>13.11</v>
      </c>
      <c r="M138" s="154">
        <v>10.12</v>
      </c>
      <c r="N138" s="154">
        <v>0</v>
      </c>
      <c r="O138" s="155">
        <v>174.6407</v>
      </c>
    </row>
    <row r="139" spans="1:15" ht="12.75">
      <c r="A139" s="156" t="s">
        <v>363</v>
      </c>
      <c r="B139" s="157" t="s">
        <v>364</v>
      </c>
      <c r="C139" s="158">
        <v>110.3879</v>
      </c>
      <c r="D139" s="159">
        <v>17550.8333</v>
      </c>
      <c r="E139" s="160">
        <v>13502.6974</v>
      </c>
      <c r="F139" s="160">
        <v>15695</v>
      </c>
      <c r="G139" s="160">
        <v>20093.6666</v>
      </c>
      <c r="H139" s="160">
        <v>22139.1666</v>
      </c>
      <c r="I139" s="160">
        <v>17901.0057</v>
      </c>
      <c r="J139" s="161">
        <v>7.43</v>
      </c>
      <c r="K139" s="162">
        <v>1.41</v>
      </c>
      <c r="L139" s="162">
        <v>12.69</v>
      </c>
      <c r="M139" s="162">
        <v>9.22</v>
      </c>
      <c r="N139" s="162">
        <v>1.18</v>
      </c>
      <c r="O139" s="163">
        <v>182.2251</v>
      </c>
    </row>
    <row r="140" spans="1:15" ht="12.75">
      <c r="A140" s="148" t="s">
        <v>365</v>
      </c>
      <c r="B140" s="149" t="s">
        <v>366</v>
      </c>
      <c r="C140" s="150">
        <v>139.6038</v>
      </c>
      <c r="D140" s="151">
        <v>22670.6666</v>
      </c>
      <c r="E140" s="152">
        <v>18709.3294</v>
      </c>
      <c r="F140" s="152">
        <v>20245.5</v>
      </c>
      <c r="G140" s="152">
        <v>25382.75</v>
      </c>
      <c r="H140" s="152">
        <v>27190.75</v>
      </c>
      <c r="I140" s="152">
        <v>22754.8903</v>
      </c>
      <c r="J140" s="153">
        <v>2.67</v>
      </c>
      <c r="K140" s="154">
        <v>2.46</v>
      </c>
      <c r="L140" s="154">
        <v>18.28</v>
      </c>
      <c r="M140" s="154">
        <v>9.03</v>
      </c>
      <c r="N140" s="154">
        <v>0.98</v>
      </c>
      <c r="O140" s="155">
        <v>178.4042</v>
      </c>
    </row>
    <row r="141" spans="1:15" ht="12.75">
      <c r="A141" s="156" t="s">
        <v>367</v>
      </c>
      <c r="B141" s="157" t="s">
        <v>368</v>
      </c>
      <c r="C141" s="158">
        <v>140.6697</v>
      </c>
      <c r="D141" s="159">
        <v>19060.6415</v>
      </c>
      <c r="E141" s="160">
        <v>14456.6666</v>
      </c>
      <c r="F141" s="160">
        <v>17107.9096</v>
      </c>
      <c r="G141" s="160">
        <v>20415.1856</v>
      </c>
      <c r="H141" s="160">
        <v>21449.0096</v>
      </c>
      <c r="I141" s="160">
        <v>18607.0048</v>
      </c>
      <c r="J141" s="161">
        <v>6.38</v>
      </c>
      <c r="K141" s="162">
        <v>1.16</v>
      </c>
      <c r="L141" s="162">
        <v>12.56</v>
      </c>
      <c r="M141" s="162">
        <v>9.51</v>
      </c>
      <c r="N141" s="162">
        <v>5.66</v>
      </c>
      <c r="O141" s="163">
        <v>178.2273</v>
      </c>
    </row>
    <row r="142" spans="1:15" ht="12.75">
      <c r="A142" s="148" t="s">
        <v>369</v>
      </c>
      <c r="B142" s="149" t="s">
        <v>370</v>
      </c>
      <c r="C142" s="150">
        <v>209.7207</v>
      </c>
      <c r="D142" s="151">
        <v>19860.1042</v>
      </c>
      <c r="E142" s="152">
        <v>17395.3746</v>
      </c>
      <c r="F142" s="152">
        <v>18466.3249</v>
      </c>
      <c r="G142" s="152">
        <v>20949.5</v>
      </c>
      <c r="H142" s="152">
        <v>22140.75</v>
      </c>
      <c r="I142" s="152">
        <v>19744.9647</v>
      </c>
      <c r="J142" s="153">
        <v>7.28</v>
      </c>
      <c r="K142" s="154">
        <v>1.04</v>
      </c>
      <c r="L142" s="154">
        <v>13.47</v>
      </c>
      <c r="M142" s="154">
        <v>9.37</v>
      </c>
      <c r="N142" s="154">
        <v>5.07</v>
      </c>
      <c r="O142" s="155">
        <v>177.2254</v>
      </c>
    </row>
    <row r="143" spans="1:15" ht="12.75">
      <c r="A143" s="156" t="s">
        <v>371</v>
      </c>
      <c r="B143" s="157" t="s">
        <v>372</v>
      </c>
      <c r="C143" s="158">
        <v>22.2121</v>
      </c>
      <c r="D143" s="159">
        <v>17670.1668</v>
      </c>
      <c r="E143" s="160">
        <v>14956.6666</v>
      </c>
      <c r="F143" s="160">
        <v>16326.8844</v>
      </c>
      <c r="G143" s="160">
        <v>19368.3249</v>
      </c>
      <c r="H143" s="160">
        <v>20203.9315</v>
      </c>
      <c r="I143" s="160">
        <v>18006.1407</v>
      </c>
      <c r="J143" s="161">
        <v>6.54</v>
      </c>
      <c r="K143" s="162">
        <v>0.97</v>
      </c>
      <c r="L143" s="162">
        <v>9.99</v>
      </c>
      <c r="M143" s="162">
        <v>9.49</v>
      </c>
      <c r="N143" s="162">
        <v>5.96</v>
      </c>
      <c r="O143" s="163">
        <v>177.41</v>
      </c>
    </row>
    <row r="144" spans="1:15" ht="12.75">
      <c r="A144" s="148" t="s">
        <v>373</v>
      </c>
      <c r="B144" s="149" t="s">
        <v>374</v>
      </c>
      <c r="C144" s="150">
        <v>11.0695</v>
      </c>
      <c r="D144" s="151">
        <v>19852.8316</v>
      </c>
      <c r="E144" s="152">
        <v>16999.3333</v>
      </c>
      <c r="F144" s="152">
        <v>18941.3711</v>
      </c>
      <c r="G144" s="152">
        <v>20525.5911</v>
      </c>
      <c r="H144" s="152">
        <v>20848</v>
      </c>
      <c r="I144" s="152">
        <v>19469.285</v>
      </c>
      <c r="J144" s="153">
        <v>9.08</v>
      </c>
      <c r="K144" s="154">
        <v>0.83</v>
      </c>
      <c r="L144" s="154">
        <v>10.96</v>
      </c>
      <c r="M144" s="154">
        <v>9.43</v>
      </c>
      <c r="N144" s="154">
        <v>2.22</v>
      </c>
      <c r="O144" s="155">
        <v>176.8128</v>
      </c>
    </row>
    <row r="145" spans="1:15" ht="12.75">
      <c r="A145" s="156" t="s">
        <v>375</v>
      </c>
      <c r="B145" s="157" t="s">
        <v>376</v>
      </c>
      <c r="C145" s="158">
        <v>21.363</v>
      </c>
      <c r="D145" s="159">
        <v>17746.75</v>
      </c>
      <c r="E145" s="160">
        <v>16271.0272</v>
      </c>
      <c r="F145" s="160">
        <v>16629.8333</v>
      </c>
      <c r="G145" s="160">
        <v>18648.8333</v>
      </c>
      <c r="H145" s="160">
        <v>19583.4166</v>
      </c>
      <c r="I145" s="160">
        <v>17736.4755</v>
      </c>
      <c r="J145" s="161">
        <v>7.51</v>
      </c>
      <c r="K145" s="162">
        <v>4.67</v>
      </c>
      <c r="L145" s="162">
        <v>16.6</v>
      </c>
      <c r="M145" s="162">
        <v>8.18</v>
      </c>
      <c r="N145" s="162">
        <v>0.02</v>
      </c>
      <c r="O145" s="163">
        <v>196.882</v>
      </c>
    </row>
    <row r="146" spans="1:15" ht="12.75">
      <c r="A146" s="148" t="s">
        <v>377</v>
      </c>
      <c r="B146" s="149" t="s">
        <v>484</v>
      </c>
      <c r="C146" s="150">
        <v>1238.8492</v>
      </c>
      <c r="D146" s="151">
        <v>10857.8615</v>
      </c>
      <c r="E146" s="152">
        <v>9393.25</v>
      </c>
      <c r="F146" s="152">
        <v>9992.0677</v>
      </c>
      <c r="G146" s="152">
        <v>12282.4714</v>
      </c>
      <c r="H146" s="152">
        <v>13411.7729</v>
      </c>
      <c r="I146" s="152">
        <v>11247.1671</v>
      </c>
      <c r="J146" s="153">
        <v>5.7</v>
      </c>
      <c r="K146" s="154">
        <v>0.24</v>
      </c>
      <c r="L146" s="154">
        <v>8.5</v>
      </c>
      <c r="M146" s="154">
        <v>9.83</v>
      </c>
      <c r="N146" s="154">
        <v>0</v>
      </c>
      <c r="O146" s="155">
        <v>175.4408</v>
      </c>
    </row>
    <row r="147" spans="1:15" ht="12.75">
      <c r="A147" s="156" t="s">
        <v>381</v>
      </c>
      <c r="B147" s="157" t="s">
        <v>382</v>
      </c>
      <c r="C147" s="158">
        <v>150.6568</v>
      </c>
      <c r="D147" s="159">
        <v>15198.25</v>
      </c>
      <c r="E147" s="160">
        <v>11278.0833</v>
      </c>
      <c r="F147" s="160">
        <v>12856.6467</v>
      </c>
      <c r="G147" s="160">
        <v>17535</v>
      </c>
      <c r="H147" s="160">
        <v>19236.25</v>
      </c>
      <c r="I147" s="160">
        <v>15438.6001</v>
      </c>
      <c r="J147" s="161">
        <v>6.56</v>
      </c>
      <c r="K147" s="162">
        <v>0.68</v>
      </c>
      <c r="L147" s="162">
        <v>12.79</v>
      </c>
      <c r="M147" s="162">
        <v>9.43</v>
      </c>
      <c r="N147" s="162">
        <v>0.2</v>
      </c>
      <c r="O147" s="163">
        <v>176.5212</v>
      </c>
    </row>
    <row r="148" spans="1:15" ht="12.75">
      <c r="A148" s="148" t="s">
        <v>383</v>
      </c>
      <c r="B148" s="149" t="s">
        <v>384</v>
      </c>
      <c r="C148" s="150">
        <v>305.8527</v>
      </c>
      <c r="D148" s="151">
        <v>12685</v>
      </c>
      <c r="E148" s="152">
        <v>10522.5833</v>
      </c>
      <c r="F148" s="152">
        <v>11394.9006</v>
      </c>
      <c r="G148" s="152">
        <v>15011.4166</v>
      </c>
      <c r="H148" s="152">
        <v>16716.5227</v>
      </c>
      <c r="I148" s="152">
        <v>13466.7361</v>
      </c>
      <c r="J148" s="153">
        <v>6.39</v>
      </c>
      <c r="K148" s="154">
        <v>0.4</v>
      </c>
      <c r="L148" s="154">
        <v>10.43</v>
      </c>
      <c r="M148" s="154">
        <v>9.36</v>
      </c>
      <c r="N148" s="154">
        <v>0.16</v>
      </c>
      <c r="O148" s="155">
        <v>175.7434</v>
      </c>
    </row>
    <row r="149" spans="1:15" ht="12.75">
      <c r="A149" s="156" t="s">
        <v>385</v>
      </c>
      <c r="B149" s="157" t="s">
        <v>386</v>
      </c>
      <c r="C149" s="158">
        <v>184.6042</v>
      </c>
      <c r="D149" s="159">
        <v>12982.1428</v>
      </c>
      <c r="E149" s="160">
        <v>9857.1211</v>
      </c>
      <c r="F149" s="160">
        <v>10780.3438</v>
      </c>
      <c r="G149" s="160">
        <v>14646.0833</v>
      </c>
      <c r="H149" s="160">
        <v>15962.1212</v>
      </c>
      <c r="I149" s="160">
        <v>12903.4781</v>
      </c>
      <c r="J149" s="161">
        <v>3.68</v>
      </c>
      <c r="K149" s="162">
        <v>0.75</v>
      </c>
      <c r="L149" s="162">
        <v>17.48</v>
      </c>
      <c r="M149" s="162">
        <v>9.55</v>
      </c>
      <c r="N149" s="162">
        <v>0.01</v>
      </c>
      <c r="O149" s="163">
        <v>175.5688</v>
      </c>
    </row>
    <row r="150" spans="1:15" ht="12.75">
      <c r="A150" s="148" t="s">
        <v>387</v>
      </c>
      <c r="B150" s="149" t="s">
        <v>388</v>
      </c>
      <c r="C150" s="150">
        <v>87.5664</v>
      </c>
      <c r="D150" s="151">
        <v>12762.3241</v>
      </c>
      <c r="E150" s="152">
        <v>8567.785</v>
      </c>
      <c r="F150" s="152">
        <v>9409.0888</v>
      </c>
      <c r="G150" s="152">
        <v>17075.6156</v>
      </c>
      <c r="H150" s="152">
        <v>19580.7161</v>
      </c>
      <c r="I150" s="152">
        <v>13458.5744</v>
      </c>
      <c r="J150" s="153">
        <v>4.62</v>
      </c>
      <c r="K150" s="154">
        <v>0.34</v>
      </c>
      <c r="L150" s="154">
        <v>12.22</v>
      </c>
      <c r="M150" s="154">
        <v>9.36</v>
      </c>
      <c r="N150" s="154">
        <v>0.12</v>
      </c>
      <c r="O150" s="155">
        <v>176.1678</v>
      </c>
    </row>
    <row r="151" spans="1:15" ht="12.75">
      <c r="A151" s="156" t="s">
        <v>389</v>
      </c>
      <c r="B151" s="157" t="s">
        <v>390</v>
      </c>
      <c r="C151" s="158">
        <v>25.2976</v>
      </c>
      <c r="D151" s="159">
        <v>11851.5376</v>
      </c>
      <c r="E151" s="160">
        <v>8900.0574</v>
      </c>
      <c r="F151" s="160">
        <v>10515.1509</v>
      </c>
      <c r="G151" s="160">
        <v>15283.8333</v>
      </c>
      <c r="H151" s="160">
        <v>16529.75</v>
      </c>
      <c r="I151" s="160">
        <v>12992.1052</v>
      </c>
      <c r="J151" s="161">
        <v>8.84</v>
      </c>
      <c r="K151" s="162">
        <v>0.21</v>
      </c>
      <c r="L151" s="162">
        <v>11.91</v>
      </c>
      <c r="M151" s="162">
        <v>9.54</v>
      </c>
      <c r="N151" s="162">
        <v>0</v>
      </c>
      <c r="O151" s="163">
        <v>176.0207</v>
      </c>
    </row>
    <row r="152" spans="1:15" ht="12.75">
      <c r="A152" s="148" t="s">
        <v>391</v>
      </c>
      <c r="B152" s="149" t="s">
        <v>485</v>
      </c>
      <c r="C152" s="150">
        <v>10.4563</v>
      </c>
      <c r="D152" s="151">
        <v>14278.8913</v>
      </c>
      <c r="E152" s="152">
        <v>13088.6582</v>
      </c>
      <c r="F152" s="152">
        <v>14174.5912</v>
      </c>
      <c r="G152" s="152">
        <v>16035.4456</v>
      </c>
      <c r="H152" s="152">
        <v>18091.0832</v>
      </c>
      <c r="I152" s="152">
        <v>15112.0988</v>
      </c>
      <c r="J152" s="153">
        <v>6.35</v>
      </c>
      <c r="K152" s="154">
        <v>0.26</v>
      </c>
      <c r="L152" s="154">
        <v>11.19</v>
      </c>
      <c r="M152" s="154">
        <v>9.9</v>
      </c>
      <c r="N152" s="154">
        <v>0.46</v>
      </c>
      <c r="O152" s="155">
        <v>174.0217</v>
      </c>
    </row>
    <row r="153" spans="1:15" ht="12.75">
      <c r="A153" s="156" t="s">
        <v>393</v>
      </c>
      <c r="B153" s="157" t="s">
        <v>394</v>
      </c>
      <c r="C153" s="158">
        <v>12.0978</v>
      </c>
      <c r="D153" s="159">
        <v>14397.4166</v>
      </c>
      <c r="E153" s="160">
        <v>8812.1111</v>
      </c>
      <c r="F153" s="160">
        <v>9122.444</v>
      </c>
      <c r="G153" s="160">
        <v>14959.9231</v>
      </c>
      <c r="H153" s="160">
        <v>15456.1272</v>
      </c>
      <c r="I153" s="160">
        <v>13167.1739</v>
      </c>
      <c r="J153" s="161">
        <v>4.82</v>
      </c>
      <c r="K153" s="162">
        <v>0.21</v>
      </c>
      <c r="L153" s="162">
        <v>7.31</v>
      </c>
      <c r="M153" s="162">
        <v>10.82</v>
      </c>
      <c r="N153" s="162">
        <v>0</v>
      </c>
      <c r="O153" s="163">
        <v>174.237</v>
      </c>
    </row>
    <row r="154" spans="1:15" ht="12.75">
      <c r="A154" s="148" t="s">
        <v>395</v>
      </c>
      <c r="B154" s="149" t="s">
        <v>396</v>
      </c>
      <c r="C154" s="150">
        <v>36.6992</v>
      </c>
      <c r="D154" s="151">
        <v>13257.6884</v>
      </c>
      <c r="E154" s="152">
        <v>9187.1142</v>
      </c>
      <c r="F154" s="152">
        <v>11714.019</v>
      </c>
      <c r="G154" s="152">
        <v>16088.9166</v>
      </c>
      <c r="H154" s="152">
        <v>17837.3333</v>
      </c>
      <c r="I154" s="152">
        <v>13880.3519</v>
      </c>
      <c r="J154" s="153">
        <v>4.24</v>
      </c>
      <c r="K154" s="154">
        <v>0.72</v>
      </c>
      <c r="L154" s="154">
        <v>12.89</v>
      </c>
      <c r="M154" s="154">
        <v>10.3</v>
      </c>
      <c r="N154" s="154">
        <v>0.51</v>
      </c>
      <c r="O154" s="155">
        <v>177.0628</v>
      </c>
    </row>
    <row r="155" spans="1:15" ht="12.75">
      <c r="A155" s="156" t="s">
        <v>397</v>
      </c>
      <c r="B155" s="157" t="s">
        <v>486</v>
      </c>
      <c r="C155" s="158">
        <v>65.0734</v>
      </c>
      <c r="D155" s="159">
        <v>13167.5787</v>
      </c>
      <c r="E155" s="160">
        <v>11211.6666</v>
      </c>
      <c r="F155" s="160">
        <v>11839.5</v>
      </c>
      <c r="G155" s="160">
        <v>14015.4327</v>
      </c>
      <c r="H155" s="160">
        <v>15663.3193</v>
      </c>
      <c r="I155" s="160">
        <v>13444.9602</v>
      </c>
      <c r="J155" s="161">
        <v>7.58</v>
      </c>
      <c r="K155" s="162">
        <v>1.21</v>
      </c>
      <c r="L155" s="162">
        <v>14.06</v>
      </c>
      <c r="M155" s="162">
        <v>9.48</v>
      </c>
      <c r="N155" s="162">
        <v>0.01</v>
      </c>
      <c r="O155" s="163">
        <v>178.1021</v>
      </c>
    </row>
    <row r="156" spans="1:15" ht="12.75">
      <c r="A156" s="156"/>
      <c r="B156" s="157"/>
      <c r="C156" s="158"/>
      <c r="D156" s="159"/>
      <c r="E156" s="160"/>
      <c r="F156" s="160"/>
      <c r="G156" s="160"/>
      <c r="H156" s="160"/>
      <c r="I156" s="160"/>
      <c r="J156" s="161"/>
      <c r="K156" s="162"/>
      <c r="L156" s="162"/>
      <c r="M156" s="162"/>
      <c r="N156" s="162"/>
      <c r="O156" s="163"/>
    </row>
    <row r="157" spans="1:15" ht="12.75">
      <c r="A157" s="156"/>
      <c r="B157" s="157"/>
      <c r="C157" s="158"/>
      <c r="D157" s="159"/>
      <c r="E157" s="160"/>
      <c r="F157" s="160"/>
      <c r="G157" s="160"/>
      <c r="H157" s="160"/>
      <c r="I157" s="160"/>
      <c r="J157" s="161"/>
      <c r="K157" s="162"/>
      <c r="L157" s="162"/>
      <c r="M157" s="162"/>
      <c r="N157" s="162"/>
      <c r="O157" s="163"/>
    </row>
    <row r="158" spans="1:15" ht="12.75">
      <c r="A158" s="156"/>
      <c r="B158" s="157"/>
      <c r="C158" s="158"/>
      <c r="D158" s="159"/>
      <c r="E158" s="160"/>
      <c r="F158" s="160"/>
      <c r="G158" s="160"/>
      <c r="H158" s="160"/>
      <c r="I158" s="160"/>
      <c r="J158" s="161"/>
      <c r="K158" s="162"/>
      <c r="L158" s="162"/>
      <c r="M158" s="162"/>
      <c r="N158" s="162"/>
      <c r="O158" s="163"/>
    </row>
    <row r="159" spans="1:15" ht="12.75">
      <c r="A159" s="156"/>
      <c r="B159" s="157"/>
      <c r="C159" s="158"/>
      <c r="D159" s="159"/>
      <c r="E159" s="160"/>
      <c r="F159" s="160"/>
      <c r="G159" s="160"/>
      <c r="H159" s="160"/>
      <c r="I159" s="160"/>
      <c r="J159" s="161"/>
      <c r="K159" s="162"/>
      <c r="L159" s="162"/>
      <c r="M159" s="162"/>
      <c r="N159" s="162"/>
      <c r="O159" s="163"/>
    </row>
    <row r="160" spans="1:15" ht="12.75">
      <c r="A160" s="156"/>
      <c r="B160" s="157"/>
      <c r="C160" s="158"/>
      <c r="D160" s="159"/>
      <c r="E160" s="160"/>
      <c r="F160" s="160"/>
      <c r="G160" s="160"/>
      <c r="H160" s="160"/>
      <c r="I160" s="160"/>
      <c r="J160" s="161"/>
      <c r="K160" s="162"/>
      <c r="L160" s="162"/>
      <c r="M160" s="162"/>
      <c r="N160" s="162"/>
      <c r="O160" s="163"/>
    </row>
    <row r="161" spans="1:15" ht="12.75">
      <c r="A161" s="156"/>
      <c r="B161" s="157"/>
      <c r="C161" s="158"/>
      <c r="D161" s="159"/>
      <c r="E161" s="160"/>
      <c r="F161" s="160"/>
      <c r="G161" s="160"/>
      <c r="H161" s="160"/>
      <c r="I161" s="160"/>
      <c r="J161" s="161"/>
      <c r="K161" s="162"/>
      <c r="L161" s="162"/>
      <c r="M161" s="162"/>
      <c r="N161" s="162"/>
      <c r="O161" s="163"/>
    </row>
    <row r="162" spans="1:15" ht="12.75">
      <c r="A162" s="156"/>
      <c r="B162" s="157"/>
      <c r="C162" s="158"/>
      <c r="D162" s="159"/>
      <c r="E162" s="160"/>
      <c r="F162" s="160"/>
      <c r="G162" s="160"/>
      <c r="H162" s="160"/>
      <c r="I162" s="160"/>
      <c r="J162" s="161"/>
      <c r="K162" s="162"/>
      <c r="L162" s="162"/>
      <c r="M162" s="162"/>
      <c r="N162" s="162"/>
      <c r="O162" s="163"/>
    </row>
    <row r="163" spans="1:15" ht="12.75">
      <c r="A163" s="156"/>
      <c r="B163" s="157"/>
      <c r="C163" s="158"/>
      <c r="D163" s="159"/>
      <c r="E163" s="160"/>
      <c r="F163" s="160"/>
      <c r="G163" s="160"/>
      <c r="H163" s="160"/>
      <c r="I163" s="160"/>
      <c r="J163" s="161"/>
      <c r="K163" s="162"/>
      <c r="L163" s="162"/>
      <c r="M163" s="162"/>
      <c r="N163" s="162"/>
      <c r="O163" s="163"/>
    </row>
    <row r="164" spans="1:15" ht="12.75">
      <c r="A164" s="156"/>
      <c r="B164" s="157"/>
      <c r="C164" s="158"/>
      <c r="D164" s="159"/>
      <c r="E164" s="160"/>
      <c r="F164" s="160"/>
      <c r="G164" s="160"/>
      <c r="H164" s="160"/>
      <c r="I164" s="160"/>
      <c r="J164" s="161"/>
      <c r="K164" s="162"/>
      <c r="L164" s="162"/>
      <c r="M164" s="162"/>
      <c r="N164" s="162"/>
      <c r="O164" s="163"/>
    </row>
    <row r="165" spans="1:15" ht="12.75">
      <c r="A165" s="156"/>
      <c r="B165" s="157"/>
      <c r="C165" s="158"/>
      <c r="D165" s="159"/>
      <c r="E165" s="160"/>
      <c r="F165" s="160"/>
      <c r="G165" s="160"/>
      <c r="H165" s="160"/>
      <c r="I165" s="160"/>
      <c r="J165" s="161"/>
      <c r="K165" s="162"/>
      <c r="L165" s="162"/>
      <c r="M165" s="162"/>
      <c r="N165" s="162"/>
      <c r="O165" s="163"/>
    </row>
    <row r="166" spans="1:15" ht="12.75">
      <c r="A166" s="156"/>
      <c r="B166" s="157"/>
      <c r="C166" s="158"/>
      <c r="D166" s="159"/>
      <c r="E166" s="160"/>
      <c r="F166" s="160"/>
      <c r="G166" s="160"/>
      <c r="H166" s="160"/>
      <c r="I166" s="160"/>
      <c r="J166" s="161"/>
      <c r="K166" s="162"/>
      <c r="L166" s="162"/>
      <c r="M166" s="162"/>
      <c r="N166" s="162"/>
      <c r="O166" s="163"/>
    </row>
    <row r="167" spans="1:15" ht="12.75">
      <c r="A167" s="156"/>
      <c r="B167" s="157"/>
      <c r="C167" s="158"/>
      <c r="D167" s="159"/>
      <c r="E167" s="160"/>
      <c r="F167" s="160"/>
      <c r="G167" s="160"/>
      <c r="H167" s="160"/>
      <c r="I167" s="160"/>
      <c r="J167" s="161"/>
      <c r="K167" s="162"/>
      <c r="L167" s="162"/>
      <c r="M167" s="162"/>
      <c r="N167" s="162"/>
      <c r="O167" s="163"/>
    </row>
    <row r="168" spans="1:15" ht="12.75">
      <c r="A168" s="156"/>
      <c r="B168" s="157"/>
      <c r="C168" s="158"/>
      <c r="D168" s="159"/>
      <c r="E168" s="160"/>
      <c r="F168" s="160"/>
      <c r="G168" s="160"/>
      <c r="H168" s="160"/>
      <c r="I168" s="160"/>
      <c r="J168" s="161"/>
      <c r="K168" s="162"/>
      <c r="L168" s="162"/>
      <c r="M168" s="162"/>
      <c r="N168" s="162"/>
      <c r="O168" s="163"/>
    </row>
    <row r="169" spans="1:15" ht="12.75">
      <c r="A169" s="156"/>
      <c r="B169" s="157"/>
      <c r="C169" s="158"/>
      <c r="D169" s="159"/>
      <c r="E169" s="160"/>
      <c r="F169" s="160"/>
      <c r="G169" s="160"/>
      <c r="H169" s="160"/>
      <c r="I169" s="160"/>
      <c r="J169" s="161"/>
      <c r="K169" s="162"/>
      <c r="L169" s="162"/>
      <c r="M169" s="162"/>
      <c r="N169" s="162"/>
      <c r="O169" s="163"/>
    </row>
    <row r="170" spans="1:15" ht="12.75">
      <c r="A170" s="156"/>
      <c r="B170" s="157"/>
      <c r="C170" s="158"/>
      <c r="D170" s="159"/>
      <c r="E170" s="160"/>
      <c r="F170" s="160"/>
      <c r="G170" s="160"/>
      <c r="H170" s="160"/>
      <c r="I170" s="160"/>
      <c r="J170" s="161"/>
      <c r="K170" s="162"/>
      <c r="L170" s="162"/>
      <c r="M170" s="162"/>
      <c r="N170" s="162"/>
      <c r="O170" s="163"/>
    </row>
    <row r="171" spans="1:15" ht="12.75">
      <c r="A171" s="156"/>
      <c r="B171" s="157"/>
      <c r="C171" s="158"/>
      <c r="D171" s="159"/>
      <c r="E171" s="160"/>
      <c r="F171" s="160"/>
      <c r="G171" s="160"/>
      <c r="H171" s="160"/>
      <c r="I171" s="160"/>
      <c r="J171" s="161"/>
      <c r="K171" s="162"/>
      <c r="L171" s="162"/>
      <c r="M171" s="162"/>
      <c r="N171" s="162"/>
      <c r="O171" s="163"/>
    </row>
    <row r="172" spans="1:15" ht="12.75">
      <c r="A172" s="156"/>
      <c r="B172" s="157"/>
      <c r="C172" s="158"/>
      <c r="D172" s="159"/>
      <c r="E172" s="160"/>
      <c r="F172" s="160"/>
      <c r="G172" s="160"/>
      <c r="H172" s="160"/>
      <c r="I172" s="160"/>
      <c r="J172" s="161"/>
      <c r="K172" s="162"/>
      <c r="L172" s="162"/>
      <c r="M172" s="162"/>
      <c r="N172" s="162"/>
      <c r="O172" s="163"/>
    </row>
    <row r="173" spans="1:15" ht="12.75">
      <c r="A173" s="156"/>
      <c r="B173" s="157"/>
      <c r="C173" s="158"/>
      <c r="D173" s="159"/>
      <c r="E173" s="160"/>
      <c r="F173" s="160"/>
      <c r="G173" s="160"/>
      <c r="H173" s="160"/>
      <c r="I173" s="160"/>
      <c r="J173" s="161"/>
      <c r="K173" s="162"/>
      <c r="L173" s="162"/>
      <c r="M173" s="162"/>
      <c r="N173" s="162"/>
      <c r="O173" s="163"/>
    </row>
    <row r="174" spans="1:15" ht="12.75">
      <c r="A174" s="156"/>
      <c r="B174" s="157"/>
      <c r="C174" s="158"/>
      <c r="D174" s="159"/>
      <c r="E174" s="160"/>
      <c r="F174" s="160"/>
      <c r="G174" s="160"/>
      <c r="H174" s="160"/>
      <c r="I174" s="160"/>
      <c r="J174" s="161"/>
      <c r="K174" s="162"/>
      <c r="L174" s="162"/>
      <c r="M174" s="162"/>
      <c r="N174" s="162"/>
      <c r="O174" s="163"/>
    </row>
    <row r="175" spans="1:15" ht="12.75">
      <c r="A175" s="156"/>
      <c r="B175" s="157"/>
      <c r="C175" s="158"/>
      <c r="D175" s="159"/>
      <c r="E175" s="160"/>
      <c r="F175" s="160"/>
      <c r="G175" s="160"/>
      <c r="H175" s="160"/>
      <c r="I175" s="160"/>
      <c r="J175" s="161"/>
      <c r="K175" s="162"/>
      <c r="L175" s="162"/>
      <c r="M175" s="162"/>
      <c r="N175" s="162"/>
      <c r="O175" s="163"/>
    </row>
    <row r="176" spans="1:15" ht="12.75">
      <c r="A176" s="156"/>
      <c r="B176" s="157"/>
      <c r="C176" s="158"/>
      <c r="D176" s="159"/>
      <c r="E176" s="160"/>
      <c r="F176" s="160"/>
      <c r="G176" s="160"/>
      <c r="H176" s="160"/>
      <c r="I176" s="160"/>
      <c r="J176" s="161"/>
      <c r="K176" s="162"/>
      <c r="L176" s="162"/>
      <c r="M176" s="162"/>
      <c r="N176" s="162"/>
      <c r="O176" s="163"/>
    </row>
    <row r="177" spans="1:15" ht="12.75">
      <c r="A177" s="156"/>
      <c r="B177" s="157"/>
      <c r="C177" s="158"/>
      <c r="D177" s="159"/>
      <c r="E177" s="160"/>
      <c r="F177" s="160"/>
      <c r="G177" s="160"/>
      <c r="H177" s="160"/>
      <c r="I177" s="160"/>
      <c r="J177" s="161"/>
      <c r="K177" s="162"/>
      <c r="L177" s="162"/>
      <c r="M177" s="162"/>
      <c r="N177" s="162"/>
      <c r="O177" s="163"/>
    </row>
    <row r="178" spans="1:15" ht="12.75">
      <c r="A178" s="156"/>
      <c r="B178" s="157"/>
      <c r="C178" s="158"/>
      <c r="D178" s="159"/>
      <c r="E178" s="160"/>
      <c r="F178" s="160"/>
      <c r="G178" s="160"/>
      <c r="H178" s="160"/>
      <c r="I178" s="160"/>
      <c r="J178" s="161"/>
      <c r="K178" s="162"/>
      <c r="L178" s="162"/>
      <c r="M178" s="162"/>
      <c r="N178" s="162"/>
      <c r="O178" s="163"/>
    </row>
    <row r="179" spans="1:15" ht="12.75">
      <c r="A179" s="156"/>
      <c r="B179" s="157"/>
      <c r="C179" s="158"/>
      <c r="D179" s="159"/>
      <c r="E179" s="160"/>
      <c r="F179" s="160"/>
      <c r="G179" s="160"/>
      <c r="H179" s="160"/>
      <c r="I179" s="160"/>
      <c r="J179" s="161"/>
      <c r="K179" s="162"/>
      <c r="L179" s="162"/>
      <c r="M179" s="162"/>
      <c r="N179" s="162"/>
      <c r="O179" s="163"/>
    </row>
    <row r="180" spans="1:15" ht="12.75">
      <c r="A180" s="156"/>
      <c r="B180" s="157"/>
      <c r="C180" s="158"/>
      <c r="D180" s="159"/>
      <c r="E180" s="160"/>
      <c r="F180" s="160"/>
      <c r="G180" s="160"/>
      <c r="H180" s="160"/>
      <c r="I180" s="160"/>
      <c r="J180" s="161"/>
      <c r="K180" s="162"/>
      <c r="L180" s="162"/>
      <c r="M180" s="162"/>
      <c r="N180" s="162"/>
      <c r="O180" s="163"/>
    </row>
    <row r="181" spans="1:15" ht="12.75">
      <c r="A181" s="156"/>
      <c r="B181" s="157"/>
      <c r="C181" s="158"/>
      <c r="D181" s="159"/>
      <c r="E181" s="160"/>
      <c r="F181" s="160"/>
      <c r="G181" s="160"/>
      <c r="H181" s="160"/>
      <c r="I181" s="160"/>
      <c r="J181" s="161"/>
      <c r="K181" s="162"/>
      <c r="L181" s="162"/>
      <c r="M181" s="162"/>
      <c r="N181" s="162"/>
      <c r="O181" s="163"/>
    </row>
    <row r="182" spans="1:15" ht="12.75">
      <c r="A182" s="156"/>
      <c r="B182" s="157"/>
      <c r="C182" s="158"/>
      <c r="D182" s="159"/>
      <c r="E182" s="160"/>
      <c r="F182" s="160"/>
      <c r="G182" s="160"/>
      <c r="H182" s="160"/>
      <c r="I182" s="160"/>
      <c r="J182" s="161"/>
      <c r="K182" s="162"/>
      <c r="L182" s="162"/>
      <c r="M182" s="162"/>
      <c r="N182" s="162"/>
      <c r="O182" s="163"/>
    </row>
    <row r="183" spans="1:15" ht="12.75">
      <c r="A183" s="156"/>
      <c r="B183" s="157"/>
      <c r="C183" s="158"/>
      <c r="D183" s="159"/>
      <c r="E183" s="160"/>
      <c r="F183" s="160"/>
      <c r="G183" s="160"/>
      <c r="H183" s="160"/>
      <c r="I183" s="160"/>
      <c r="J183" s="161"/>
      <c r="K183" s="162"/>
      <c r="L183" s="162"/>
      <c r="M183" s="162"/>
      <c r="N183" s="162"/>
      <c r="O183" s="163"/>
    </row>
    <row r="184" spans="1:15" ht="12.75">
      <c r="A184" s="156"/>
      <c r="B184" s="157"/>
      <c r="C184" s="158"/>
      <c r="D184" s="159"/>
      <c r="E184" s="160"/>
      <c r="F184" s="160"/>
      <c r="G184" s="160"/>
      <c r="H184" s="160"/>
      <c r="I184" s="160"/>
      <c r="J184" s="161"/>
      <c r="K184" s="162"/>
      <c r="L184" s="162"/>
      <c r="M184" s="162"/>
      <c r="N184" s="162"/>
      <c r="O184" s="163"/>
    </row>
    <row r="185" spans="1:15" ht="12.75">
      <c r="A185" s="156"/>
      <c r="B185" s="157"/>
      <c r="C185" s="158"/>
      <c r="D185" s="159"/>
      <c r="E185" s="160"/>
      <c r="F185" s="160"/>
      <c r="G185" s="160"/>
      <c r="H185" s="160"/>
      <c r="I185" s="160"/>
      <c r="J185" s="161"/>
      <c r="K185" s="162"/>
      <c r="L185" s="162"/>
      <c r="M185" s="162"/>
      <c r="N185" s="162"/>
      <c r="O185" s="163"/>
    </row>
    <row r="186" spans="1:15" ht="12.75">
      <c r="A186" s="156"/>
      <c r="B186" s="157"/>
      <c r="C186" s="158"/>
      <c r="D186" s="159"/>
      <c r="E186" s="160"/>
      <c r="F186" s="160"/>
      <c r="G186" s="160"/>
      <c r="H186" s="160"/>
      <c r="I186" s="160"/>
      <c r="J186" s="161"/>
      <c r="K186" s="162"/>
      <c r="L186" s="162"/>
      <c r="M186" s="162"/>
      <c r="N186" s="162"/>
      <c r="O186" s="163"/>
    </row>
    <row r="187" spans="1:15" ht="12.75">
      <c r="A187" s="156"/>
      <c r="B187" s="157"/>
      <c r="C187" s="158"/>
      <c r="D187" s="159"/>
      <c r="E187" s="160"/>
      <c r="F187" s="160"/>
      <c r="G187" s="160"/>
      <c r="H187" s="160"/>
      <c r="I187" s="160"/>
      <c r="J187" s="161"/>
      <c r="K187" s="162"/>
      <c r="L187" s="162"/>
      <c r="M187" s="162"/>
      <c r="N187" s="162"/>
      <c r="O187" s="163"/>
    </row>
    <row r="188" spans="1:15" ht="12.75">
      <c r="A188" s="156"/>
      <c r="B188" s="157"/>
      <c r="C188" s="158"/>
      <c r="D188" s="159"/>
      <c r="E188" s="160"/>
      <c r="F188" s="160"/>
      <c r="G188" s="160"/>
      <c r="H188" s="160"/>
      <c r="I188" s="160"/>
      <c r="J188" s="161"/>
      <c r="K188" s="162"/>
      <c r="L188" s="162"/>
      <c r="M188" s="162"/>
      <c r="N188" s="162"/>
      <c r="O188" s="163"/>
    </row>
    <row r="189" spans="1:15" ht="12.75">
      <c r="A189" s="156"/>
      <c r="B189" s="157"/>
      <c r="C189" s="158"/>
      <c r="D189" s="159"/>
      <c r="E189" s="160"/>
      <c r="F189" s="160"/>
      <c r="G189" s="160"/>
      <c r="H189" s="160"/>
      <c r="I189" s="160"/>
      <c r="J189" s="161"/>
      <c r="K189" s="162"/>
      <c r="L189" s="162"/>
      <c r="M189" s="162"/>
      <c r="N189" s="162"/>
      <c r="O189" s="163"/>
    </row>
    <row r="190" spans="1:15" ht="12.75">
      <c r="A190" s="156"/>
      <c r="B190" s="157"/>
      <c r="C190" s="158"/>
      <c r="D190" s="159"/>
      <c r="E190" s="160"/>
      <c r="F190" s="160"/>
      <c r="G190" s="160"/>
      <c r="H190" s="160"/>
      <c r="I190" s="160"/>
      <c r="J190" s="161"/>
      <c r="K190" s="162"/>
      <c r="L190" s="162"/>
      <c r="M190" s="162"/>
      <c r="N190" s="162"/>
      <c r="O190" s="163"/>
    </row>
    <row r="191" spans="1:15" ht="12.75">
      <c r="A191" s="156"/>
      <c r="B191" s="157"/>
      <c r="C191" s="158"/>
      <c r="D191" s="159"/>
      <c r="E191" s="160"/>
      <c r="F191" s="160"/>
      <c r="G191" s="160"/>
      <c r="H191" s="160"/>
      <c r="I191" s="160"/>
      <c r="J191" s="161"/>
      <c r="K191" s="162"/>
      <c r="L191" s="162"/>
      <c r="M191" s="162"/>
      <c r="N191" s="162"/>
      <c r="O191" s="163"/>
    </row>
    <row r="192" spans="1:15" ht="12.75">
      <c r="A192" s="156"/>
      <c r="B192" s="157"/>
      <c r="C192" s="158"/>
      <c r="D192" s="159"/>
      <c r="E192" s="160"/>
      <c r="F192" s="160"/>
      <c r="G192" s="160"/>
      <c r="H192" s="160"/>
      <c r="I192" s="160"/>
      <c r="J192" s="161"/>
      <c r="K192" s="162"/>
      <c r="L192" s="162"/>
      <c r="M192" s="162"/>
      <c r="N192" s="162"/>
      <c r="O192" s="163"/>
    </row>
    <row r="193" spans="1:15" ht="12.75">
      <c r="A193" s="156"/>
      <c r="B193" s="157"/>
      <c r="C193" s="158"/>
      <c r="D193" s="159"/>
      <c r="E193" s="160"/>
      <c r="F193" s="160"/>
      <c r="G193" s="160"/>
      <c r="H193" s="160"/>
      <c r="I193" s="160"/>
      <c r="J193" s="161"/>
      <c r="K193" s="162"/>
      <c r="L193" s="162"/>
      <c r="M193" s="162"/>
      <c r="N193" s="162"/>
      <c r="O193" s="163"/>
    </row>
    <row r="194" spans="1:15" ht="12.75">
      <c r="A194" s="156"/>
      <c r="B194" s="157"/>
      <c r="C194" s="158"/>
      <c r="D194" s="159"/>
      <c r="E194" s="160"/>
      <c r="F194" s="160"/>
      <c r="G194" s="160"/>
      <c r="H194" s="160"/>
      <c r="I194" s="160"/>
      <c r="J194" s="161"/>
      <c r="K194" s="162"/>
      <c r="L194" s="162"/>
      <c r="M194" s="162"/>
      <c r="N194" s="162"/>
      <c r="O194" s="163"/>
    </row>
    <row r="195" spans="1:15" ht="12.75">
      <c r="A195" s="156"/>
      <c r="B195" s="157"/>
      <c r="C195" s="158"/>
      <c r="D195" s="159"/>
      <c r="E195" s="160"/>
      <c r="F195" s="160"/>
      <c r="G195" s="160"/>
      <c r="H195" s="160"/>
      <c r="I195" s="160"/>
      <c r="J195" s="161"/>
      <c r="K195" s="162"/>
      <c r="L195" s="162"/>
      <c r="M195" s="162"/>
      <c r="N195" s="162"/>
      <c r="O195" s="163"/>
    </row>
    <row r="196" spans="1:15" ht="12.75">
      <c r="A196" s="156"/>
      <c r="B196" s="157"/>
      <c r="C196" s="158"/>
      <c r="D196" s="159"/>
      <c r="E196" s="160"/>
      <c r="F196" s="160"/>
      <c r="G196" s="160"/>
      <c r="H196" s="160"/>
      <c r="I196" s="160"/>
      <c r="J196" s="161"/>
      <c r="K196" s="162"/>
      <c r="L196" s="162"/>
      <c r="M196" s="162"/>
      <c r="N196" s="162"/>
      <c r="O196" s="163"/>
    </row>
    <row r="197" spans="1:15" ht="12.75">
      <c r="A197" s="156"/>
      <c r="B197" s="157"/>
      <c r="C197" s="158"/>
      <c r="D197" s="159"/>
      <c r="E197" s="160"/>
      <c r="F197" s="160"/>
      <c r="G197" s="160"/>
      <c r="H197" s="160"/>
      <c r="I197" s="160"/>
      <c r="J197" s="161"/>
      <c r="K197" s="162"/>
      <c r="L197" s="162"/>
      <c r="M197" s="162"/>
      <c r="N197" s="162"/>
      <c r="O197" s="163"/>
    </row>
    <row r="198" spans="1:15" ht="12.75">
      <c r="A198" s="156"/>
      <c r="B198" s="157"/>
      <c r="C198" s="158"/>
      <c r="D198" s="159"/>
      <c r="E198" s="160"/>
      <c r="F198" s="160"/>
      <c r="G198" s="160"/>
      <c r="H198" s="160"/>
      <c r="I198" s="160"/>
      <c r="J198" s="161"/>
      <c r="K198" s="162"/>
      <c r="L198" s="162"/>
      <c r="M198" s="162"/>
      <c r="N198" s="162"/>
      <c r="O198" s="163"/>
    </row>
    <row r="199" spans="1:15" ht="12.75">
      <c r="A199" s="156"/>
      <c r="B199" s="157"/>
      <c r="C199" s="158"/>
      <c r="D199" s="159"/>
      <c r="E199" s="160"/>
      <c r="F199" s="160"/>
      <c r="G199" s="160"/>
      <c r="H199" s="160"/>
      <c r="I199" s="160"/>
      <c r="J199" s="161"/>
      <c r="K199" s="162"/>
      <c r="L199" s="162"/>
      <c r="M199" s="162"/>
      <c r="N199" s="162"/>
      <c r="O199" s="163"/>
    </row>
    <row r="200" spans="1:15" ht="12.75">
      <c r="A200" s="156"/>
      <c r="B200" s="157"/>
      <c r="C200" s="158"/>
      <c r="D200" s="159"/>
      <c r="E200" s="160"/>
      <c r="F200" s="160"/>
      <c r="G200" s="160"/>
      <c r="H200" s="160"/>
      <c r="I200" s="160"/>
      <c r="J200" s="161"/>
      <c r="K200" s="162"/>
      <c r="L200" s="162"/>
      <c r="M200" s="162"/>
      <c r="N200" s="162"/>
      <c r="O200" s="163"/>
    </row>
    <row r="201" spans="1:15" ht="12.75">
      <c r="A201" s="156"/>
      <c r="B201" s="157"/>
      <c r="C201" s="158"/>
      <c r="D201" s="159"/>
      <c r="E201" s="160"/>
      <c r="F201" s="160"/>
      <c r="G201" s="160"/>
      <c r="H201" s="160"/>
      <c r="I201" s="160"/>
      <c r="J201" s="161"/>
      <c r="K201" s="162"/>
      <c r="L201" s="162"/>
      <c r="M201" s="162"/>
      <c r="N201" s="162"/>
      <c r="O201" s="163"/>
    </row>
    <row r="202" spans="1:15" ht="12.75">
      <c r="A202" s="156"/>
      <c r="B202" s="157"/>
      <c r="C202" s="158"/>
      <c r="D202" s="159"/>
      <c r="E202" s="160"/>
      <c r="F202" s="160"/>
      <c r="G202" s="160"/>
      <c r="H202" s="160"/>
      <c r="I202" s="160"/>
      <c r="J202" s="161"/>
      <c r="K202" s="162"/>
      <c r="L202" s="162"/>
      <c r="M202" s="162"/>
      <c r="N202" s="162"/>
      <c r="O202" s="163"/>
    </row>
    <row r="203" spans="1:15" ht="12.75">
      <c r="A203" s="156"/>
      <c r="B203" s="157"/>
      <c r="C203" s="158"/>
      <c r="D203" s="159"/>
      <c r="E203" s="160"/>
      <c r="F203" s="160"/>
      <c r="G203" s="160"/>
      <c r="H203" s="160"/>
      <c r="I203" s="160"/>
      <c r="J203" s="161"/>
      <c r="K203" s="162"/>
      <c r="L203" s="162"/>
      <c r="M203" s="162"/>
      <c r="N203" s="162"/>
      <c r="O203" s="163"/>
    </row>
    <row r="204" spans="1:15" ht="12.75">
      <c r="A204" s="156"/>
      <c r="B204" s="157"/>
      <c r="C204" s="158"/>
      <c r="D204" s="159"/>
      <c r="E204" s="160"/>
      <c r="F204" s="160"/>
      <c r="G204" s="160"/>
      <c r="H204" s="160"/>
      <c r="I204" s="160"/>
      <c r="J204" s="161"/>
      <c r="K204" s="162"/>
      <c r="L204" s="162"/>
      <c r="M204" s="162"/>
      <c r="N204" s="162"/>
      <c r="O204" s="163"/>
    </row>
    <row r="205" spans="1:15" ht="12.75">
      <c r="A205" s="156"/>
      <c r="B205" s="157"/>
      <c r="C205" s="158"/>
      <c r="D205" s="159"/>
      <c r="E205" s="160"/>
      <c r="F205" s="160"/>
      <c r="G205" s="160"/>
      <c r="H205" s="160"/>
      <c r="I205" s="160"/>
      <c r="J205" s="161"/>
      <c r="K205" s="162"/>
      <c r="L205" s="162"/>
      <c r="M205" s="162"/>
      <c r="N205" s="162"/>
      <c r="O205" s="163"/>
    </row>
    <row r="206" spans="1:15" ht="12.75">
      <c r="A206" s="156"/>
      <c r="B206" s="157"/>
      <c r="C206" s="158"/>
      <c r="D206" s="159"/>
      <c r="E206" s="160"/>
      <c r="F206" s="160"/>
      <c r="G206" s="160"/>
      <c r="H206" s="160"/>
      <c r="I206" s="160"/>
      <c r="J206" s="161"/>
      <c r="K206" s="162"/>
      <c r="L206" s="162"/>
      <c r="M206" s="162"/>
      <c r="N206" s="162"/>
      <c r="O206" s="163"/>
    </row>
    <row r="207" spans="1:15" ht="12.75">
      <c r="A207" s="156"/>
      <c r="B207" s="157"/>
      <c r="C207" s="158"/>
      <c r="D207" s="159"/>
      <c r="E207" s="160"/>
      <c r="F207" s="160"/>
      <c r="G207" s="160"/>
      <c r="H207" s="160"/>
      <c r="I207" s="160"/>
      <c r="J207" s="161"/>
      <c r="K207" s="162"/>
      <c r="L207" s="162"/>
      <c r="M207" s="162"/>
      <c r="N207" s="162"/>
      <c r="O207" s="163"/>
    </row>
    <row r="208" spans="1:15" ht="12.75">
      <c r="A208" s="156"/>
      <c r="B208" s="157"/>
      <c r="C208" s="158"/>
      <c r="D208" s="159"/>
      <c r="E208" s="160"/>
      <c r="F208" s="160"/>
      <c r="G208" s="160"/>
      <c r="H208" s="160"/>
      <c r="I208" s="160"/>
      <c r="J208" s="161"/>
      <c r="K208" s="162"/>
      <c r="L208" s="162"/>
      <c r="M208" s="162"/>
      <c r="N208" s="162"/>
      <c r="O208" s="163"/>
    </row>
    <row r="209" spans="1:15" ht="12.75">
      <c r="A209" s="156"/>
      <c r="B209" s="157"/>
      <c r="C209" s="158"/>
      <c r="D209" s="159"/>
      <c r="E209" s="160"/>
      <c r="F209" s="160"/>
      <c r="G209" s="160"/>
      <c r="H209" s="160"/>
      <c r="I209" s="160"/>
      <c r="J209" s="161"/>
      <c r="K209" s="162"/>
      <c r="L209" s="162"/>
      <c r="M209" s="162"/>
      <c r="N209" s="162"/>
      <c r="O209" s="163"/>
    </row>
    <row r="210" spans="1:15" ht="12.75">
      <c r="A210" s="156"/>
      <c r="B210" s="157"/>
      <c r="C210" s="158"/>
      <c r="D210" s="159"/>
      <c r="E210" s="160"/>
      <c r="F210" s="160"/>
      <c r="G210" s="160"/>
      <c r="H210" s="160"/>
      <c r="I210" s="160"/>
      <c r="J210" s="161"/>
      <c r="K210" s="162"/>
      <c r="L210" s="162"/>
      <c r="M210" s="162"/>
      <c r="N210" s="162"/>
      <c r="O210" s="163"/>
    </row>
    <row r="211" spans="1:15" ht="12.75">
      <c r="A211" s="156"/>
      <c r="B211" s="157"/>
      <c r="C211" s="158"/>
      <c r="D211" s="159"/>
      <c r="E211" s="160"/>
      <c r="F211" s="160"/>
      <c r="G211" s="160"/>
      <c r="H211" s="160"/>
      <c r="I211" s="160"/>
      <c r="J211" s="161"/>
      <c r="K211" s="162"/>
      <c r="L211" s="162"/>
      <c r="M211" s="162"/>
      <c r="N211" s="162"/>
      <c r="O211" s="163"/>
    </row>
    <row r="212" spans="1:15" ht="12.75">
      <c r="A212" s="156"/>
      <c r="B212" s="157"/>
      <c r="C212" s="158"/>
      <c r="D212" s="159"/>
      <c r="E212" s="160"/>
      <c r="F212" s="160"/>
      <c r="G212" s="160"/>
      <c r="H212" s="160"/>
      <c r="I212" s="160"/>
      <c r="J212" s="161"/>
      <c r="K212" s="162"/>
      <c r="L212" s="162"/>
      <c r="M212" s="162"/>
      <c r="N212" s="162"/>
      <c r="O212" s="163"/>
    </row>
    <row r="213" spans="1:15" ht="12.75">
      <c r="A213" s="156"/>
      <c r="B213" s="157"/>
      <c r="C213" s="158"/>
      <c r="D213" s="159"/>
      <c r="E213" s="160"/>
      <c r="F213" s="160"/>
      <c r="G213" s="160"/>
      <c r="H213" s="160"/>
      <c r="I213" s="160"/>
      <c r="J213" s="161"/>
      <c r="K213" s="162"/>
      <c r="L213" s="162"/>
      <c r="M213" s="162"/>
      <c r="N213" s="162"/>
      <c r="O213" s="163"/>
    </row>
    <row r="214" spans="1:15" ht="12.75">
      <c r="A214" s="156"/>
      <c r="B214" s="157"/>
      <c r="C214" s="158"/>
      <c r="D214" s="159"/>
      <c r="E214" s="160"/>
      <c r="F214" s="160"/>
      <c r="G214" s="160"/>
      <c r="H214" s="160"/>
      <c r="I214" s="160"/>
      <c r="J214" s="161"/>
      <c r="K214" s="162"/>
      <c r="L214" s="162"/>
      <c r="M214" s="162"/>
      <c r="N214" s="162"/>
      <c r="O214" s="163"/>
    </row>
    <row r="215" spans="1:15" ht="12.75">
      <c r="A215" s="156"/>
      <c r="B215" s="157"/>
      <c r="C215" s="158"/>
      <c r="D215" s="159"/>
      <c r="E215" s="160"/>
      <c r="F215" s="160"/>
      <c r="G215" s="160"/>
      <c r="H215" s="160"/>
      <c r="I215" s="160"/>
      <c r="J215" s="161"/>
      <c r="K215" s="162"/>
      <c r="L215" s="162"/>
      <c r="M215" s="162"/>
      <c r="N215" s="162"/>
      <c r="O215" s="163"/>
    </row>
    <row r="216" spans="1:15" ht="12.75">
      <c r="A216" s="156"/>
      <c r="B216" s="157"/>
      <c r="C216" s="158"/>
      <c r="D216" s="159"/>
      <c r="E216" s="160"/>
      <c r="F216" s="160"/>
      <c r="G216" s="160"/>
      <c r="H216" s="160"/>
      <c r="I216" s="160"/>
      <c r="J216" s="161"/>
      <c r="K216" s="162"/>
      <c r="L216" s="162"/>
      <c r="M216" s="162"/>
      <c r="N216" s="162"/>
      <c r="O216" s="163"/>
    </row>
    <row r="217" spans="1:15" ht="12.75">
      <c r="A217" s="156"/>
      <c r="B217" s="157"/>
      <c r="C217" s="158"/>
      <c r="D217" s="159"/>
      <c r="E217" s="160"/>
      <c r="F217" s="160"/>
      <c r="G217" s="160"/>
      <c r="H217" s="160"/>
      <c r="I217" s="160"/>
      <c r="J217" s="161"/>
      <c r="K217" s="162"/>
      <c r="L217" s="162"/>
      <c r="M217" s="162"/>
      <c r="N217" s="162"/>
      <c r="O217" s="163"/>
    </row>
    <row r="218" spans="1:15" ht="12.75">
      <c r="A218" s="156"/>
      <c r="B218" s="157"/>
      <c r="C218" s="158"/>
      <c r="D218" s="159"/>
      <c r="E218" s="160"/>
      <c r="F218" s="160"/>
      <c r="G218" s="160"/>
      <c r="H218" s="160"/>
      <c r="I218" s="160"/>
      <c r="J218" s="161"/>
      <c r="K218" s="162"/>
      <c r="L218" s="162"/>
      <c r="M218" s="162"/>
      <c r="N218" s="162"/>
      <c r="O218" s="163"/>
    </row>
    <row r="219" spans="1:15" ht="12.75">
      <c r="A219" s="156"/>
      <c r="B219" s="157"/>
      <c r="C219" s="158"/>
      <c r="D219" s="159"/>
      <c r="E219" s="160"/>
      <c r="F219" s="160"/>
      <c r="G219" s="160"/>
      <c r="H219" s="160"/>
      <c r="I219" s="160"/>
      <c r="J219" s="161"/>
      <c r="K219" s="162"/>
      <c r="L219" s="162"/>
      <c r="M219" s="162"/>
      <c r="N219" s="162"/>
      <c r="O219" s="163"/>
    </row>
    <row r="220" spans="1:15" ht="12.75">
      <c r="A220" s="156"/>
      <c r="B220" s="157"/>
      <c r="C220" s="158"/>
      <c r="D220" s="159"/>
      <c r="E220" s="160"/>
      <c r="F220" s="160"/>
      <c r="G220" s="160"/>
      <c r="H220" s="160"/>
      <c r="I220" s="160"/>
      <c r="J220" s="161"/>
      <c r="K220" s="162"/>
      <c r="L220" s="162"/>
      <c r="M220" s="162"/>
      <c r="N220" s="162"/>
      <c r="O220" s="163"/>
    </row>
    <row r="221" spans="1:15" ht="12.75">
      <c r="A221" s="156"/>
      <c r="B221" s="157"/>
      <c r="C221" s="158"/>
      <c r="D221" s="159"/>
      <c r="E221" s="160"/>
      <c r="F221" s="160"/>
      <c r="G221" s="160"/>
      <c r="H221" s="160"/>
      <c r="I221" s="160"/>
      <c r="J221" s="161"/>
      <c r="K221" s="162"/>
      <c r="L221" s="162"/>
      <c r="M221" s="162"/>
      <c r="N221" s="162"/>
      <c r="O221" s="163"/>
    </row>
    <row r="222" spans="1:15" ht="12.75">
      <c r="A222" s="156"/>
      <c r="B222" s="157"/>
      <c r="C222" s="158"/>
      <c r="D222" s="159"/>
      <c r="E222" s="160"/>
      <c r="F222" s="160"/>
      <c r="G222" s="160"/>
      <c r="H222" s="160"/>
      <c r="I222" s="160"/>
      <c r="J222" s="161"/>
      <c r="K222" s="162"/>
      <c r="L222" s="162"/>
      <c r="M222" s="162"/>
      <c r="N222" s="162"/>
      <c r="O222" s="163"/>
    </row>
    <row r="223" spans="1:15" ht="12.75">
      <c r="A223" s="156"/>
      <c r="B223" s="157"/>
      <c r="C223" s="158"/>
      <c r="D223" s="159"/>
      <c r="E223" s="160"/>
      <c r="F223" s="160"/>
      <c r="G223" s="160"/>
      <c r="H223" s="160"/>
      <c r="I223" s="160"/>
      <c r="J223" s="161"/>
      <c r="K223" s="162"/>
      <c r="L223" s="162"/>
      <c r="M223" s="162"/>
      <c r="N223" s="162"/>
      <c r="O223" s="163"/>
    </row>
    <row r="224" spans="1:15" ht="12.75">
      <c r="A224" s="156"/>
      <c r="B224" s="157"/>
      <c r="C224" s="158"/>
      <c r="D224" s="159"/>
      <c r="E224" s="160"/>
      <c r="F224" s="160"/>
      <c r="G224" s="160"/>
      <c r="H224" s="160"/>
      <c r="I224" s="160"/>
      <c r="J224" s="161"/>
      <c r="K224" s="162"/>
      <c r="L224" s="162"/>
      <c r="M224" s="162"/>
      <c r="N224" s="162"/>
      <c r="O224" s="163"/>
    </row>
    <row r="225" spans="1:15" ht="12.75">
      <c r="A225" s="156"/>
      <c r="B225" s="157"/>
      <c r="C225" s="158"/>
      <c r="D225" s="159"/>
      <c r="E225" s="160"/>
      <c r="F225" s="160"/>
      <c r="G225" s="160"/>
      <c r="H225" s="160"/>
      <c r="I225" s="160"/>
      <c r="J225" s="161"/>
      <c r="K225" s="162"/>
      <c r="L225" s="162"/>
      <c r="M225" s="162"/>
      <c r="N225" s="162"/>
      <c r="O225" s="163"/>
    </row>
    <row r="226" spans="1:15" ht="12.75">
      <c r="A226" s="156"/>
      <c r="B226" s="157"/>
      <c r="C226" s="158"/>
      <c r="D226" s="159"/>
      <c r="E226" s="160"/>
      <c r="F226" s="160"/>
      <c r="G226" s="160"/>
      <c r="H226" s="160"/>
      <c r="I226" s="160"/>
      <c r="J226" s="161"/>
      <c r="K226" s="162"/>
      <c r="L226" s="162"/>
      <c r="M226" s="162"/>
      <c r="N226" s="162"/>
      <c r="O226" s="163"/>
    </row>
    <row r="227" spans="1:15" ht="12.75">
      <c r="A227" s="156"/>
      <c r="B227" s="157"/>
      <c r="C227" s="158"/>
      <c r="D227" s="159"/>
      <c r="E227" s="160"/>
      <c r="F227" s="160"/>
      <c r="G227" s="160"/>
      <c r="H227" s="160"/>
      <c r="I227" s="160"/>
      <c r="J227" s="161"/>
      <c r="K227" s="162"/>
      <c r="L227" s="162"/>
      <c r="M227" s="162"/>
      <c r="N227" s="162"/>
      <c r="O227" s="163"/>
    </row>
    <row r="228" spans="1:15" ht="12.75">
      <c r="A228" s="156"/>
      <c r="B228" s="157"/>
      <c r="C228" s="158"/>
      <c r="D228" s="159"/>
      <c r="E228" s="160"/>
      <c r="F228" s="160"/>
      <c r="G228" s="160"/>
      <c r="H228" s="160"/>
      <c r="I228" s="160"/>
      <c r="J228" s="161"/>
      <c r="K228" s="162"/>
      <c r="L228" s="162"/>
      <c r="M228" s="162"/>
      <c r="N228" s="162"/>
      <c r="O228" s="163"/>
    </row>
    <row r="229" spans="1:15" ht="12.75">
      <c r="A229" s="156"/>
      <c r="B229" s="157"/>
      <c r="C229" s="158"/>
      <c r="D229" s="159"/>
      <c r="E229" s="160"/>
      <c r="F229" s="160"/>
      <c r="G229" s="160"/>
      <c r="H229" s="160"/>
      <c r="I229" s="160"/>
      <c r="J229" s="161"/>
      <c r="K229" s="162"/>
      <c r="L229" s="162"/>
      <c r="M229" s="162"/>
      <c r="N229" s="162"/>
      <c r="O229" s="163"/>
    </row>
    <row r="230" spans="1:15" ht="12.75">
      <c r="A230" s="156"/>
      <c r="B230" s="157"/>
      <c r="C230" s="158"/>
      <c r="D230" s="159"/>
      <c r="E230" s="160"/>
      <c r="F230" s="160"/>
      <c r="G230" s="160"/>
      <c r="H230" s="160"/>
      <c r="I230" s="160"/>
      <c r="J230" s="161"/>
      <c r="K230" s="162"/>
      <c r="L230" s="162"/>
      <c r="M230" s="162"/>
      <c r="N230" s="162"/>
      <c r="O230" s="163"/>
    </row>
    <row r="231" spans="1:15" ht="12.75">
      <c r="A231" s="156"/>
      <c r="B231" s="157"/>
      <c r="C231" s="158"/>
      <c r="D231" s="159"/>
      <c r="E231" s="160"/>
      <c r="F231" s="160"/>
      <c r="G231" s="160"/>
      <c r="H231" s="160"/>
      <c r="I231" s="160"/>
      <c r="J231" s="161"/>
      <c r="K231" s="162"/>
      <c r="L231" s="162"/>
      <c r="M231" s="162"/>
      <c r="N231" s="162"/>
      <c r="O231" s="163"/>
    </row>
    <row r="232" spans="1:15" ht="12.75">
      <c r="A232" s="156"/>
      <c r="B232" s="157"/>
      <c r="C232" s="158"/>
      <c r="D232" s="159"/>
      <c r="E232" s="160"/>
      <c r="F232" s="160"/>
      <c r="G232" s="160"/>
      <c r="H232" s="160"/>
      <c r="I232" s="160"/>
      <c r="J232" s="161"/>
      <c r="K232" s="162"/>
      <c r="L232" s="162"/>
      <c r="M232" s="162"/>
      <c r="N232" s="162"/>
      <c r="O232" s="163"/>
    </row>
    <row r="233" spans="1:15" ht="12.75">
      <c r="A233" s="156"/>
      <c r="B233" s="157"/>
      <c r="C233" s="158"/>
      <c r="D233" s="159"/>
      <c r="E233" s="160"/>
      <c r="F233" s="160"/>
      <c r="G233" s="160"/>
      <c r="H233" s="160"/>
      <c r="I233" s="160"/>
      <c r="J233" s="161"/>
      <c r="K233" s="162"/>
      <c r="L233" s="162"/>
      <c r="M233" s="162"/>
      <c r="N233" s="162"/>
      <c r="O233" s="163"/>
    </row>
    <row r="234" spans="1:15" ht="12.75">
      <c r="A234" s="156"/>
      <c r="B234" s="157"/>
      <c r="C234" s="158"/>
      <c r="D234" s="159"/>
      <c r="E234" s="160"/>
      <c r="F234" s="160"/>
      <c r="G234" s="160"/>
      <c r="H234" s="160"/>
      <c r="I234" s="160"/>
      <c r="J234" s="161"/>
      <c r="K234" s="162"/>
      <c r="L234" s="162"/>
      <c r="M234" s="162"/>
      <c r="N234" s="162"/>
      <c r="O234" s="163"/>
    </row>
    <row r="235" spans="1:15" ht="12.75">
      <c r="A235" s="156"/>
      <c r="B235" s="157"/>
      <c r="C235" s="158"/>
      <c r="D235" s="159"/>
      <c r="E235" s="160"/>
      <c r="F235" s="160"/>
      <c r="G235" s="160"/>
      <c r="H235" s="160"/>
      <c r="I235" s="160"/>
      <c r="J235" s="161"/>
      <c r="K235" s="162"/>
      <c r="L235" s="162"/>
      <c r="M235" s="162"/>
      <c r="N235" s="162"/>
      <c r="O235" s="163"/>
    </row>
    <row r="236" spans="1:15" ht="12.75">
      <c r="A236" s="156"/>
      <c r="B236" s="157"/>
      <c r="C236" s="158"/>
      <c r="D236" s="159"/>
      <c r="E236" s="160"/>
      <c r="F236" s="160"/>
      <c r="G236" s="160"/>
      <c r="H236" s="160"/>
      <c r="I236" s="160"/>
      <c r="J236" s="161"/>
      <c r="K236" s="162"/>
      <c r="L236" s="162"/>
      <c r="M236" s="162"/>
      <c r="N236" s="162"/>
      <c r="O236" s="163"/>
    </row>
    <row r="237" spans="1:15" ht="12.75">
      <c r="A237" s="156"/>
      <c r="B237" s="157"/>
      <c r="C237" s="158"/>
      <c r="D237" s="159"/>
      <c r="E237" s="160"/>
      <c r="F237" s="160"/>
      <c r="G237" s="160"/>
      <c r="H237" s="160"/>
      <c r="I237" s="160"/>
      <c r="J237" s="161"/>
      <c r="K237" s="162"/>
      <c r="L237" s="162"/>
      <c r="M237" s="162"/>
      <c r="N237" s="162"/>
      <c r="O237" s="163"/>
    </row>
    <row r="238" spans="1:15" ht="12.75">
      <c r="A238" s="156"/>
      <c r="B238" s="157"/>
      <c r="C238" s="158"/>
      <c r="D238" s="159"/>
      <c r="E238" s="160"/>
      <c r="F238" s="160"/>
      <c r="G238" s="160"/>
      <c r="H238" s="160"/>
      <c r="I238" s="160"/>
      <c r="J238" s="161"/>
      <c r="K238" s="162"/>
      <c r="L238" s="162"/>
      <c r="M238" s="162"/>
      <c r="N238" s="162"/>
      <c r="O238" s="163"/>
    </row>
    <row r="239" spans="1:15" ht="12.75">
      <c r="A239" s="156"/>
      <c r="B239" s="157"/>
      <c r="C239" s="158"/>
      <c r="D239" s="159"/>
      <c r="E239" s="160"/>
      <c r="F239" s="160"/>
      <c r="G239" s="160"/>
      <c r="H239" s="160"/>
      <c r="I239" s="160"/>
      <c r="J239" s="161"/>
      <c r="K239" s="162"/>
      <c r="L239" s="162"/>
      <c r="M239" s="162"/>
      <c r="N239" s="162"/>
      <c r="O239" s="163"/>
    </row>
    <row r="240" spans="1:15" ht="12.75">
      <c r="A240" s="156"/>
      <c r="B240" s="157"/>
      <c r="C240" s="158"/>
      <c r="D240" s="159"/>
      <c r="E240" s="160"/>
      <c r="F240" s="160"/>
      <c r="G240" s="160"/>
      <c r="H240" s="160"/>
      <c r="I240" s="160"/>
      <c r="J240" s="161"/>
      <c r="K240" s="162"/>
      <c r="L240" s="162"/>
      <c r="M240" s="162"/>
      <c r="N240" s="162"/>
      <c r="O240" s="163"/>
    </row>
    <row r="241" spans="1:15" ht="12.75">
      <c r="A241" s="156"/>
      <c r="B241" s="157"/>
      <c r="C241" s="158"/>
      <c r="D241" s="159"/>
      <c r="E241" s="160"/>
      <c r="F241" s="160"/>
      <c r="G241" s="160"/>
      <c r="H241" s="160"/>
      <c r="I241" s="160"/>
      <c r="J241" s="161"/>
      <c r="K241" s="162"/>
      <c r="L241" s="162"/>
      <c r="M241" s="162"/>
      <c r="N241" s="162"/>
      <c r="O241" s="163"/>
    </row>
    <row r="242" spans="1:15" ht="12.75">
      <c r="A242" s="156"/>
      <c r="B242" s="157"/>
      <c r="C242" s="158"/>
      <c r="D242" s="159"/>
      <c r="E242" s="160"/>
      <c r="F242" s="160"/>
      <c r="G242" s="160"/>
      <c r="H242" s="160"/>
      <c r="I242" s="160"/>
      <c r="J242" s="161"/>
      <c r="K242" s="162"/>
      <c r="L242" s="162"/>
      <c r="M242" s="162"/>
      <c r="N242" s="162"/>
      <c r="O242" s="163"/>
    </row>
    <row r="243" spans="1:15" ht="12.75">
      <c r="A243" s="156"/>
      <c r="B243" s="157"/>
      <c r="C243" s="158"/>
      <c r="D243" s="159"/>
      <c r="E243" s="160"/>
      <c r="F243" s="160"/>
      <c r="G243" s="160"/>
      <c r="H243" s="160"/>
      <c r="I243" s="160"/>
      <c r="J243" s="161"/>
      <c r="K243" s="162"/>
      <c r="L243" s="162"/>
      <c r="M243" s="162"/>
      <c r="N243" s="162"/>
      <c r="O243" s="163"/>
    </row>
    <row r="244" spans="1:15" ht="12.75">
      <c r="A244" s="156"/>
      <c r="B244" s="157"/>
      <c r="C244" s="158"/>
      <c r="D244" s="159"/>
      <c r="E244" s="160"/>
      <c r="F244" s="160"/>
      <c r="G244" s="160"/>
      <c r="H244" s="160"/>
      <c r="I244" s="160"/>
      <c r="J244" s="161"/>
      <c r="K244" s="162"/>
      <c r="L244" s="162"/>
      <c r="M244" s="162"/>
      <c r="N244" s="162"/>
      <c r="O244" s="163"/>
    </row>
    <row r="245" spans="1:15" ht="12.75">
      <c r="A245" s="156"/>
      <c r="B245" s="157"/>
      <c r="C245" s="158"/>
      <c r="D245" s="159"/>
      <c r="E245" s="160"/>
      <c r="F245" s="160"/>
      <c r="G245" s="160"/>
      <c r="H245" s="160"/>
      <c r="I245" s="160"/>
      <c r="J245" s="161"/>
      <c r="K245" s="162"/>
      <c r="L245" s="162"/>
      <c r="M245" s="162"/>
      <c r="N245" s="162"/>
      <c r="O245" s="163"/>
    </row>
    <row r="246" spans="1:15" ht="12.75">
      <c r="A246" s="156"/>
      <c r="B246" s="157"/>
      <c r="C246" s="158"/>
      <c r="D246" s="159"/>
      <c r="E246" s="160"/>
      <c r="F246" s="160"/>
      <c r="G246" s="160"/>
      <c r="H246" s="160"/>
      <c r="I246" s="160"/>
      <c r="J246" s="161"/>
      <c r="K246" s="162"/>
      <c r="L246" s="162"/>
      <c r="M246" s="162"/>
      <c r="N246" s="162"/>
      <c r="O246" s="163"/>
    </row>
    <row r="247" spans="1:15" ht="12.75">
      <c r="A247" s="156"/>
      <c r="B247" s="157"/>
      <c r="C247" s="158"/>
      <c r="D247" s="159"/>
      <c r="E247" s="160"/>
      <c r="F247" s="160"/>
      <c r="G247" s="160"/>
      <c r="H247" s="160"/>
      <c r="I247" s="160"/>
      <c r="J247" s="161"/>
      <c r="K247" s="162"/>
      <c r="L247" s="162"/>
      <c r="M247" s="162"/>
      <c r="N247" s="162"/>
      <c r="O247" s="163"/>
    </row>
    <row r="248" spans="1:15" ht="12.75">
      <c r="A248" s="156"/>
      <c r="B248" s="157"/>
      <c r="C248" s="158"/>
      <c r="D248" s="159"/>
      <c r="E248" s="160"/>
      <c r="F248" s="160"/>
      <c r="G248" s="160"/>
      <c r="H248" s="160"/>
      <c r="I248" s="160"/>
      <c r="J248" s="161"/>
      <c r="K248" s="162"/>
      <c r="L248" s="162"/>
      <c r="M248" s="162"/>
      <c r="N248" s="162"/>
      <c r="O248" s="163"/>
    </row>
    <row r="249" spans="1:15" ht="12.75">
      <c r="A249" s="156"/>
      <c r="B249" s="157"/>
      <c r="C249" s="158"/>
      <c r="D249" s="159"/>
      <c r="E249" s="160"/>
      <c r="F249" s="160"/>
      <c r="G249" s="160"/>
      <c r="H249" s="160"/>
      <c r="I249" s="160"/>
      <c r="J249" s="161"/>
      <c r="K249" s="162"/>
      <c r="L249" s="162"/>
      <c r="M249" s="162"/>
      <c r="N249" s="162"/>
      <c r="O249" s="163"/>
    </row>
    <row r="250" spans="1:15" ht="12.75">
      <c r="A250" s="156"/>
      <c r="B250" s="157"/>
      <c r="C250" s="158"/>
      <c r="D250" s="159"/>
      <c r="E250" s="160"/>
      <c r="F250" s="160"/>
      <c r="G250" s="160"/>
      <c r="H250" s="160"/>
      <c r="I250" s="160"/>
      <c r="J250" s="161"/>
      <c r="K250" s="162"/>
      <c r="L250" s="162"/>
      <c r="M250" s="162"/>
      <c r="N250" s="162"/>
      <c r="O250" s="163"/>
    </row>
    <row r="251" spans="1:15" ht="12.75">
      <c r="A251" s="156"/>
      <c r="B251" s="157"/>
      <c r="C251" s="158"/>
      <c r="D251" s="159"/>
      <c r="E251" s="160"/>
      <c r="F251" s="160"/>
      <c r="G251" s="160"/>
      <c r="H251" s="160"/>
      <c r="I251" s="160"/>
      <c r="J251" s="161"/>
      <c r="K251" s="162"/>
      <c r="L251" s="162"/>
      <c r="M251" s="162"/>
      <c r="N251" s="162"/>
      <c r="O251" s="163"/>
    </row>
    <row r="252" spans="1:15" ht="12.75">
      <c r="A252" s="156"/>
      <c r="B252" s="157"/>
      <c r="C252" s="158"/>
      <c r="D252" s="159"/>
      <c r="E252" s="160"/>
      <c r="F252" s="160"/>
      <c r="G252" s="160"/>
      <c r="H252" s="160"/>
      <c r="I252" s="160"/>
      <c r="J252" s="161"/>
      <c r="K252" s="162"/>
      <c r="L252" s="162"/>
      <c r="M252" s="162"/>
      <c r="N252" s="162"/>
      <c r="O252" s="163"/>
    </row>
    <row r="253" spans="1:15" ht="12.75">
      <c r="A253" s="156"/>
      <c r="B253" s="157"/>
      <c r="C253" s="158"/>
      <c r="D253" s="159"/>
      <c r="E253" s="160"/>
      <c r="F253" s="160"/>
      <c r="G253" s="160"/>
      <c r="H253" s="160"/>
      <c r="I253" s="160"/>
      <c r="J253" s="161"/>
      <c r="K253" s="162"/>
      <c r="L253" s="162"/>
      <c r="M253" s="162"/>
      <c r="N253" s="162"/>
      <c r="O253" s="163"/>
    </row>
    <row r="254" spans="1:15" ht="12.75">
      <c r="A254" s="156"/>
      <c r="B254" s="157"/>
      <c r="C254" s="158"/>
      <c r="D254" s="159"/>
      <c r="E254" s="160"/>
      <c r="F254" s="160"/>
      <c r="G254" s="160"/>
      <c r="H254" s="160"/>
      <c r="I254" s="160"/>
      <c r="J254" s="161"/>
      <c r="K254" s="162"/>
      <c r="L254" s="162"/>
      <c r="M254" s="162"/>
      <c r="N254" s="162"/>
      <c r="O254" s="163"/>
    </row>
    <row r="255" spans="1:15" ht="12.75">
      <c r="A255" s="156"/>
      <c r="B255" s="157"/>
      <c r="C255" s="158"/>
      <c r="D255" s="159"/>
      <c r="E255" s="160"/>
      <c r="F255" s="160"/>
      <c r="G255" s="160"/>
      <c r="H255" s="160"/>
      <c r="I255" s="160"/>
      <c r="J255" s="161"/>
      <c r="K255" s="162"/>
      <c r="L255" s="162"/>
      <c r="M255" s="162"/>
      <c r="N255" s="162"/>
      <c r="O255" s="163"/>
    </row>
    <row r="256" spans="1:15" ht="12.75">
      <c r="A256" s="156"/>
      <c r="B256" s="157"/>
      <c r="C256" s="158"/>
      <c r="D256" s="159"/>
      <c r="E256" s="160"/>
      <c r="F256" s="160"/>
      <c r="G256" s="160"/>
      <c r="H256" s="160"/>
      <c r="I256" s="160"/>
      <c r="J256" s="161"/>
      <c r="K256" s="162"/>
      <c r="L256" s="162"/>
      <c r="M256" s="162"/>
      <c r="N256" s="162"/>
      <c r="O256" s="163"/>
    </row>
    <row r="257" spans="1:15" ht="12.75">
      <c r="A257" s="156"/>
      <c r="B257" s="157"/>
      <c r="C257" s="158"/>
      <c r="D257" s="159"/>
      <c r="E257" s="160"/>
      <c r="F257" s="160"/>
      <c r="G257" s="160"/>
      <c r="H257" s="160"/>
      <c r="I257" s="160"/>
      <c r="J257" s="161"/>
      <c r="K257" s="162"/>
      <c r="L257" s="162"/>
      <c r="M257" s="162"/>
      <c r="N257" s="162"/>
      <c r="O257" s="163"/>
    </row>
    <row r="258" spans="1:15" ht="12.75">
      <c r="A258" s="156"/>
      <c r="B258" s="157"/>
      <c r="C258" s="158"/>
      <c r="D258" s="159"/>
      <c r="E258" s="160"/>
      <c r="F258" s="160"/>
      <c r="G258" s="160"/>
      <c r="H258" s="160"/>
      <c r="I258" s="160"/>
      <c r="J258" s="161"/>
      <c r="K258" s="162"/>
      <c r="L258" s="162"/>
      <c r="M258" s="162"/>
      <c r="N258" s="162"/>
      <c r="O258" s="163"/>
    </row>
    <row r="259" spans="1:15" ht="12.75">
      <c r="A259" s="156"/>
      <c r="B259" s="157"/>
      <c r="C259" s="158"/>
      <c r="D259" s="159"/>
      <c r="E259" s="160"/>
      <c r="F259" s="160"/>
      <c r="G259" s="160"/>
      <c r="H259" s="160"/>
      <c r="I259" s="160"/>
      <c r="J259" s="161"/>
      <c r="K259" s="162"/>
      <c r="L259" s="162"/>
      <c r="M259" s="162"/>
      <c r="N259" s="162"/>
      <c r="O259" s="163"/>
    </row>
    <row r="260" spans="1:15" ht="12.75">
      <c r="A260" s="156"/>
      <c r="B260" s="157"/>
      <c r="C260" s="158"/>
      <c r="D260" s="159"/>
      <c r="E260" s="160"/>
      <c r="F260" s="160"/>
      <c r="G260" s="160"/>
      <c r="H260" s="160"/>
      <c r="I260" s="160"/>
      <c r="J260" s="161"/>
      <c r="K260" s="162"/>
      <c r="L260" s="162"/>
      <c r="M260" s="162"/>
      <c r="N260" s="162"/>
      <c r="O260" s="163"/>
    </row>
    <row r="261" spans="1:15" ht="12.75">
      <c r="A261" s="156"/>
      <c r="B261" s="157"/>
      <c r="C261" s="158"/>
      <c r="D261" s="159"/>
      <c r="E261" s="160"/>
      <c r="F261" s="160"/>
      <c r="G261" s="160"/>
      <c r="H261" s="160"/>
      <c r="I261" s="160"/>
      <c r="J261" s="161"/>
      <c r="K261" s="162"/>
      <c r="L261" s="162"/>
      <c r="M261" s="162"/>
      <c r="N261" s="162"/>
      <c r="O261" s="163"/>
    </row>
    <row r="262" spans="1:15" ht="12.75">
      <c r="A262" s="156"/>
      <c r="B262" s="157"/>
      <c r="C262" s="158"/>
      <c r="D262" s="159"/>
      <c r="E262" s="160"/>
      <c r="F262" s="160"/>
      <c r="G262" s="160"/>
      <c r="H262" s="160"/>
      <c r="I262" s="160"/>
      <c r="J262" s="161"/>
      <c r="K262" s="162"/>
      <c r="L262" s="162"/>
      <c r="M262" s="162"/>
      <c r="N262" s="162"/>
      <c r="O262" s="163"/>
    </row>
    <row r="263" spans="1:15" ht="12.75">
      <c r="A263" s="156"/>
      <c r="B263" s="157"/>
      <c r="C263" s="158"/>
      <c r="D263" s="159"/>
      <c r="E263" s="160"/>
      <c r="F263" s="160"/>
      <c r="G263" s="160"/>
      <c r="H263" s="160"/>
      <c r="I263" s="160"/>
      <c r="J263" s="161"/>
      <c r="K263" s="162"/>
      <c r="L263" s="162"/>
      <c r="M263" s="162"/>
      <c r="N263" s="162"/>
      <c r="O263" s="163"/>
    </row>
    <row r="264" spans="1:15" ht="12.75">
      <c r="A264" s="156"/>
      <c r="B264" s="157"/>
      <c r="C264" s="158"/>
      <c r="D264" s="159"/>
      <c r="E264" s="160"/>
      <c r="F264" s="160"/>
      <c r="G264" s="160"/>
      <c r="H264" s="160"/>
      <c r="I264" s="160"/>
      <c r="J264" s="161"/>
      <c r="K264" s="162"/>
      <c r="L264" s="162"/>
      <c r="M264" s="162"/>
      <c r="N264" s="162"/>
      <c r="O264" s="163"/>
    </row>
    <row r="265" spans="1:15" ht="12.75">
      <c r="A265" s="156"/>
      <c r="B265" s="157"/>
      <c r="C265" s="158"/>
      <c r="D265" s="159"/>
      <c r="E265" s="160"/>
      <c r="F265" s="160"/>
      <c r="G265" s="160"/>
      <c r="H265" s="160"/>
      <c r="I265" s="160"/>
      <c r="J265" s="161"/>
      <c r="K265" s="162"/>
      <c r="L265" s="162"/>
      <c r="M265" s="162"/>
      <c r="N265" s="162"/>
      <c r="O265" s="163"/>
    </row>
    <row r="266" spans="1:15" ht="12.75">
      <c r="A266" s="156"/>
      <c r="B266" s="157"/>
      <c r="C266" s="158"/>
      <c r="D266" s="159"/>
      <c r="E266" s="160"/>
      <c r="F266" s="160"/>
      <c r="G266" s="160"/>
      <c r="H266" s="160"/>
      <c r="I266" s="160"/>
      <c r="J266" s="161"/>
      <c r="K266" s="162"/>
      <c r="L266" s="162"/>
      <c r="M266" s="162"/>
      <c r="N266" s="162"/>
      <c r="O266" s="163"/>
    </row>
    <row r="267" spans="1:15" ht="12.75">
      <c r="A267" s="156"/>
      <c r="B267" s="157"/>
      <c r="C267" s="158"/>
      <c r="D267" s="159"/>
      <c r="E267" s="160"/>
      <c r="F267" s="160"/>
      <c r="G267" s="160"/>
      <c r="H267" s="160"/>
      <c r="I267" s="160"/>
      <c r="J267" s="161"/>
      <c r="K267" s="162"/>
      <c r="L267" s="162"/>
      <c r="M267" s="162"/>
      <c r="N267" s="162"/>
      <c r="O267" s="163"/>
    </row>
    <row r="268" spans="1:15" ht="12.75">
      <c r="A268" s="156"/>
      <c r="B268" s="157"/>
      <c r="C268" s="158"/>
      <c r="D268" s="159"/>
      <c r="E268" s="160"/>
      <c r="F268" s="160"/>
      <c r="G268" s="160"/>
      <c r="H268" s="160"/>
      <c r="I268" s="160"/>
      <c r="J268" s="161"/>
      <c r="K268" s="162"/>
      <c r="L268" s="162"/>
      <c r="M268" s="162"/>
      <c r="N268" s="162"/>
      <c r="O268" s="163"/>
    </row>
    <row r="269" spans="1:15" ht="12.75">
      <c r="A269" s="156"/>
      <c r="B269" s="157"/>
      <c r="C269" s="158"/>
      <c r="D269" s="159"/>
      <c r="E269" s="160"/>
      <c r="F269" s="160"/>
      <c r="G269" s="160"/>
      <c r="H269" s="160"/>
      <c r="I269" s="160"/>
      <c r="J269" s="161"/>
      <c r="K269" s="162"/>
      <c r="L269" s="162"/>
      <c r="M269" s="162"/>
      <c r="N269" s="162"/>
      <c r="O269" s="163"/>
    </row>
    <row r="270" spans="1:15" ht="12.75">
      <c r="A270" s="156"/>
      <c r="B270" s="157"/>
      <c r="C270" s="158"/>
      <c r="D270" s="159"/>
      <c r="E270" s="160"/>
      <c r="F270" s="160"/>
      <c r="G270" s="160"/>
      <c r="H270" s="160"/>
      <c r="I270" s="160"/>
      <c r="J270" s="161"/>
      <c r="K270" s="162"/>
      <c r="L270" s="162"/>
      <c r="M270" s="162"/>
      <c r="N270" s="162"/>
      <c r="O270" s="163"/>
    </row>
    <row r="271" spans="1:15" ht="12.75">
      <c r="A271" s="156"/>
      <c r="B271" s="157"/>
      <c r="C271" s="158"/>
      <c r="D271" s="159"/>
      <c r="E271" s="160"/>
      <c r="F271" s="160"/>
      <c r="G271" s="160"/>
      <c r="H271" s="160"/>
      <c r="I271" s="160"/>
      <c r="J271" s="161"/>
      <c r="K271" s="162"/>
      <c r="L271" s="162"/>
      <c r="M271" s="162"/>
      <c r="N271" s="162"/>
      <c r="O271" s="163"/>
    </row>
    <row r="272" spans="1:15" ht="12.75">
      <c r="A272" s="156"/>
      <c r="B272" s="157"/>
      <c r="C272" s="158"/>
      <c r="D272" s="159"/>
      <c r="E272" s="160"/>
      <c r="F272" s="160"/>
      <c r="G272" s="160"/>
      <c r="H272" s="160"/>
      <c r="I272" s="160"/>
      <c r="J272" s="161"/>
      <c r="K272" s="162"/>
      <c r="L272" s="162"/>
      <c r="M272" s="162"/>
      <c r="N272" s="162"/>
      <c r="O272" s="163"/>
    </row>
    <row r="273" spans="1:15" ht="12.75">
      <c r="A273" s="156"/>
      <c r="B273" s="157"/>
      <c r="C273" s="158"/>
      <c r="D273" s="159"/>
      <c r="E273" s="160"/>
      <c r="F273" s="160"/>
      <c r="G273" s="160"/>
      <c r="H273" s="160"/>
      <c r="I273" s="160"/>
      <c r="J273" s="161"/>
      <c r="K273" s="162"/>
      <c r="L273" s="162"/>
      <c r="M273" s="162"/>
      <c r="N273" s="162"/>
      <c r="O273" s="163"/>
    </row>
    <row r="274" spans="1:15" ht="12.75">
      <c r="A274" s="156"/>
      <c r="B274" s="157"/>
      <c r="C274" s="158"/>
      <c r="D274" s="159"/>
      <c r="E274" s="160"/>
      <c r="F274" s="160"/>
      <c r="G274" s="160"/>
      <c r="H274" s="160"/>
      <c r="I274" s="160"/>
      <c r="J274" s="161"/>
      <c r="K274" s="162"/>
      <c r="L274" s="162"/>
      <c r="M274" s="162"/>
      <c r="N274" s="162"/>
      <c r="O274" s="163"/>
    </row>
    <row r="275" spans="1:15" ht="12.75">
      <c r="A275" s="156"/>
      <c r="B275" s="157"/>
      <c r="C275" s="158"/>
      <c r="D275" s="159"/>
      <c r="E275" s="160"/>
      <c r="F275" s="160"/>
      <c r="G275" s="160"/>
      <c r="H275" s="160"/>
      <c r="I275" s="160"/>
      <c r="J275" s="161"/>
      <c r="K275" s="162"/>
      <c r="L275" s="162"/>
      <c r="M275" s="162"/>
      <c r="N275" s="162"/>
      <c r="O275" s="163"/>
    </row>
    <row r="276" spans="1:15" ht="12.75">
      <c r="A276" s="156"/>
      <c r="B276" s="157"/>
      <c r="C276" s="158"/>
      <c r="D276" s="159"/>
      <c r="E276" s="160"/>
      <c r="F276" s="160"/>
      <c r="G276" s="160"/>
      <c r="H276" s="160"/>
      <c r="I276" s="160"/>
      <c r="J276" s="161"/>
      <c r="K276" s="162"/>
      <c r="L276" s="162"/>
      <c r="M276" s="162"/>
      <c r="N276" s="162"/>
      <c r="O276" s="163"/>
    </row>
    <row r="277" spans="1:15" ht="12.75">
      <c r="A277" s="156"/>
      <c r="B277" s="157"/>
      <c r="C277" s="158"/>
      <c r="D277" s="159"/>
      <c r="E277" s="160"/>
      <c r="F277" s="160"/>
      <c r="G277" s="160"/>
      <c r="H277" s="160"/>
      <c r="I277" s="160"/>
      <c r="J277" s="161"/>
      <c r="K277" s="162"/>
      <c r="L277" s="162"/>
      <c r="M277" s="162"/>
      <c r="N277" s="162"/>
      <c r="O277" s="163"/>
    </row>
    <row r="278" spans="1:15" ht="12.75">
      <c r="A278" s="156"/>
      <c r="B278" s="157"/>
      <c r="C278" s="158"/>
      <c r="D278" s="159"/>
      <c r="E278" s="160"/>
      <c r="F278" s="160"/>
      <c r="G278" s="160"/>
      <c r="H278" s="160"/>
      <c r="I278" s="160"/>
      <c r="J278" s="161"/>
      <c r="K278" s="162"/>
      <c r="L278" s="162"/>
      <c r="M278" s="162"/>
      <c r="N278" s="162"/>
      <c r="O278" s="163"/>
    </row>
    <row r="279" spans="1:15" ht="12.75">
      <c r="A279" s="156"/>
      <c r="B279" s="157"/>
      <c r="C279" s="158"/>
      <c r="D279" s="159"/>
      <c r="E279" s="160"/>
      <c r="F279" s="160"/>
      <c r="G279" s="160"/>
      <c r="H279" s="160"/>
      <c r="I279" s="160"/>
      <c r="J279" s="161"/>
      <c r="K279" s="162"/>
      <c r="L279" s="162"/>
      <c r="M279" s="162"/>
      <c r="N279" s="162"/>
      <c r="O279" s="163"/>
    </row>
    <row r="280" spans="1:15" ht="12.75">
      <c r="A280" s="156"/>
      <c r="B280" s="157"/>
      <c r="C280" s="158"/>
      <c r="D280" s="159"/>
      <c r="E280" s="160"/>
      <c r="F280" s="160"/>
      <c r="G280" s="160"/>
      <c r="H280" s="160"/>
      <c r="I280" s="160"/>
      <c r="J280" s="161"/>
      <c r="K280" s="162"/>
      <c r="L280" s="162"/>
      <c r="M280" s="162"/>
      <c r="N280" s="162"/>
      <c r="O280" s="163"/>
    </row>
    <row r="281" spans="1:15" ht="12.75">
      <c r="A281" s="156"/>
      <c r="B281" s="157"/>
      <c r="C281" s="158"/>
      <c r="D281" s="159"/>
      <c r="E281" s="160"/>
      <c r="F281" s="160"/>
      <c r="G281" s="160"/>
      <c r="H281" s="160"/>
      <c r="I281" s="160"/>
      <c r="J281" s="161"/>
      <c r="K281" s="162"/>
      <c r="L281" s="162"/>
      <c r="M281" s="162"/>
      <c r="N281" s="162"/>
      <c r="O281" s="163"/>
    </row>
    <row r="282" spans="1:15" ht="12.75">
      <c r="A282" s="156"/>
      <c r="B282" s="157"/>
      <c r="C282" s="158"/>
      <c r="D282" s="159"/>
      <c r="E282" s="160"/>
      <c r="F282" s="160"/>
      <c r="G282" s="160"/>
      <c r="H282" s="160"/>
      <c r="I282" s="160"/>
      <c r="J282" s="161"/>
      <c r="K282" s="162"/>
      <c r="L282" s="162"/>
      <c r="M282" s="162"/>
      <c r="N282" s="162"/>
      <c r="O282" s="163"/>
    </row>
    <row r="283" spans="1:15" ht="12.75">
      <c r="A283" s="156"/>
      <c r="B283" s="157"/>
      <c r="C283" s="158"/>
      <c r="D283" s="159"/>
      <c r="E283" s="160"/>
      <c r="F283" s="160"/>
      <c r="G283" s="160"/>
      <c r="H283" s="160"/>
      <c r="I283" s="160"/>
      <c r="J283" s="161"/>
      <c r="K283" s="162"/>
      <c r="L283" s="162"/>
      <c r="M283" s="162"/>
      <c r="N283" s="162"/>
      <c r="O283" s="163"/>
    </row>
    <row r="284" spans="1:15" ht="12.75">
      <c r="A284" s="156"/>
      <c r="B284" s="157"/>
      <c r="C284" s="158"/>
      <c r="D284" s="159"/>
      <c r="E284" s="160"/>
      <c r="F284" s="160"/>
      <c r="G284" s="160"/>
      <c r="H284" s="160"/>
      <c r="I284" s="160"/>
      <c r="J284" s="161"/>
      <c r="K284" s="162"/>
      <c r="L284" s="162"/>
      <c r="M284" s="162"/>
      <c r="N284" s="162"/>
      <c r="O284" s="163"/>
    </row>
    <row r="285" spans="1:15" ht="12.75">
      <c r="A285" s="156"/>
      <c r="B285" s="157"/>
      <c r="C285" s="158"/>
      <c r="D285" s="159"/>
      <c r="E285" s="160"/>
      <c r="F285" s="160"/>
      <c r="G285" s="160"/>
      <c r="H285" s="160"/>
      <c r="I285" s="160"/>
      <c r="J285" s="161"/>
      <c r="K285" s="162"/>
      <c r="L285" s="162"/>
      <c r="M285" s="162"/>
      <c r="N285" s="162"/>
      <c r="O285" s="163"/>
    </row>
    <row r="286" spans="1:15" ht="12.75">
      <c r="A286" s="156"/>
      <c r="B286" s="157"/>
      <c r="C286" s="158"/>
      <c r="D286" s="159"/>
      <c r="E286" s="160"/>
      <c r="F286" s="160"/>
      <c r="G286" s="160"/>
      <c r="H286" s="160"/>
      <c r="I286" s="160"/>
      <c r="J286" s="161"/>
      <c r="K286" s="162"/>
      <c r="L286" s="162"/>
      <c r="M286" s="162"/>
      <c r="N286" s="162"/>
      <c r="O286" s="163"/>
    </row>
    <row r="287" spans="1:15" ht="12.75">
      <c r="A287" s="156"/>
      <c r="B287" s="157"/>
      <c r="C287" s="158"/>
      <c r="D287" s="159"/>
      <c r="E287" s="160"/>
      <c r="F287" s="160"/>
      <c r="G287" s="160"/>
      <c r="H287" s="160"/>
      <c r="I287" s="160"/>
      <c r="J287" s="161"/>
      <c r="K287" s="162"/>
      <c r="L287" s="162"/>
      <c r="M287" s="162"/>
      <c r="N287" s="162"/>
      <c r="O287" s="163"/>
    </row>
    <row r="288" spans="1:15" ht="12.75">
      <c r="A288" s="156"/>
      <c r="B288" s="157"/>
      <c r="C288" s="158"/>
      <c r="D288" s="159"/>
      <c r="E288" s="160"/>
      <c r="F288" s="160"/>
      <c r="G288" s="160"/>
      <c r="H288" s="160"/>
      <c r="I288" s="160"/>
      <c r="J288" s="161"/>
      <c r="K288" s="162"/>
      <c r="L288" s="162"/>
      <c r="M288" s="162"/>
      <c r="N288" s="162"/>
      <c r="O288" s="163"/>
    </row>
    <row r="289" spans="1:15" ht="12.75">
      <c r="A289" s="156"/>
      <c r="B289" s="157"/>
      <c r="C289" s="158"/>
      <c r="D289" s="159"/>
      <c r="E289" s="160"/>
      <c r="F289" s="160"/>
      <c r="G289" s="160"/>
      <c r="H289" s="160"/>
      <c r="I289" s="160"/>
      <c r="J289" s="161"/>
      <c r="K289" s="162"/>
      <c r="L289" s="162"/>
      <c r="M289" s="162"/>
      <c r="N289" s="162"/>
      <c r="O289" s="163"/>
    </row>
    <row r="290" spans="1:15" ht="12.75">
      <c r="A290" s="156"/>
      <c r="B290" s="157"/>
      <c r="C290" s="158"/>
      <c r="D290" s="159"/>
      <c r="E290" s="160"/>
      <c r="F290" s="160"/>
      <c r="G290" s="160"/>
      <c r="H290" s="160"/>
      <c r="I290" s="160"/>
      <c r="J290" s="161"/>
      <c r="K290" s="162"/>
      <c r="L290" s="162"/>
      <c r="M290" s="162"/>
      <c r="N290" s="162"/>
      <c r="O290" s="163"/>
    </row>
    <row r="291" spans="1:15" ht="12.75">
      <c r="A291" s="156"/>
      <c r="B291" s="157"/>
      <c r="C291" s="158"/>
      <c r="D291" s="159"/>
      <c r="E291" s="160"/>
      <c r="F291" s="160"/>
      <c r="G291" s="160"/>
      <c r="H291" s="160"/>
      <c r="I291" s="160"/>
      <c r="J291" s="161"/>
      <c r="K291" s="162"/>
      <c r="L291" s="162"/>
      <c r="M291" s="162"/>
      <c r="N291" s="162"/>
      <c r="O291" s="163"/>
    </row>
    <row r="292" spans="1:15" ht="12.75">
      <c r="A292" s="156"/>
      <c r="B292" s="157"/>
      <c r="C292" s="158"/>
      <c r="D292" s="159"/>
      <c r="E292" s="160"/>
      <c r="F292" s="160"/>
      <c r="G292" s="160"/>
      <c r="H292" s="160"/>
      <c r="I292" s="160"/>
      <c r="J292" s="161"/>
      <c r="K292" s="162"/>
      <c r="L292" s="162"/>
      <c r="M292" s="162"/>
      <c r="N292" s="162"/>
      <c r="O292" s="163"/>
    </row>
    <row r="293" spans="1:15" ht="12.75">
      <c r="A293" s="156"/>
      <c r="B293" s="157"/>
      <c r="C293" s="158"/>
      <c r="D293" s="159"/>
      <c r="E293" s="160"/>
      <c r="F293" s="160"/>
      <c r="G293" s="160"/>
      <c r="H293" s="160"/>
      <c r="I293" s="160"/>
      <c r="J293" s="161"/>
      <c r="K293" s="162"/>
      <c r="L293" s="162"/>
      <c r="M293" s="162"/>
      <c r="N293" s="162"/>
      <c r="O293" s="163"/>
    </row>
    <row r="294" spans="1:15" ht="12.75">
      <c r="A294" s="156"/>
      <c r="B294" s="157"/>
      <c r="C294" s="158"/>
      <c r="D294" s="159"/>
      <c r="E294" s="160"/>
      <c r="F294" s="160"/>
      <c r="G294" s="160"/>
      <c r="H294" s="160"/>
      <c r="I294" s="160"/>
      <c r="J294" s="161"/>
      <c r="K294" s="162"/>
      <c r="L294" s="162"/>
      <c r="M294" s="162"/>
      <c r="N294" s="162"/>
      <c r="O294" s="163"/>
    </row>
    <row r="295" spans="1:15" ht="12.75">
      <c r="A295" s="156"/>
      <c r="B295" s="157"/>
      <c r="C295" s="158"/>
      <c r="D295" s="159"/>
      <c r="E295" s="160"/>
      <c r="F295" s="160"/>
      <c r="G295" s="160"/>
      <c r="H295" s="160"/>
      <c r="I295" s="160"/>
      <c r="J295" s="161"/>
      <c r="K295" s="162"/>
      <c r="L295" s="162"/>
      <c r="M295" s="162"/>
      <c r="N295" s="162"/>
      <c r="O295" s="163"/>
    </row>
    <row r="296" spans="1:15" ht="12.75">
      <c r="A296" s="156"/>
      <c r="B296" s="157"/>
      <c r="C296" s="158"/>
      <c r="D296" s="159"/>
      <c r="E296" s="160"/>
      <c r="F296" s="160"/>
      <c r="G296" s="160"/>
      <c r="H296" s="160"/>
      <c r="I296" s="160"/>
      <c r="J296" s="161"/>
      <c r="K296" s="162"/>
      <c r="L296" s="162"/>
      <c r="M296" s="162"/>
      <c r="N296" s="162"/>
      <c r="O296" s="163"/>
    </row>
    <row r="297" spans="1:15" ht="12.75">
      <c r="A297" s="156"/>
      <c r="B297" s="157"/>
      <c r="C297" s="158"/>
      <c r="D297" s="159"/>
      <c r="E297" s="160"/>
      <c r="F297" s="160"/>
      <c r="G297" s="160"/>
      <c r="H297" s="160"/>
      <c r="I297" s="160"/>
      <c r="J297" s="161"/>
      <c r="K297" s="162"/>
      <c r="L297" s="162"/>
      <c r="M297" s="162"/>
      <c r="N297" s="162"/>
      <c r="O297" s="163"/>
    </row>
    <row r="298" spans="1:15" ht="12.75">
      <c r="A298" s="156"/>
      <c r="B298" s="157"/>
      <c r="C298" s="158"/>
      <c r="D298" s="159"/>
      <c r="E298" s="160"/>
      <c r="F298" s="160"/>
      <c r="G298" s="160"/>
      <c r="H298" s="160"/>
      <c r="I298" s="160"/>
      <c r="J298" s="161"/>
      <c r="K298" s="162"/>
      <c r="L298" s="162"/>
      <c r="M298" s="162"/>
      <c r="N298" s="162"/>
      <c r="O298" s="163"/>
    </row>
    <row r="299" spans="1:15" ht="12.75">
      <c r="A299" s="156"/>
      <c r="B299" s="157"/>
      <c r="C299" s="158"/>
      <c r="D299" s="159"/>
      <c r="E299" s="160"/>
      <c r="F299" s="160"/>
      <c r="G299" s="160"/>
      <c r="H299" s="160"/>
      <c r="I299" s="160"/>
      <c r="J299" s="161"/>
      <c r="K299" s="162"/>
      <c r="L299" s="162"/>
      <c r="M299" s="162"/>
      <c r="N299" s="162"/>
      <c r="O299" s="163"/>
    </row>
    <row r="300" spans="1:15" ht="12.75">
      <c r="A300" s="156"/>
      <c r="B300" s="157"/>
      <c r="C300" s="158"/>
      <c r="D300" s="159"/>
      <c r="E300" s="160"/>
      <c r="F300" s="160"/>
      <c r="G300" s="160"/>
      <c r="H300" s="160"/>
      <c r="I300" s="160"/>
      <c r="J300" s="161"/>
      <c r="K300" s="162"/>
      <c r="L300" s="162"/>
      <c r="M300" s="162"/>
      <c r="N300" s="162"/>
      <c r="O300" s="163"/>
    </row>
    <row r="301" spans="1:15" ht="12.75">
      <c r="A301" s="156"/>
      <c r="B301" s="157"/>
      <c r="C301" s="158"/>
      <c r="D301" s="159"/>
      <c r="E301" s="160"/>
      <c r="F301" s="160"/>
      <c r="G301" s="160"/>
      <c r="H301" s="160"/>
      <c r="I301" s="160"/>
      <c r="J301" s="161"/>
      <c r="K301" s="162"/>
      <c r="L301" s="162"/>
      <c r="M301" s="162"/>
      <c r="N301" s="162"/>
      <c r="O301" s="163"/>
    </row>
    <row r="302" spans="1:15" ht="12.75">
      <c r="A302" s="156"/>
      <c r="B302" s="157"/>
      <c r="C302" s="158"/>
      <c r="D302" s="159"/>
      <c r="E302" s="160"/>
      <c r="F302" s="160"/>
      <c r="G302" s="160"/>
      <c r="H302" s="160"/>
      <c r="I302" s="160"/>
      <c r="J302" s="161"/>
      <c r="K302" s="162"/>
      <c r="L302" s="162"/>
      <c r="M302" s="162"/>
      <c r="N302" s="162"/>
      <c r="O302" s="163"/>
    </row>
    <row r="303" spans="1:15" ht="12.75">
      <c r="A303" s="156"/>
      <c r="B303" s="157"/>
      <c r="C303" s="158"/>
      <c r="D303" s="159"/>
      <c r="E303" s="160"/>
      <c r="F303" s="160"/>
      <c r="G303" s="160"/>
      <c r="H303" s="160"/>
      <c r="I303" s="160"/>
      <c r="J303" s="161"/>
      <c r="K303" s="162"/>
      <c r="L303" s="162"/>
      <c r="M303" s="162"/>
      <c r="N303" s="162"/>
      <c r="O303" s="163"/>
    </row>
    <row r="304" spans="1:15" ht="12.75">
      <c r="A304" s="156"/>
      <c r="B304" s="157"/>
      <c r="C304" s="158"/>
      <c r="D304" s="159"/>
      <c r="E304" s="160"/>
      <c r="F304" s="160"/>
      <c r="G304" s="160"/>
      <c r="H304" s="160"/>
      <c r="I304" s="160"/>
      <c r="J304" s="161"/>
      <c r="K304" s="162"/>
      <c r="L304" s="162"/>
      <c r="M304" s="162"/>
      <c r="N304" s="162"/>
      <c r="O304" s="163"/>
    </row>
    <row r="305" spans="1:15" ht="12.75">
      <c r="A305" s="156"/>
      <c r="B305" s="157"/>
      <c r="C305" s="158"/>
      <c r="D305" s="159"/>
      <c r="E305" s="160"/>
      <c r="F305" s="160"/>
      <c r="G305" s="160"/>
      <c r="H305" s="160"/>
      <c r="I305" s="160"/>
      <c r="J305" s="161"/>
      <c r="K305" s="162"/>
      <c r="L305" s="162"/>
      <c r="M305" s="162"/>
      <c r="N305" s="162"/>
      <c r="O305" s="163"/>
    </row>
    <row r="306" spans="1:15" ht="12.75">
      <c r="A306" s="156"/>
      <c r="B306" s="157"/>
      <c r="C306" s="158"/>
      <c r="D306" s="159"/>
      <c r="E306" s="160"/>
      <c r="F306" s="160"/>
      <c r="G306" s="160"/>
      <c r="H306" s="160"/>
      <c r="I306" s="160"/>
      <c r="J306" s="161"/>
      <c r="K306" s="162"/>
      <c r="L306" s="162"/>
      <c r="M306" s="162"/>
      <c r="N306" s="162"/>
      <c r="O306" s="163"/>
    </row>
    <row r="307" spans="1:15" ht="12.75">
      <c r="A307" s="156"/>
      <c r="B307" s="157"/>
      <c r="C307" s="158"/>
      <c r="D307" s="159"/>
      <c r="E307" s="160"/>
      <c r="F307" s="160"/>
      <c r="G307" s="160"/>
      <c r="H307" s="160"/>
      <c r="I307" s="160"/>
      <c r="J307" s="161"/>
      <c r="K307" s="162"/>
      <c r="L307" s="162"/>
      <c r="M307" s="162"/>
      <c r="N307" s="162"/>
      <c r="O307" s="163"/>
    </row>
    <row r="308" spans="1:15" ht="12.75">
      <c r="A308" s="156"/>
      <c r="B308" s="157"/>
      <c r="C308" s="158"/>
      <c r="D308" s="159"/>
      <c r="E308" s="160"/>
      <c r="F308" s="160"/>
      <c r="G308" s="160"/>
      <c r="H308" s="160"/>
      <c r="I308" s="160"/>
      <c r="J308" s="161"/>
      <c r="K308" s="162"/>
      <c r="L308" s="162"/>
      <c r="M308" s="162"/>
      <c r="N308" s="162"/>
      <c r="O308" s="163"/>
    </row>
    <row r="309" spans="1:15" ht="12.75">
      <c r="A309" s="156"/>
      <c r="B309" s="157"/>
      <c r="C309" s="158"/>
      <c r="D309" s="159"/>
      <c r="E309" s="160"/>
      <c r="F309" s="160"/>
      <c r="G309" s="160"/>
      <c r="H309" s="160"/>
      <c r="I309" s="160"/>
      <c r="J309" s="161"/>
      <c r="K309" s="162"/>
      <c r="L309" s="162"/>
      <c r="M309" s="162"/>
      <c r="N309" s="162"/>
      <c r="O309" s="163"/>
    </row>
    <row r="310" spans="1:15" ht="12.75">
      <c r="A310" s="156"/>
      <c r="B310" s="157"/>
      <c r="C310" s="158"/>
      <c r="D310" s="159"/>
      <c r="E310" s="160"/>
      <c r="F310" s="160"/>
      <c r="G310" s="160"/>
      <c r="H310" s="160"/>
      <c r="I310" s="160"/>
      <c r="J310" s="161"/>
      <c r="K310" s="162"/>
      <c r="L310" s="162"/>
      <c r="M310" s="162"/>
      <c r="N310" s="162"/>
      <c r="O310" s="163"/>
    </row>
    <row r="311" spans="1:15" ht="12.75">
      <c r="A311" s="156"/>
      <c r="B311" s="157"/>
      <c r="C311" s="158"/>
      <c r="D311" s="159"/>
      <c r="E311" s="160"/>
      <c r="F311" s="160"/>
      <c r="G311" s="160"/>
      <c r="H311" s="160"/>
      <c r="I311" s="160"/>
      <c r="J311" s="161"/>
      <c r="K311" s="162"/>
      <c r="L311" s="162"/>
      <c r="M311" s="162"/>
      <c r="N311" s="162"/>
      <c r="O311" s="163"/>
    </row>
    <row r="312" spans="1:15" ht="12.75">
      <c r="A312" s="156"/>
      <c r="B312" s="157"/>
      <c r="C312" s="158"/>
      <c r="D312" s="159"/>
      <c r="E312" s="160"/>
      <c r="F312" s="160"/>
      <c r="G312" s="160"/>
      <c r="H312" s="160"/>
      <c r="I312" s="160"/>
      <c r="J312" s="161"/>
      <c r="K312" s="162"/>
      <c r="L312" s="162"/>
      <c r="M312" s="162"/>
      <c r="N312" s="162"/>
      <c r="O312" s="163"/>
    </row>
    <row r="313" spans="1:15" ht="12.75">
      <c r="A313" s="156"/>
      <c r="B313" s="157"/>
      <c r="C313" s="158"/>
      <c r="D313" s="159"/>
      <c r="E313" s="160"/>
      <c r="F313" s="160"/>
      <c r="G313" s="160"/>
      <c r="H313" s="160"/>
      <c r="I313" s="160"/>
      <c r="J313" s="161"/>
      <c r="K313" s="162"/>
      <c r="L313" s="162"/>
      <c r="M313" s="162"/>
      <c r="N313" s="162"/>
      <c r="O313" s="163"/>
    </row>
    <row r="314" spans="1:15" ht="12.75">
      <c r="A314" s="156"/>
      <c r="B314" s="157"/>
      <c r="C314" s="158"/>
      <c r="D314" s="159"/>
      <c r="E314" s="160"/>
      <c r="F314" s="160"/>
      <c r="G314" s="160"/>
      <c r="H314" s="160"/>
      <c r="I314" s="160"/>
      <c r="J314" s="161"/>
      <c r="K314" s="162"/>
      <c r="L314" s="162"/>
      <c r="M314" s="162"/>
      <c r="N314" s="162"/>
      <c r="O314" s="163"/>
    </row>
    <row r="315" spans="1:15" ht="12.75">
      <c r="A315" s="156"/>
      <c r="B315" s="157"/>
      <c r="C315" s="158"/>
      <c r="D315" s="159"/>
      <c r="E315" s="160"/>
      <c r="F315" s="160"/>
      <c r="G315" s="160"/>
      <c r="H315" s="160"/>
      <c r="I315" s="160"/>
      <c r="J315" s="161"/>
      <c r="K315" s="162"/>
      <c r="L315" s="162"/>
      <c r="M315" s="162"/>
      <c r="N315" s="162"/>
      <c r="O315" s="163"/>
    </row>
    <row r="316" spans="1:15" ht="12.75">
      <c r="A316" s="156"/>
      <c r="B316" s="157"/>
      <c r="C316" s="158"/>
      <c r="D316" s="159"/>
      <c r="E316" s="160"/>
      <c r="F316" s="160"/>
      <c r="G316" s="160"/>
      <c r="H316" s="160"/>
      <c r="I316" s="160"/>
      <c r="J316" s="161"/>
      <c r="K316" s="162"/>
      <c r="L316" s="162"/>
      <c r="M316" s="162"/>
      <c r="N316" s="162"/>
      <c r="O316" s="163"/>
    </row>
    <row r="317" spans="1:15" ht="12.75">
      <c r="A317" s="156"/>
      <c r="B317" s="157"/>
      <c r="C317" s="158"/>
      <c r="D317" s="159"/>
      <c r="E317" s="160"/>
      <c r="F317" s="160"/>
      <c r="G317" s="160"/>
      <c r="H317" s="160"/>
      <c r="I317" s="160"/>
      <c r="J317" s="161"/>
      <c r="K317" s="162"/>
      <c r="L317" s="162"/>
      <c r="M317" s="162"/>
      <c r="N317" s="162"/>
      <c r="O317" s="163"/>
    </row>
    <row r="318" spans="1:15" ht="12.75">
      <c r="A318" s="156"/>
      <c r="B318" s="157"/>
      <c r="C318" s="158"/>
      <c r="D318" s="159"/>
      <c r="E318" s="160"/>
      <c r="F318" s="160"/>
      <c r="G318" s="160"/>
      <c r="H318" s="160"/>
      <c r="I318" s="160"/>
      <c r="J318" s="161"/>
      <c r="K318" s="162"/>
      <c r="L318" s="162"/>
      <c r="M318" s="162"/>
      <c r="N318" s="162"/>
      <c r="O318" s="163"/>
    </row>
    <row r="319" spans="1:15" ht="12.75">
      <c r="A319" s="156"/>
      <c r="B319" s="157"/>
      <c r="C319" s="158"/>
      <c r="D319" s="159"/>
      <c r="E319" s="160"/>
      <c r="F319" s="160"/>
      <c r="G319" s="160"/>
      <c r="H319" s="160"/>
      <c r="I319" s="160"/>
      <c r="J319" s="161"/>
      <c r="K319" s="162"/>
      <c r="L319" s="162"/>
      <c r="M319" s="162"/>
      <c r="N319" s="162"/>
      <c r="O319" s="163"/>
    </row>
    <row r="320" spans="1:15" ht="12.75">
      <c r="A320" s="156"/>
      <c r="B320" s="157"/>
      <c r="C320" s="158"/>
      <c r="D320" s="159"/>
      <c r="E320" s="160"/>
      <c r="F320" s="160"/>
      <c r="G320" s="160"/>
      <c r="H320" s="160"/>
      <c r="I320" s="160"/>
      <c r="J320" s="161"/>
      <c r="K320" s="162"/>
      <c r="L320" s="162"/>
      <c r="M320" s="162"/>
      <c r="N320" s="162"/>
      <c r="O320" s="163"/>
    </row>
    <row r="321" spans="1:15" ht="12.75">
      <c r="A321" s="156"/>
      <c r="B321" s="157"/>
      <c r="C321" s="158"/>
      <c r="D321" s="159"/>
      <c r="E321" s="160"/>
      <c r="F321" s="160"/>
      <c r="G321" s="160"/>
      <c r="H321" s="160"/>
      <c r="I321" s="160"/>
      <c r="J321" s="161"/>
      <c r="K321" s="162"/>
      <c r="L321" s="162"/>
      <c r="M321" s="162"/>
      <c r="N321" s="162"/>
      <c r="O321" s="163"/>
    </row>
    <row r="322" spans="1:15" ht="12.75">
      <c r="A322" s="156"/>
      <c r="B322" s="157"/>
      <c r="C322" s="158"/>
      <c r="D322" s="159"/>
      <c r="E322" s="160"/>
      <c r="F322" s="160"/>
      <c r="G322" s="160"/>
      <c r="H322" s="160"/>
      <c r="I322" s="160"/>
      <c r="J322" s="161"/>
      <c r="K322" s="162"/>
      <c r="L322" s="162"/>
      <c r="M322" s="162"/>
      <c r="N322" s="162"/>
      <c r="O322" s="163"/>
    </row>
    <row r="323" spans="1:15" ht="12.75">
      <c r="A323" s="156"/>
      <c r="B323" s="157"/>
      <c r="C323" s="158"/>
      <c r="D323" s="159"/>
      <c r="E323" s="160"/>
      <c r="F323" s="160"/>
      <c r="G323" s="160"/>
      <c r="H323" s="160"/>
      <c r="I323" s="160"/>
      <c r="J323" s="161"/>
      <c r="K323" s="162"/>
      <c r="L323" s="162"/>
      <c r="M323" s="162"/>
      <c r="N323" s="162"/>
      <c r="O323" s="163"/>
    </row>
    <row r="324" spans="1:15" ht="12.75">
      <c r="A324" s="156"/>
      <c r="B324" s="157"/>
      <c r="C324" s="158"/>
      <c r="D324" s="159"/>
      <c r="E324" s="160"/>
      <c r="F324" s="160"/>
      <c r="G324" s="160"/>
      <c r="H324" s="160"/>
      <c r="I324" s="160"/>
      <c r="J324" s="161"/>
      <c r="K324" s="162"/>
      <c r="L324" s="162"/>
      <c r="M324" s="162"/>
      <c r="N324" s="162"/>
      <c r="O324" s="163"/>
    </row>
    <row r="325" spans="1:15" ht="12.75">
      <c r="A325" s="156"/>
      <c r="B325" s="157"/>
      <c r="C325" s="158"/>
      <c r="D325" s="159"/>
      <c r="E325" s="160"/>
      <c r="F325" s="160"/>
      <c r="G325" s="160"/>
      <c r="H325" s="160"/>
      <c r="I325" s="160"/>
      <c r="J325" s="161"/>
      <c r="K325" s="162"/>
      <c r="L325" s="162"/>
      <c r="M325" s="162"/>
      <c r="N325" s="162"/>
      <c r="O325" s="163"/>
    </row>
    <row r="326" spans="1:15" ht="12.75">
      <c r="A326" s="156"/>
      <c r="B326" s="157"/>
      <c r="C326" s="158"/>
      <c r="D326" s="159"/>
      <c r="E326" s="160"/>
      <c r="F326" s="160"/>
      <c r="G326" s="160"/>
      <c r="H326" s="160"/>
      <c r="I326" s="160"/>
      <c r="J326" s="161"/>
      <c r="K326" s="162"/>
      <c r="L326" s="162"/>
      <c r="M326" s="162"/>
      <c r="N326" s="162"/>
      <c r="O326" s="163"/>
    </row>
    <row r="327" spans="1:15" ht="12.75">
      <c r="A327" s="156"/>
      <c r="B327" s="157"/>
      <c r="C327" s="158"/>
      <c r="D327" s="159"/>
      <c r="E327" s="160"/>
      <c r="F327" s="160"/>
      <c r="G327" s="160"/>
      <c r="H327" s="160"/>
      <c r="I327" s="160"/>
      <c r="J327" s="161"/>
      <c r="K327" s="162"/>
      <c r="L327" s="162"/>
      <c r="M327" s="162"/>
      <c r="N327" s="162"/>
      <c r="O327" s="163"/>
    </row>
    <row r="328" spans="1:15" ht="12.75">
      <c r="A328" s="156"/>
      <c r="B328" s="157"/>
      <c r="C328" s="158"/>
      <c r="D328" s="159"/>
      <c r="E328" s="160"/>
      <c r="F328" s="160"/>
      <c r="G328" s="160"/>
      <c r="H328" s="160"/>
      <c r="I328" s="160"/>
      <c r="J328" s="161"/>
      <c r="K328" s="162"/>
      <c r="L328" s="162"/>
      <c r="M328" s="162"/>
      <c r="N328" s="162"/>
      <c r="O328" s="163"/>
    </row>
    <row r="329" spans="1:15" ht="12.75">
      <c r="A329" s="156"/>
      <c r="B329" s="157"/>
      <c r="C329" s="158"/>
      <c r="D329" s="159"/>
      <c r="E329" s="160"/>
      <c r="F329" s="160"/>
      <c r="G329" s="160"/>
      <c r="H329" s="160"/>
      <c r="I329" s="160"/>
      <c r="J329" s="161"/>
      <c r="K329" s="162"/>
      <c r="L329" s="162"/>
      <c r="M329" s="162"/>
      <c r="N329" s="162"/>
      <c r="O329" s="163"/>
    </row>
    <row r="330" spans="1:15" ht="12.75">
      <c r="A330" s="156"/>
      <c r="B330" s="157"/>
      <c r="C330" s="158"/>
      <c r="D330" s="159"/>
      <c r="E330" s="160"/>
      <c r="F330" s="160"/>
      <c r="G330" s="160"/>
      <c r="H330" s="160"/>
      <c r="I330" s="160"/>
      <c r="J330" s="161"/>
      <c r="K330" s="162"/>
      <c r="L330" s="162"/>
      <c r="M330" s="162"/>
      <c r="N330" s="162"/>
      <c r="O330" s="163"/>
    </row>
    <row r="331" spans="1:15" ht="12.75">
      <c r="A331" s="156"/>
      <c r="B331" s="157"/>
      <c r="C331" s="158"/>
      <c r="D331" s="159"/>
      <c r="E331" s="160"/>
      <c r="F331" s="160"/>
      <c r="G331" s="160"/>
      <c r="H331" s="160"/>
      <c r="I331" s="160"/>
      <c r="J331" s="161"/>
      <c r="K331" s="162"/>
      <c r="L331" s="162"/>
      <c r="M331" s="162"/>
      <c r="N331" s="162"/>
      <c r="O331" s="163"/>
    </row>
    <row r="332" spans="1:15" ht="12.75">
      <c r="A332" s="156"/>
      <c r="B332" s="157"/>
      <c r="C332" s="158"/>
      <c r="D332" s="159"/>
      <c r="E332" s="160"/>
      <c r="F332" s="160"/>
      <c r="G332" s="160"/>
      <c r="H332" s="160"/>
      <c r="I332" s="160"/>
      <c r="J332" s="161"/>
      <c r="K332" s="162"/>
      <c r="L332" s="162"/>
      <c r="M332" s="162"/>
      <c r="N332" s="162"/>
      <c r="O332" s="163"/>
    </row>
    <row r="333" spans="1:15" ht="12.75">
      <c r="A333" s="156"/>
      <c r="B333" s="157"/>
      <c r="C333" s="158"/>
      <c r="D333" s="159"/>
      <c r="E333" s="160"/>
      <c r="F333" s="160"/>
      <c r="G333" s="160"/>
      <c r="H333" s="160"/>
      <c r="I333" s="160"/>
      <c r="J333" s="161"/>
      <c r="K333" s="162"/>
      <c r="L333" s="162"/>
      <c r="M333" s="162"/>
      <c r="N333" s="162"/>
      <c r="O333" s="163"/>
    </row>
    <row r="334" spans="1:15" ht="12.75">
      <c r="A334" s="156"/>
      <c r="B334" s="157"/>
      <c r="C334" s="158"/>
      <c r="D334" s="159"/>
      <c r="E334" s="160"/>
      <c r="F334" s="160"/>
      <c r="G334" s="160"/>
      <c r="H334" s="160"/>
      <c r="I334" s="160"/>
      <c r="J334" s="161"/>
      <c r="K334" s="162"/>
      <c r="L334" s="162"/>
      <c r="M334" s="162"/>
      <c r="N334" s="162"/>
      <c r="O334" s="163"/>
    </row>
    <row r="335" spans="1:15" ht="12.75">
      <c r="A335" s="156"/>
      <c r="B335" s="157"/>
      <c r="C335" s="158"/>
      <c r="D335" s="159"/>
      <c r="E335" s="160"/>
      <c r="F335" s="160"/>
      <c r="G335" s="160"/>
      <c r="H335" s="160"/>
      <c r="I335" s="160"/>
      <c r="J335" s="161"/>
      <c r="K335" s="162"/>
      <c r="L335" s="162"/>
      <c r="M335" s="162"/>
      <c r="N335" s="162"/>
      <c r="O335" s="163"/>
    </row>
    <row r="336" spans="1:15" ht="12.75">
      <c r="A336" s="156"/>
      <c r="B336" s="157"/>
      <c r="C336" s="158"/>
      <c r="D336" s="159"/>
      <c r="E336" s="160"/>
      <c r="F336" s="160"/>
      <c r="G336" s="160"/>
      <c r="H336" s="160"/>
      <c r="I336" s="160"/>
      <c r="J336" s="161"/>
      <c r="K336" s="162"/>
      <c r="L336" s="162"/>
      <c r="M336" s="162"/>
      <c r="N336" s="162"/>
      <c r="O336" s="163"/>
    </row>
    <row r="337" spans="1:15" ht="12.75">
      <c r="A337" s="156"/>
      <c r="B337" s="157"/>
      <c r="C337" s="158"/>
      <c r="D337" s="159"/>
      <c r="E337" s="160"/>
      <c r="F337" s="160"/>
      <c r="G337" s="160"/>
      <c r="H337" s="160"/>
      <c r="I337" s="160"/>
      <c r="J337" s="161"/>
      <c r="K337" s="162"/>
      <c r="L337" s="162"/>
      <c r="M337" s="162"/>
      <c r="N337" s="162"/>
      <c r="O337" s="163"/>
    </row>
    <row r="338" spans="1:15" ht="12.75">
      <c r="A338" s="156"/>
      <c r="B338" s="157"/>
      <c r="C338" s="158"/>
      <c r="D338" s="159"/>
      <c r="E338" s="160"/>
      <c r="F338" s="160"/>
      <c r="G338" s="160"/>
      <c r="H338" s="160"/>
      <c r="I338" s="160"/>
      <c r="J338" s="161"/>
      <c r="K338" s="162"/>
      <c r="L338" s="162"/>
      <c r="M338" s="162"/>
      <c r="N338" s="162"/>
      <c r="O338" s="163"/>
    </row>
    <row r="339" spans="1:15" ht="12.75">
      <c r="A339" s="156"/>
      <c r="B339" s="157"/>
      <c r="C339" s="158"/>
      <c r="D339" s="159"/>
      <c r="E339" s="160"/>
      <c r="F339" s="160"/>
      <c r="G339" s="160"/>
      <c r="H339" s="160"/>
      <c r="I339" s="160"/>
      <c r="J339" s="161"/>
      <c r="K339" s="162"/>
      <c r="L339" s="162"/>
      <c r="M339" s="162"/>
      <c r="N339" s="162"/>
      <c r="O339" s="163"/>
    </row>
    <row r="340" spans="1:15" ht="12.75">
      <c r="A340" s="156"/>
      <c r="B340" s="157"/>
      <c r="C340" s="158"/>
      <c r="D340" s="159"/>
      <c r="E340" s="160"/>
      <c r="F340" s="160"/>
      <c r="G340" s="160"/>
      <c r="H340" s="160"/>
      <c r="I340" s="160"/>
      <c r="J340" s="161"/>
      <c r="K340" s="162"/>
      <c r="L340" s="162"/>
      <c r="M340" s="162"/>
      <c r="N340" s="162"/>
      <c r="O340" s="163"/>
    </row>
    <row r="341" spans="1:15" ht="12.75">
      <c r="A341" s="156"/>
      <c r="B341" s="157"/>
      <c r="C341" s="158"/>
      <c r="D341" s="159"/>
      <c r="E341" s="160"/>
      <c r="F341" s="160"/>
      <c r="G341" s="160"/>
      <c r="H341" s="160"/>
      <c r="I341" s="160"/>
      <c r="J341" s="161"/>
      <c r="K341" s="162"/>
      <c r="L341" s="162"/>
      <c r="M341" s="162"/>
      <c r="N341" s="162"/>
      <c r="O341" s="163"/>
    </row>
    <row r="342" spans="1:15" ht="12.75">
      <c r="A342" s="156"/>
      <c r="B342" s="157"/>
      <c r="C342" s="158"/>
      <c r="D342" s="159"/>
      <c r="E342" s="160"/>
      <c r="F342" s="160"/>
      <c r="G342" s="160"/>
      <c r="H342" s="160"/>
      <c r="I342" s="160"/>
      <c r="J342" s="161"/>
      <c r="K342" s="162"/>
      <c r="L342" s="162"/>
      <c r="M342" s="162"/>
      <c r="N342" s="162"/>
      <c r="O342" s="163"/>
    </row>
    <row r="343" spans="1:15" ht="12.75">
      <c r="A343" s="156"/>
      <c r="B343" s="157"/>
      <c r="C343" s="158"/>
      <c r="D343" s="159"/>
      <c r="E343" s="160"/>
      <c r="F343" s="160"/>
      <c r="G343" s="160"/>
      <c r="H343" s="160"/>
      <c r="I343" s="160"/>
      <c r="J343" s="161"/>
      <c r="K343" s="162"/>
      <c r="L343" s="162"/>
      <c r="M343" s="162"/>
      <c r="N343" s="162"/>
      <c r="O343" s="163"/>
    </row>
    <row r="344" spans="1:15" ht="12.75">
      <c r="A344" s="156"/>
      <c r="B344" s="157"/>
      <c r="C344" s="158"/>
      <c r="D344" s="159"/>
      <c r="E344" s="160"/>
      <c r="F344" s="160"/>
      <c r="G344" s="160"/>
      <c r="H344" s="160"/>
      <c r="I344" s="160"/>
      <c r="J344" s="161"/>
      <c r="K344" s="162"/>
      <c r="L344" s="162"/>
      <c r="M344" s="162"/>
      <c r="N344" s="162"/>
      <c r="O344" s="163"/>
    </row>
    <row r="345" spans="1:15" ht="12.75">
      <c r="A345" s="156"/>
      <c r="B345" s="157"/>
      <c r="C345" s="158"/>
      <c r="D345" s="159"/>
      <c r="E345" s="160"/>
      <c r="F345" s="160"/>
      <c r="G345" s="160"/>
      <c r="H345" s="160"/>
      <c r="I345" s="160"/>
      <c r="J345" s="161"/>
      <c r="K345" s="162"/>
      <c r="L345" s="162"/>
      <c r="M345" s="162"/>
      <c r="N345" s="162"/>
      <c r="O345" s="163"/>
    </row>
    <row r="346" spans="1:15" ht="12.75">
      <c r="A346" s="156"/>
      <c r="B346" s="157"/>
      <c r="C346" s="158"/>
      <c r="D346" s="159"/>
      <c r="E346" s="160"/>
      <c r="F346" s="160"/>
      <c r="G346" s="160"/>
      <c r="H346" s="160"/>
      <c r="I346" s="160"/>
      <c r="J346" s="161"/>
      <c r="K346" s="162"/>
      <c r="L346" s="162"/>
      <c r="M346" s="162"/>
      <c r="N346" s="162"/>
      <c r="O346" s="163"/>
    </row>
    <row r="347" spans="1:15" ht="12.75">
      <c r="A347" s="156"/>
      <c r="B347" s="157"/>
      <c r="C347" s="158"/>
      <c r="D347" s="159"/>
      <c r="E347" s="160"/>
      <c r="F347" s="160"/>
      <c r="G347" s="160"/>
      <c r="H347" s="160"/>
      <c r="I347" s="160"/>
      <c r="J347" s="161"/>
      <c r="K347" s="162"/>
      <c r="L347" s="162"/>
      <c r="M347" s="162"/>
      <c r="N347" s="162"/>
      <c r="O347" s="163"/>
    </row>
    <row r="348" spans="1:15" ht="12.75">
      <c r="A348" s="156"/>
      <c r="B348" s="157"/>
      <c r="C348" s="158"/>
      <c r="D348" s="159"/>
      <c r="E348" s="160"/>
      <c r="F348" s="160"/>
      <c r="G348" s="160"/>
      <c r="H348" s="160"/>
      <c r="I348" s="160"/>
      <c r="J348" s="161"/>
      <c r="K348" s="162"/>
      <c r="L348" s="162"/>
      <c r="M348" s="162"/>
      <c r="N348" s="162"/>
      <c r="O348" s="163"/>
    </row>
    <row r="349" spans="1:15" ht="12.75">
      <c r="A349" s="156"/>
      <c r="B349" s="157"/>
      <c r="C349" s="158"/>
      <c r="D349" s="159"/>
      <c r="E349" s="160"/>
      <c r="F349" s="160"/>
      <c r="G349" s="160"/>
      <c r="H349" s="160"/>
      <c r="I349" s="160"/>
      <c r="J349" s="161"/>
      <c r="K349" s="162"/>
      <c r="L349" s="162"/>
      <c r="M349" s="162"/>
      <c r="N349" s="162"/>
      <c r="O349" s="163"/>
    </row>
    <row r="350" spans="1:15" ht="12.75">
      <c r="A350" s="156"/>
      <c r="B350" s="157"/>
      <c r="C350" s="158"/>
      <c r="D350" s="159"/>
      <c r="E350" s="160"/>
      <c r="F350" s="160"/>
      <c r="G350" s="160"/>
      <c r="H350" s="160"/>
      <c r="I350" s="160"/>
      <c r="J350" s="161"/>
      <c r="K350" s="162"/>
      <c r="L350" s="162"/>
      <c r="M350" s="162"/>
      <c r="N350" s="162"/>
      <c r="O350" s="163"/>
    </row>
    <row r="351" spans="1:15" ht="12.75">
      <c r="A351" s="156"/>
      <c r="B351" s="157"/>
      <c r="C351" s="158"/>
      <c r="D351" s="159"/>
      <c r="E351" s="160"/>
      <c r="F351" s="160"/>
      <c r="G351" s="160"/>
      <c r="H351" s="160"/>
      <c r="I351" s="160"/>
      <c r="J351" s="161"/>
      <c r="K351" s="162"/>
      <c r="L351" s="162"/>
      <c r="M351" s="162"/>
      <c r="N351" s="162"/>
      <c r="O351" s="163"/>
    </row>
    <row r="352" spans="1:15" ht="12.75">
      <c r="A352" s="156"/>
      <c r="B352" s="157"/>
      <c r="C352" s="158"/>
      <c r="D352" s="159"/>
      <c r="E352" s="160"/>
      <c r="F352" s="160"/>
      <c r="G352" s="160"/>
      <c r="H352" s="160"/>
      <c r="I352" s="160"/>
      <c r="J352" s="161"/>
      <c r="K352" s="162"/>
      <c r="L352" s="162"/>
      <c r="M352" s="162"/>
      <c r="N352" s="162"/>
      <c r="O352" s="163"/>
    </row>
    <row r="353" spans="1:15" ht="12.75">
      <c r="A353" s="156"/>
      <c r="B353" s="157"/>
      <c r="C353" s="158"/>
      <c r="D353" s="159"/>
      <c r="E353" s="160"/>
      <c r="F353" s="160"/>
      <c r="G353" s="160"/>
      <c r="H353" s="160"/>
      <c r="I353" s="160"/>
      <c r="J353" s="161"/>
      <c r="K353" s="162"/>
      <c r="L353" s="162"/>
      <c r="M353" s="162"/>
      <c r="N353" s="162"/>
      <c r="O353" s="163"/>
    </row>
    <row r="354" spans="1:15" ht="12.75">
      <c r="A354" s="156"/>
      <c r="B354" s="157"/>
      <c r="C354" s="158"/>
      <c r="D354" s="159"/>
      <c r="E354" s="160"/>
      <c r="F354" s="160"/>
      <c r="G354" s="160"/>
      <c r="H354" s="160"/>
      <c r="I354" s="160"/>
      <c r="J354" s="161"/>
      <c r="K354" s="162"/>
      <c r="L354" s="162"/>
      <c r="M354" s="162"/>
      <c r="N354" s="162"/>
      <c r="O354" s="163"/>
    </row>
    <row r="355" spans="1:15" ht="12.75">
      <c r="A355" s="156"/>
      <c r="B355" s="157"/>
      <c r="C355" s="158"/>
      <c r="D355" s="159"/>
      <c r="E355" s="160"/>
      <c r="F355" s="160"/>
      <c r="G355" s="160"/>
      <c r="H355" s="160"/>
      <c r="I355" s="160"/>
      <c r="J355" s="161"/>
      <c r="K355" s="162"/>
      <c r="L355" s="162"/>
      <c r="M355" s="162"/>
      <c r="N355" s="162"/>
      <c r="O355" s="163"/>
    </row>
    <row r="356" spans="1:15" ht="12.75">
      <c r="A356" s="156"/>
      <c r="B356" s="157"/>
      <c r="C356" s="158"/>
      <c r="D356" s="159"/>
      <c r="E356" s="160"/>
      <c r="F356" s="160"/>
      <c r="G356" s="160"/>
      <c r="H356" s="160"/>
      <c r="I356" s="160"/>
      <c r="J356" s="161"/>
      <c r="K356" s="162"/>
      <c r="L356" s="162"/>
      <c r="M356" s="162"/>
      <c r="N356" s="162"/>
      <c r="O356" s="163"/>
    </row>
    <row r="357" spans="1:15" ht="12.75">
      <c r="A357" s="156"/>
      <c r="B357" s="157"/>
      <c r="C357" s="158"/>
      <c r="D357" s="159"/>
      <c r="E357" s="160"/>
      <c r="F357" s="160"/>
      <c r="G357" s="160"/>
      <c r="H357" s="160"/>
      <c r="I357" s="160"/>
      <c r="J357" s="161"/>
      <c r="K357" s="162"/>
      <c r="L357" s="162"/>
      <c r="M357" s="162"/>
      <c r="N357" s="162"/>
      <c r="O357" s="163"/>
    </row>
    <row r="358" spans="1:15" ht="12.75">
      <c r="A358" s="156"/>
      <c r="B358" s="157"/>
      <c r="C358" s="158"/>
      <c r="D358" s="159"/>
      <c r="E358" s="160"/>
      <c r="F358" s="160"/>
      <c r="G358" s="160"/>
      <c r="H358" s="160"/>
      <c r="I358" s="160"/>
      <c r="J358" s="161"/>
      <c r="K358" s="162"/>
      <c r="L358" s="162"/>
      <c r="M358" s="162"/>
      <c r="N358" s="162"/>
      <c r="O358" s="163"/>
    </row>
    <row r="359" spans="1:15" ht="12.75">
      <c r="A359" s="156"/>
      <c r="B359" s="157"/>
      <c r="C359" s="158"/>
      <c r="D359" s="159"/>
      <c r="E359" s="160"/>
      <c r="F359" s="160"/>
      <c r="G359" s="160"/>
      <c r="H359" s="160"/>
      <c r="I359" s="160"/>
      <c r="J359" s="161"/>
      <c r="K359" s="162"/>
      <c r="L359" s="162"/>
      <c r="M359" s="162"/>
      <c r="N359" s="162"/>
      <c r="O359" s="163"/>
    </row>
    <row r="360" spans="1:15" ht="12.75">
      <c r="A360" s="156"/>
      <c r="B360" s="157"/>
      <c r="C360" s="158"/>
      <c r="D360" s="159"/>
      <c r="E360" s="160"/>
      <c r="F360" s="160"/>
      <c r="G360" s="160"/>
      <c r="H360" s="160"/>
      <c r="I360" s="160"/>
      <c r="J360" s="161"/>
      <c r="K360" s="162"/>
      <c r="L360" s="162"/>
      <c r="M360" s="162"/>
      <c r="N360" s="162"/>
      <c r="O360" s="163"/>
    </row>
    <row r="361" spans="1:15" ht="12.75">
      <c r="A361" s="156"/>
      <c r="B361" s="157"/>
      <c r="C361" s="158"/>
      <c r="D361" s="159"/>
      <c r="E361" s="160"/>
      <c r="F361" s="160"/>
      <c r="G361" s="160"/>
      <c r="H361" s="160"/>
      <c r="I361" s="160"/>
      <c r="J361" s="161"/>
      <c r="K361" s="162"/>
      <c r="L361" s="162"/>
      <c r="M361" s="162"/>
      <c r="N361" s="162"/>
      <c r="O361" s="163"/>
    </row>
    <row r="362" spans="1:15" ht="12.75">
      <c r="A362" s="156"/>
      <c r="B362" s="157"/>
      <c r="C362" s="158"/>
      <c r="D362" s="159"/>
      <c r="E362" s="160"/>
      <c r="F362" s="160"/>
      <c r="G362" s="160"/>
      <c r="H362" s="160"/>
      <c r="I362" s="160"/>
      <c r="J362" s="161"/>
      <c r="K362" s="162"/>
      <c r="L362" s="162"/>
      <c r="M362" s="162"/>
      <c r="N362" s="162"/>
      <c r="O362" s="163"/>
    </row>
    <row r="363" spans="1:15" ht="12.75">
      <c r="A363" s="156"/>
      <c r="B363" s="157"/>
      <c r="C363" s="158"/>
      <c r="D363" s="159"/>
      <c r="E363" s="160"/>
      <c r="F363" s="160"/>
      <c r="G363" s="160"/>
      <c r="H363" s="160"/>
      <c r="I363" s="160"/>
      <c r="J363" s="161"/>
      <c r="K363" s="162"/>
      <c r="L363" s="162"/>
      <c r="M363" s="162"/>
      <c r="N363" s="162"/>
      <c r="O363" s="163"/>
    </row>
    <row r="364" spans="1:15" ht="12.75">
      <c r="A364" s="156"/>
      <c r="B364" s="157"/>
      <c r="C364" s="158"/>
      <c r="D364" s="159"/>
      <c r="E364" s="160"/>
      <c r="F364" s="160"/>
      <c r="G364" s="160"/>
      <c r="H364" s="160"/>
      <c r="I364" s="160"/>
      <c r="J364" s="161"/>
      <c r="K364" s="162"/>
      <c r="L364" s="162"/>
      <c r="M364" s="162"/>
      <c r="N364" s="162"/>
      <c r="O364" s="163"/>
    </row>
    <row r="365" spans="1:15" ht="12.75">
      <c r="A365" s="156"/>
      <c r="B365" s="157"/>
      <c r="C365" s="158"/>
      <c r="D365" s="159"/>
      <c r="E365" s="160"/>
      <c r="F365" s="160"/>
      <c r="G365" s="160"/>
      <c r="H365" s="160"/>
      <c r="I365" s="160"/>
      <c r="J365" s="161"/>
      <c r="K365" s="162"/>
      <c r="L365" s="162"/>
      <c r="M365" s="162"/>
      <c r="N365" s="162"/>
      <c r="O365" s="163"/>
    </row>
    <row r="366" spans="1:15" ht="12.75">
      <c r="A366" s="156"/>
      <c r="B366" s="157"/>
      <c r="C366" s="158"/>
      <c r="D366" s="159"/>
      <c r="E366" s="160"/>
      <c r="F366" s="160"/>
      <c r="G366" s="160"/>
      <c r="H366" s="160"/>
      <c r="I366" s="160"/>
      <c r="J366" s="161"/>
      <c r="K366" s="162"/>
      <c r="L366" s="162"/>
      <c r="M366" s="162"/>
      <c r="N366" s="162"/>
      <c r="O366" s="163"/>
    </row>
    <row r="367" spans="1:15" ht="12.75">
      <c r="A367" s="156"/>
      <c r="B367" s="157"/>
      <c r="C367" s="158"/>
      <c r="D367" s="159"/>
      <c r="E367" s="160"/>
      <c r="F367" s="160"/>
      <c r="G367" s="160"/>
      <c r="H367" s="160"/>
      <c r="I367" s="160"/>
      <c r="J367" s="161"/>
      <c r="K367" s="162"/>
      <c r="L367" s="162"/>
      <c r="M367" s="162"/>
      <c r="N367" s="162"/>
      <c r="O367" s="163"/>
    </row>
    <row r="368" spans="1:15" ht="12.75">
      <c r="A368" s="156"/>
      <c r="B368" s="157"/>
      <c r="C368" s="158"/>
      <c r="D368" s="159"/>
      <c r="E368" s="160"/>
      <c r="F368" s="160"/>
      <c r="G368" s="160"/>
      <c r="H368" s="160"/>
      <c r="I368" s="160"/>
      <c r="J368" s="161"/>
      <c r="K368" s="162"/>
      <c r="L368" s="162"/>
      <c r="M368" s="162"/>
      <c r="N368" s="162"/>
      <c r="O368" s="163"/>
    </row>
    <row r="369" spans="1:15" ht="12.75">
      <c r="A369" s="156"/>
      <c r="B369" s="157"/>
      <c r="C369" s="158"/>
      <c r="D369" s="159"/>
      <c r="E369" s="160"/>
      <c r="F369" s="160"/>
      <c r="G369" s="160"/>
      <c r="H369" s="160"/>
      <c r="I369" s="160"/>
      <c r="J369" s="161"/>
      <c r="K369" s="162"/>
      <c r="L369" s="162"/>
      <c r="M369" s="162"/>
      <c r="N369" s="162"/>
      <c r="O369" s="163"/>
    </row>
    <row r="370" spans="1:15" ht="12.75">
      <c r="A370" s="156"/>
      <c r="B370" s="157"/>
      <c r="C370" s="158"/>
      <c r="D370" s="159"/>
      <c r="E370" s="160"/>
      <c r="F370" s="160"/>
      <c r="G370" s="160"/>
      <c r="H370" s="160"/>
      <c r="I370" s="160"/>
      <c r="J370" s="161"/>
      <c r="K370" s="162"/>
      <c r="L370" s="162"/>
      <c r="M370" s="162"/>
      <c r="N370" s="162"/>
      <c r="O370" s="163"/>
    </row>
    <row r="371" spans="1:15" ht="12.75">
      <c r="A371" s="156"/>
      <c r="B371" s="157"/>
      <c r="C371" s="158"/>
      <c r="D371" s="159"/>
      <c r="E371" s="160"/>
      <c r="F371" s="160"/>
      <c r="G371" s="160"/>
      <c r="H371" s="160"/>
      <c r="I371" s="160"/>
      <c r="J371" s="161"/>
      <c r="K371" s="162"/>
      <c r="L371" s="162"/>
      <c r="M371" s="162"/>
      <c r="N371" s="162"/>
      <c r="O371" s="163"/>
    </row>
    <row r="372" spans="1:15" ht="12.75">
      <c r="A372" s="156"/>
      <c r="B372" s="157"/>
      <c r="C372" s="158"/>
      <c r="D372" s="159"/>
      <c r="E372" s="160"/>
      <c r="F372" s="160"/>
      <c r="G372" s="160"/>
      <c r="H372" s="160"/>
      <c r="I372" s="160"/>
      <c r="J372" s="161"/>
      <c r="K372" s="162"/>
      <c r="L372" s="162"/>
      <c r="M372" s="162"/>
      <c r="N372" s="162"/>
      <c r="O372" s="163"/>
    </row>
    <row r="373" spans="1:15" ht="12.75">
      <c r="A373" s="156"/>
      <c r="B373" s="157"/>
      <c r="C373" s="158"/>
      <c r="D373" s="159"/>
      <c r="E373" s="160"/>
      <c r="F373" s="160"/>
      <c r="G373" s="160"/>
      <c r="H373" s="160"/>
      <c r="I373" s="160"/>
      <c r="J373" s="161"/>
      <c r="K373" s="162"/>
      <c r="L373" s="162"/>
      <c r="M373" s="162"/>
      <c r="N373" s="162"/>
      <c r="O373" s="163"/>
    </row>
    <row r="374" spans="1:15" ht="12.75">
      <c r="A374" s="156"/>
      <c r="B374" s="157"/>
      <c r="C374" s="158"/>
      <c r="D374" s="159"/>
      <c r="E374" s="160"/>
      <c r="F374" s="160"/>
      <c r="G374" s="160"/>
      <c r="H374" s="160"/>
      <c r="I374" s="160"/>
      <c r="J374" s="161"/>
      <c r="K374" s="162"/>
      <c r="L374" s="162"/>
      <c r="M374" s="162"/>
      <c r="N374" s="162"/>
      <c r="O374" s="163"/>
    </row>
    <row r="375" spans="1:15" ht="12.75">
      <c r="A375" s="156"/>
      <c r="B375" s="157"/>
      <c r="C375" s="158"/>
      <c r="D375" s="159"/>
      <c r="E375" s="160"/>
      <c r="F375" s="160"/>
      <c r="G375" s="160"/>
      <c r="H375" s="160"/>
      <c r="I375" s="160"/>
      <c r="J375" s="161"/>
      <c r="K375" s="162"/>
      <c r="L375" s="162"/>
      <c r="M375" s="162"/>
      <c r="N375" s="162"/>
      <c r="O375" s="163"/>
    </row>
    <row r="376" spans="1:15" ht="12.75">
      <c r="A376" s="156"/>
      <c r="B376" s="157"/>
      <c r="C376" s="158"/>
      <c r="D376" s="159"/>
      <c r="E376" s="160"/>
      <c r="F376" s="160"/>
      <c r="G376" s="160"/>
      <c r="H376" s="160"/>
      <c r="I376" s="160"/>
      <c r="J376" s="161"/>
      <c r="K376" s="162"/>
      <c r="L376" s="162"/>
      <c r="M376" s="162"/>
      <c r="N376" s="162"/>
      <c r="O376" s="163"/>
    </row>
    <row r="377" spans="1:15" ht="12.75">
      <c r="A377" s="156"/>
      <c r="B377" s="157"/>
      <c r="C377" s="158"/>
      <c r="D377" s="159"/>
      <c r="E377" s="160"/>
      <c r="F377" s="160"/>
      <c r="G377" s="160"/>
      <c r="H377" s="160"/>
      <c r="I377" s="160"/>
      <c r="J377" s="161"/>
      <c r="K377" s="162"/>
      <c r="L377" s="162"/>
      <c r="M377" s="162"/>
      <c r="N377" s="162"/>
      <c r="O377" s="163"/>
    </row>
    <row r="378" spans="1:15" ht="12.75">
      <c r="A378" s="156"/>
      <c r="B378" s="157"/>
      <c r="C378" s="158"/>
      <c r="D378" s="159"/>
      <c r="E378" s="160"/>
      <c r="F378" s="160"/>
      <c r="G378" s="160"/>
      <c r="H378" s="160"/>
      <c r="I378" s="160"/>
      <c r="J378" s="161"/>
      <c r="K378" s="162"/>
      <c r="L378" s="162"/>
      <c r="M378" s="162"/>
      <c r="N378" s="162"/>
      <c r="O378" s="163"/>
    </row>
    <row r="379" spans="1:15" ht="12.75">
      <c r="A379" s="156"/>
      <c r="B379" s="157"/>
      <c r="C379" s="158"/>
      <c r="D379" s="159"/>
      <c r="E379" s="160"/>
      <c r="F379" s="160"/>
      <c r="G379" s="160"/>
      <c r="H379" s="160"/>
      <c r="I379" s="160"/>
      <c r="J379" s="161"/>
      <c r="K379" s="162"/>
      <c r="L379" s="162"/>
      <c r="M379" s="162"/>
      <c r="N379" s="162"/>
      <c r="O379" s="163"/>
    </row>
    <row r="380" spans="1:15" ht="12.75">
      <c r="A380" s="156"/>
      <c r="B380" s="157"/>
      <c r="C380" s="158"/>
      <c r="D380" s="159"/>
      <c r="E380" s="160"/>
      <c r="F380" s="160"/>
      <c r="G380" s="160"/>
      <c r="H380" s="160"/>
      <c r="I380" s="160"/>
      <c r="J380" s="161"/>
      <c r="K380" s="162"/>
      <c r="L380" s="162"/>
      <c r="M380" s="162"/>
      <c r="N380" s="162"/>
      <c r="O380" s="163"/>
    </row>
    <row r="381" spans="1:15" ht="12.75">
      <c r="A381" s="156"/>
      <c r="B381" s="157"/>
      <c r="C381" s="158"/>
      <c r="D381" s="159"/>
      <c r="E381" s="160"/>
      <c r="F381" s="160"/>
      <c r="G381" s="160"/>
      <c r="H381" s="160"/>
      <c r="I381" s="160"/>
      <c r="J381" s="161"/>
      <c r="K381" s="162"/>
      <c r="L381" s="162"/>
      <c r="M381" s="162"/>
      <c r="N381" s="162"/>
      <c r="O381" s="163"/>
    </row>
    <row r="382" spans="1:15" ht="12.75">
      <c r="A382" s="156"/>
      <c r="B382" s="157"/>
      <c r="C382" s="158"/>
      <c r="D382" s="159"/>
      <c r="E382" s="160"/>
      <c r="F382" s="160"/>
      <c r="G382" s="160"/>
      <c r="H382" s="160"/>
      <c r="I382" s="160"/>
      <c r="J382" s="161"/>
      <c r="K382" s="162"/>
      <c r="L382" s="162"/>
      <c r="M382" s="162"/>
      <c r="N382" s="162"/>
      <c r="O382" s="163"/>
    </row>
    <row r="383" spans="1:15" ht="12.75">
      <c r="A383" s="156"/>
      <c r="B383" s="157"/>
      <c r="C383" s="158"/>
      <c r="D383" s="159"/>
      <c r="E383" s="160"/>
      <c r="F383" s="160"/>
      <c r="G383" s="160"/>
      <c r="H383" s="160"/>
      <c r="I383" s="160"/>
      <c r="J383" s="161"/>
      <c r="K383" s="162"/>
      <c r="L383" s="162"/>
      <c r="M383" s="162"/>
      <c r="N383" s="162"/>
      <c r="O383" s="163"/>
    </row>
    <row r="384" spans="1:15" ht="12.75">
      <c r="A384" s="156"/>
      <c r="B384" s="157"/>
      <c r="C384" s="158"/>
      <c r="D384" s="159"/>
      <c r="E384" s="160"/>
      <c r="F384" s="160"/>
      <c r="G384" s="160"/>
      <c r="H384" s="160"/>
      <c r="I384" s="160"/>
      <c r="J384" s="161"/>
      <c r="K384" s="162"/>
      <c r="L384" s="162"/>
      <c r="M384" s="162"/>
      <c r="N384" s="162"/>
      <c r="O384" s="163"/>
    </row>
    <row r="385" spans="1:15" ht="12.75">
      <c r="A385" s="156"/>
      <c r="B385" s="157"/>
      <c r="C385" s="158"/>
      <c r="D385" s="159"/>
      <c r="E385" s="160"/>
      <c r="F385" s="160"/>
      <c r="G385" s="160"/>
      <c r="H385" s="160"/>
      <c r="I385" s="160"/>
      <c r="J385" s="161"/>
      <c r="K385" s="162"/>
      <c r="L385" s="162"/>
      <c r="M385" s="162"/>
      <c r="N385" s="162"/>
      <c r="O385" s="163"/>
    </row>
    <row r="386" spans="1:15" ht="12.75">
      <c r="A386" s="156"/>
      <c r="B386" s="157"/>
      <c r="C386" s="158"/>
      <c r="D386" s="159"/>
      <c r="E386" s="160"/>
      <c r="F386" s="160"/>
      <c r="G386" s="160"/>
      <c r="H386" s="160"/>
      <c r="I386" s="160"/>
      <c r="J386" s="161"/>
      <c r="K386" s="162"/>
      <c r="L386" s="162"/>
      <c r="M386" s="162"/>
      <c r="N386" s="162"/>
      <c r="O386" s="163"/>
    </row>
    <row r="387" spans="1:15" ht="12.75">
      <c r="A387" s="156"/>
      <c r="B387" s="157"/>
      <c r="C387" s="158"/>
      <c r="D387" s="159"/>
      <c r="E387" s="160"/>
      <c r="F387" s="160"/>
      <c r="G387" s="160"/>
      <c r="H387" s="160"/>
      <c r="I387" s="160"/>
      <c r="J387" s="161"/>
      <c r="K387" s="162"/>
      <c r="L387" s="162"/>
      <c r="M387" s="162"/>
      <c r="N387" s="162"/>
      <c r="O387" s="163"/>
    </row>
    <row r="388" spans="1:15" ht="12.75">
      <c r="A388" s="156"/>
      <c r="B388" s="157"/>
      <c r="C388" s="158"/>
      <c r="D388" s="159"/>
      <c r="E388" s="160"/>
      <c r="F388" s="160"/>
      <c r="G388" s="160"/>
      <c r="H388" s="160"/>
      <c r="I388" s="160"/>
      <c r="J388" s="161"/>
      <c r="K388" s="162"/>
      <c r="L388" s="162"/>
      <c r="M388" s="162"/>
      <c r="N388" s="162"/>
      <c r="O388" s="163"/>
    </row>
    <row r="389" spans="1:15" ht="12.75">
      <c r="A389" s="156"/>
      <c r="B389" s="157"/>
      <c r="C389" s="158"/>
      <c r="D389" s="159"/>
      <c r="E389" s="160"/>
      <c r="F389" s="160"/>
      <c r="G389" s="160"/>
      <c r="H389" s="160"/>
      <c r="I389" s="160"/>
      <c r="J389" s="161"/>
      <c r="K389" s="162"/>
      <c r="L389" s="162"/>
      <c r="M389" s="162"/>
      <c r="N389" s="162"/>
      <c r="O389" s="163"/>
    </row>
    <row r="390" spans="1:15" ht="12.75">
      <c r="A390" s="156"/>
      <c r="B390" s="157"/>
      <c r="C390" s="158"/>
      <c r="D390" s="159"/>
      <c r="E390" s="160"/>
      <c r="F390" s="160"/>
      <c r="G390" s="160"/>
      <c r="H390" s="160"/>
      <c r="I390" s="160"/>
      <c r="J390" s="161"/>
      <c r="K390" s="162"/>
      <c r="L390" s="162"/>
      <c r="M390" s="162"/>
      <c r="N390" s="162"/>
      <c r="O390" s="163"/>
    </row>
    <row r="391" spans="1:15" ht="12.75">
      <c r="A391" s="156"/>
      <c r="B391" s="157"/>
      <c r="C391" s="158"/>
      <c r="D391" s="159"/>
      <c r="E391" s="160"/>
      <c r="F391" s="160"/>
      <c r="G391" s="160"/>
      <c r="H391" s="160"/>
      <c r="I391" s="160"/>
      <c r="J391" s="161"/>
      <c r="K391" s="162"/>
      <c r="L391" s="162"/>
      <c r="M391" s="162"/>
      <c r="N391" s="162"/>
      <c r="O391" s="163"/>
    </row>
    <row r="392" spans="1:15" ht="12.75">
      <c r="A392" s="156"/>
      <c r="B392" s="157"/>
      <c r="C392" s="158"/>
      <c r="D392" s="159"/>
      <c r="E392" s="160"/>
      <c r="F392" s="160"/>
      <c r="G392" s="160"/>
      <c r="H392" s="160"/>
      <c r="I392" s="160"/>
      <c r="J392" s="161"/>
      <c r="K392" s="162"/>
      <c r="L392" s="162"/>
      <c r="M392" s="162"/>
      <c r="N392" s="162"/>
      <c r="O392" s="163"/>
    </row>
    <row r="393" spans="1:15" ht="12.75">
      <c r="A393" s="156"/>
      <c r="B393" s="157"/>
      <c r="C393" s="158"/>
      <c r="D393" s="159"/>
      <c r="E393" s="160"/>
      <c r="F393" s="160"/>
      <c r="G393" s="160"/>
      <c r="H393" s="160"/>
      <c r="I393" s="160"/>
      <c r="J393" s="161"/>
      <c r="K393" s="162"/>
      <c r="L393" s="162"/>
      <c r="M393" s="162"/>
      <c r="N393" s="162"/>
      <c r="O393" s="163"/>
    </row>
    <row r="394" spans="1:15" ht="12.75">
      <c r="A394" s="156"/>
      <c r="B394" s="157"/>
      <c r="C394" s="158"/>
      <c r="D394" s="159"/>
      <c r="E394" s="160"/>
      <c r="F394" s="160"/>
      <c r="G394" s="160"/>
      <c r="H394" s="160"/>
      <c r="I394" s="160"/>
      <c r="J394" s="161"/>
      <c r="K394" s="162"/>
      <c r="L394" s="162"/>
      <c r="M394" s="162"/>
      <c r="N394" s="162"/>
      <c r="O394" s="163"/>
    </row>
    <row r="395" spans="1:15" ht="12.75">
      <c r="A395" s="156"/>
      <c r="B395" s="157"/>
      <c r="C395" s="158"/>
      <c r="D395" s="159"/>
      <c r="E395" s="160"/>
      <c r="F395" s="160"/>
      <c r="G395" s="160"/>
      <c r="H395" s="160"/>
      <c r="I395" s="160"/>
      <c r="J395" s="161"/>
      <c r="K395" s="162"/>
      <c r="L395" s="162"/>
      <c r="M395" s="162"/>
      <c r="N395" s="162"/>
      <c r="O395" s="163"/>
    </row>
    <row r="396" spans="1:15" ht="12.75">
      <c r="A396" s="156"/>
      <c r="B396" s="157"/>
      <c r="C396" s="158"/>
      <c r="D396" s="159"/>
      <c r="E396" s="160"/>
      <c r="F396" s="160"/>
      <c r="G396" s="160"/>
      <c r="H396" s="160"/>
      <c r="I396" s="160"/>
      <c r="J396" s="161"/>
      <c r="K396" s="162"/>
      <c r="L396" s="162"/>
      <c r="M396" s="162"/>
      <c r="N396" s="162"/>
      <c r="O396" s="163"/>
    </row>
    <row r="397" spans="1:15" ht="12.75">
      <c r="A397" s="156"/>
      <c r="B397" s="157"/>
      <c r="C397" s="158"/>
      <c r="D397" s="159"/>
      <c r="E397" s="160"/>
      <c r="F397" s="160"/>
      <c r="G397" s="160"/>
      <c r="H397" s="160"/>
      <c r="I397" s="160"/>
      <c r="J397" s="161"/>
      <c r="K397" s="162"/>
      <c r="L397" s="162"/>
      <c r="M397" s="162"/>
      <c r="N397" s="162"/>
      <c r="O397" s="163"/>
    </row>
    <row r="398" spans="1:15" ht="12.75">
      <c r="A398" s="156"/>
      <c r="B398" s="157"/>
      <c r="C398" s="158"/>
      <c r="D398" s="159"/>
      <c r="E398" s="160"/>
      <c r="F398" s="160"/>
      <c r="G398" s="160"/>
      <c r="H398" s="160"/>
      <c r="I398" s="160"/>
      <c r="J398" s="161"/>
      <c r="K398" s="162"/>
      <c r="L398" s="162"/>
      <c r="M398" s="162"/>
      <c r="N398" s="162"/>
      <c r="O398" s="163"/>
    </row>
    <row r="399" spans="1:15" ht="12.75">
      <c r="A399" s="156"/>
      <c r="B399" s="157"/>
      <c r="C399" s="158"/>
      <c r="D399" s="159"/>
      <c r="E399" s="160"/>
      <c r="F399" s="160"/>
      <c r="G399" s="160"/>
      <c r="H399" s="160"/>
      <c r="I399" s="160"/>
      <c r="J399" s="161"/>
      <c r="K399" s="162"/>
      <c r="L399" s="162"/>
      <c r="M399" s="162"/>
      <c r="N399" s="162"/>
      <c r="O399" s="163"/>
    </row>
    <row r="400" spans="1:15" ht="12.75">
      <c r="A400" s="156"/>
      <c r="B400" s="157"/>
      <c r="C400" s="158"/>
      <c r="D400" s="159"/>
      <c r="E400" s="160"/>
      <c r="F400" s="160"/>
      <c r="G400" s="160"/>
      <c r="H400" s="160"/>
      <c r="I400" s="160"/>
      <c r="J400" s="161"/>
      <c r="K400" s="162"/>
      <c r="L400" s="162"/>
      <c r="M400" s="162"/>
      <c r="N400" s="162"/>
      <c r="O400" s="163"/>
    </row>
    <row r="401" spans="1:15" ht="12.75">
      <c r="A401" s="156"/>
      <c r="B401" s="157"/>
      <c r="C401" s="158"/>
      <c r="D401" s="159"/>
      <c r="E401" s="160"/>
      <c r="F401" s="160"/>
      <c r="G401" s="160"/>
      <c r="H401" s="160"/>
      <c r="I401" s="160"/>
      <c r="J401" s="161"/>
      <c r="K401" s="162"/>
      <c r="L401" s="162"/>
      <c r="M401" s="162"/>
      <c r="N401" s="162"/>
      <c r="O401" s="163"/>
    </row>
    <row r="402" spans="1:15" ht="12.75">
      <c r="A402" s="156"/>
      <c r="B402" s="157"/>
      <c r="C402" s="158"/>
      <c r="D402" s="159"/>
      <c r="E402" s="160"/>
      <c r="F402" s="160"/>
      <c r="G402" s="160"/>
      <c r="H402" s="160"/>
      <c r="I402" s="160"/>
      <c r="J402" s="161"/>
      <c r="K402" s="162"/>
      <c r="L402" s="162"/>
      <c r="M402" s="162"/>
      <c r="N402" s="162"/>
      <c r="O402" s="163"/>
    </row>
    <row r="403" spans="1:15" ht="12.75">
      <c r="A403" s="156"/>
      <c r="B403" s="157"/>
      <c r="C403" s="158"/>
      <c r="D403" s="159"/>
      <c r="E403" s="160"/>
      <c r="F403" s="160"/>
      <c r="G403" s="160"/>
      <c r="H403" s="160"/>
      <c r="I403" s="160"/>
      <c r="J403" s="161"/>
      <c r="K403" s="162"/>
      <c r="L403" s="162"/>
      <c r="M403" s="162"/>
      <c r="N403" s="162"/>
      <c r="O403" s="163"/>
    </row>
    <row r="404" spans="1:15" ht="12.75">
      <c r="A404" s="156"/>
      <c r="B404" s="157"/>
      <c r="C404" s="158"/>
      <c r="D404" s="159"/>
      <c r="E404" s="160"/>
      <c r="F404" s="160"/>
      <c r="G404" s="160"/>
      <c r="H404" s="160"/>
      <c r="I404" s="160"/>
      <c r="J404" s="161"/>
      <c r="K404" s="162"/>
      <c r="L404" s="162"/>
      <c r="M404" s="162"/>
      <c r="N404" s="162"/>
      <c r="O404" s="163"/>
    </row>
    <row r="405" spans="1:15" ht="12.75">
      <c r="A405" s="156"/>
      <c r="B405" s="157"/>
      <c r="C405" s="158"/>
      <c r="D405" s="159"/>
      <c r="E405" s="160"/>
      <c r="F405" s="160"/>
      <c r="G405" s="160"/>
      <c r="H405" s="160"/>
      <c r="I405" s="160"/>
      <c r="J405" s="161"/>
      <c r="K405" s="162"/>
      <c r="L405" s="162"/>
      <c r="M405" s="162"/>
      <c r="N405" s="162"/>
      <c r="O405" s="163"/>
    </row>
    <row r="406" spans="1:15" ht="12.75">
      <c r="A406" s="156"/>
      <c r="B406" s="157"/>
      <c r="C406" s="158"/>
      <c r="D406" s="159"/>
      <c r="E406" s="160"/>
      <c r="F406" s="160"/>
      <c r="G406" s="160"/>
      <c r="H406" s="160"/>
      <c r="I406" s="160"/>
      <c r="J406" s="161"/>
      <c r="K406" s="162"/>
      <c r="L406" s="162"/>
      <c r="M406" s="162"/>
      <c r="N406" s="162"/>
      <c r="O406" s="163"/>
    </row>
    <row r="407" spans="1:15" ht="12.75">
      <c r="A407" s="156"/>
      <c r="B407" s="157"/>
      <c r="C407" s="158"/>
      <c r="D407" s="159"/>
      <c r="E407" s="160"/>
      <c r="F407" s="160"/>
      <c r="G407" s="160"/>
      <c r="H407" s="160"/>
      <c r="I407" s="160"/>
      <c r="J407" s="161"/>
      <c r="K407" s="162"/>
      <c r="L407" s="162"/>
      <c r="M407" s="162"/>
      <c r="N407" s="162"/>
      <c r="O407" s="163"/>
    </row>
    <row r="408" spans="1:15" ht="12.75">
      <c r="A408" s="156"/>
      <c r="B408" s="157"/>
      <c r="C408" s="158"/>
      <c r="D408" s="159"/>
      <c r="E408" s="160"/>
      <c r="F408" s="160"/>
      <c r="G408" s="160"/>
      <c r="H408" s="160"/>
      <c r="I408" s="160"/>
      <c r="J408" s="161"/>
      <c r="K408" s="162"/>
      <c r="L408" s="162"/>
      <c r="M408" s="162"/>
      <c r="N408" s="162"/>
      <c r="O408" s="163"/>
    </row>
    <row r="409" spans="1:15" ht="12.75">
      <c r="A409" s="156"/>
      <c r="B409" s="157"/>
      <c r="C409" s="158"/>
      <c r="D409" s="159"/>
      <c r="E409" s="160"/>
      <c r="F409" s="160"/>
      <c r="G409" s="160"/>
      <c r="H409" s="160"/>
      <c r="I409" s="160"/>
      <c r="J409" s="161"/>
      <c r="K409" s="162"/>
      <c r="L409" s="162"/>
      <c r="M409" s="162"/>
      <c r="N409" s="162"/>
      <c r="O409" s="163"/>
    </row>
    <row r="410" spans="1:15" ht="12.75">
      <c r="A410" s="156"/>
      <c r="B410" s="157"/>
      <c r="C410" s="158"/>
      <c r="D410" s="159"/>
      <c r="E410" s="160"/>
      <c r="F410" s="160"/>
      <c r="G410" s="160"/>
      <c r="H410" s="160"/>
      <c r="I410" s="160"/>
      <c r="J410" s="161"/>
      <c r="K410" s="162"/>
      <c r="L410" s="162"/>
      <c r="M410" s="162"/>
      <c r="N410" s="162"/>
      <c r="O410" s="163"/>
    </row>
    <row r="411" spans="1:15" ht="12.75">
      <c r="A411" s="156"/>
      <c r="B411" s="157"/>
      <c r="C411" s="158"/>
      <c r="D411" s="159"/>
      <c r="E411" s="160"/>
      <c r="F411" s="160"/>
      <c r="G411" s="160"/>
      <c r="H411" s="160"/>
      <c r="I411" s="160"/>
      <c r="J411" s="161"/>
      <c r="K411" s="162"/>
      <c r="L411" s="162"/>
      <c r="M411" s="162"/>
      <c r="N411" s="162"/>
      <c r="O411" s="163"/>
    </row>
    <row r="412" spans="1:15" ht="12.75">
      <c r="A412" s="156"/>
      <c r="B412" s="157"/>
      <c r="C412" s="158"/>
      <c r="D412" s="159"/>
      <c r="E412" s="160"/>
      <c r="F412" s="160"/>
      <c r="G412" s="160"/>
      <c r="H412" s="160"/>
      <c r="I412" s="160"/>
      <c r="J412" s="161"/>
      <c r="K412" s="162"/>
      <c r="L412" s="162"/>
      <c r="M412" s="162"/>
      <c r="N412" s="162"/>
      <c r="O412" s="163"/>
    </row>
    <row r="413" spans="1:15" ht="12.75">
      <c r="A413" s="156"/>
      <c r="B413" s="157"/>
      <c r="C413" s="158"/>
      <c r="D413" s="159"/>
      <c r="E413" s="160"/>
      <c r="F413" s="160"/>
      <c r="G413" s="160"/>
      <c r="H413" s="160"/>
      <c r="I413" s="160"/>
      <c r="J413" s="161"/>
      <c r="K413" s="162"/>
      <c r="L413" s="162"/>
      <c r="M413" s="162"/>
      <c r="N413" s="162"/>
      <c r="O413" s="163"/>
    </row>
    <row r="414" spans="1:15" ht="12.75">
      <c r="A414" s="156"/>
      <c r="B414" s="157"/>
      <c r="C414" s="158"/>
      <c r="D414" s="159"/>
      <c r="E414" s="160"/>
      <c r="F414" s="160"/>
      <c r="G414" s="160"/>
      <c r="H414" s="160"/>
      <c r="I414" s="160"/>
      <c r="J414" s="161"/>
      <c r="K414" s="162"/>
      <c r="L414" s="162"/>
      <c r="M414" s="162"/>
      <c r="N414" s="162"/>
      <c r="O414" s="163"/>
    </row>
    <row r="415" spans="1:15" ht="12.75">
      <c r="A415" s="156"/>
      <c r="B415" s="157"/>
      <c r="C415" s="158"/>
      <c r="D415" s="159"/>
      <c r="E415" s="160"/>
      <c r="F415" s="160"/>
      <c r="G415" s="160"/>
      <c r="H415" s="160"/>
      <c r="I415" s="160"/>
      <c r="J415" s="161"/>
      <c r="K415" s="162"/>
      <c r="L415" s="162"/>
      <c r="M415" s="162"/>
      <c r="N415" s="162"/>
      <c r="O415" s="163"/>
    </row>
    <row r="416" spans="1:15" ht="12.75">
      <c r="A416" s="156"/>
      <c r="B416" s="157"/>
      <c r="C416" s="158"/>
      <c r="D416" s="159"/>
      <c r="E416" s="160"/>
      <c r="F416" s="160"/>
      <c r="G416" s="160"/>
      <c r="H416" s="160"/>
      <c r="I416" s="160"/>
      <c r="J416" s="161"/>
      <c r="K416" s="162"/>
      <c r="L416" s="162"/>
      <c r="M416" s="162"/>
      <c r="N416" s="162"/>
      <c r="O416" s="163"/>
    </row>
    <row r="417" spans="1:15" ht="12.75">
      <c r="A417" s="156"/>
      <c r="B417" s="157"/>
      <c r="C417" s="158"/>
      <c r="D417" s="159"/>
      <c r="E417" s="160"/>
      <c r="F417" s="160"/>
      <c r="G417" s="160"/>
      <c r="H417" s="160"/>
      <c r="I417" s="160"/>
      <c r="J417" s="161"/>
      <c r="K417" s="162"/>
      <c r="L417" s="162"/>
      <c r="M417" s="162"/>
      <c r="N417" s="162"/>
      <c r="O417" s="163"/>
    </row>
    <row r="418" spans="1:15" ht="12.75">
      <c r="A418" s="156"/>
      <c r="B418" s="157"/>
      <c r="C418" s="158"/>
      <c r="D418" s="159"/>
      <c r="E418" s="160"/>
      <c r="F418" s="160"/>
      <c r="G418" s="160"/>
      <c r="H418" s="160"/>
      <c r="I418" s="160"/>
      <c r="J418" s="161"/>
      <c r="K418" s="162"/>
      <c r="L418" s="162"/>
      <c r="M418" s="162"/>
      <c r="N418" s="162"/>
      <c r="O418" s="163"/>
    </row>
    <row r="419" spans="1:15" ht="12.75">
      <c r="A419" s="156"/>
      <c r="B419" s="157"/>
      <c r="C419" s="158"/>
      <c r="D419" s="159"/>
      <c r="E419" s="160"/>
      <c r="F419" s="160"/>
      <c r="G419" s="160"/>
      <c r="H419" s="160"/>
      <c r="I419" s="160"/>
      <c r="J419" s="161"/>
      <c r="K419" s="162"/>
      <c r="L419" s="162"/>
      <c r="M419" s="162"/>
      <c r="N419" s="162"/>
      <c r="O419" s="163"/>
    </row>
    <row r="420" spans="1:15" ht="12.75">
      <c r="A420" s="156"/>
      <c r="B420" s="157"/>
      <c r="C420" s="158"/>
      <c r="D420" s="159"/>
      <c r="E420" s="160"/>
      <c r="F420" s="160"/>
      <c r="G420" s="160"/>
      <c r="H420" s="160"/>
      <c r="I420" s="160"/>
      <c r="J420" s="161"/>
      <c r="K420" s="162"/>
      <c r="L420" s="162"/>
      <c r="M420" s="162"/>
      <c r="N420" s="162"/>
      <c r="O420" s="163"/>
    </row>
    <row r="421" spans="1:15" ht="12.75">
      <c r="A421" s="156"/>
      <c r="B421" s="157"/>
      <c r="C421" s="158"/>
      <c r="D421" s="159"/>
      <c r="E421" s="160"/>
      <c r="F421" s="160"/>
      <c r="G421" s="160"/>
      <c r="H421" s="160"/>
      <c r="I421" s="160"/>
      <c r="J421" s="161"/>
      <c r="K421" s="162"/>
      <c r="L421" s="162"/>
      <c r="M421" s="162"/>
      <c r="N421" s="162"/>
      <c r="O421" s="163"/>
    </row>
    <row r="422" spans="1:15" ht="12.75">
      <c r="A422" s="156"/>
      <c r="B422" s="157"/>
      <c r="C422" s="158"/>
      <c r="D422" s="159"/>
      <c r="E422" s="160"/>
      <c r="F422" s="160"/>
      <c r="G422" s="160"/>
      <c r="H422" s="160"/>
      <c r="I422" s="160"/>
      <c r="J422" s="161"/>
      <c r="K422" s="162"/>
      <c r="L422" s="162"/>
      <c r="M422" s="162"/>
      <c r="N422" s="162"/>
      <c r="O422" s="163"/>
    </row>
    <row r="423" spans="1:15" ht="12.75">
      <c r="A423" s="156"/>
      <c r="B423" s="157"/>
      <c r="C423" s="158"/>
      <c r="D423" s="159"/>
      <c r="E423" s="160"/>
      <c r="F423" s="160"/>
      <c r="G423" s="160"/>
      <c r="H423" s="160"/>
      <c r="I423" s="160"/>
      <c r="J423" s="161"/>
      <c r="K423" s="162"/>
      <c r="L423" s="162"/>
      <c r="M423" s="162"/>
      <c r="N423" s="162"/>
      <c r="O423" s="163"/>
    </row>
    <row r="424" spans="1:15" ht="12.75">
      <c r="A424" s="156"/>
      <c r="B424" s="157"/>
      <c r="C424" s="158"/>
      <c r="D424" s="159"/>
      <c r="E424" s="160"/>
      <c r="F424" s="160"/>
      <c r="G424" s="160"/>
      <c r="H424" s="160"/>
      <c r="I424" s="160"/>
      <c r="J424" s="161"/>
      <c r="K424" s="162"/>
      <c r="L424" s="162"/>
      <c r="M424" s="162"/>
      <c r="N424" s="162"/>
      <c r="O424" s="163"/>
    </row>
    <row r="425" spans="1:15" ht="12.75">
      <c r="A425" s="156"/>
      <c r="B425" s="157"/>
      <c r="C425" s="158"/>
      <c r="D425" s="159"/>
      <c r="E425" s="160"/>
      <c r="F425" s="160"/>
      <c r="G425" s="160"/>
      <c r="H425" s="160"/>
      <c r="I425" s="160"/>
      <c r="J425" s="161"/>
      <c r="K425" s="162"/>
      <c r="L425" s="162"/>
      <c r="M425" s="162"/>
      <c r="N425" s="162"/>
      <c r="O425" s="163"/>
    </row>
    <row r="426" spans="1:15" ht="12.75">
      <c r="A426" s="156"/>
      <c r="B426" s="157"/>
      <c r="C426" s="158"/>
      <c r="D426" s="159"/>
      <c r="E426" s="160"/>
      <c r="F426" s="160"/>
      <c r="G426" s="160"/>
      <c r="H426" s="160"/>
      <c r="I426" s="160"/>
      <c r="J426" s="161"/>
      <c r="K426" s="162"/>
      <c r="L426" s="162"/>
      <c r="M426" s="162"/>
      <c r="N426" s="162"/>
      <c r="O426" s="163"/>
    </row>
    <row r="427" spans="1:15" ht="12.75">
      <c r="A427" s="156"/>
      <c r="B427" s="157"/>
      <c r="C427" s="158"/>
      <c r="D427" s="159"/>
      <c r="E427" s="160"/>
      <c r="F427" s="160"/>
      <c r="G427" s="160"/>
      <c r="H427" s="160"/>
      <c r="I427" s="160"/>
      <c r="J427" s="161"/>
      <c r="K427" s="162"/>
      <c r="L427" s="162"/>
      <c r="M427" s="162"/>
      <c r="N427" s="162"/>
      <c r="O427" s="163"/>
    </row>
    <row r="428" spans="1:15" ht="12.75">
      <c r="A428" s="156"/>
      <c r="B428" s="157"/>
      <c r="C428" s="158"/>
      <c r="D428" s="159"/>
      <c r="E428" s="160"/>
      <c r="F428" s="160"/>
      <c r="G428" s="160"/>
      <c r="H428" s="160"/>
      <c r="I428" s="160"/>
      <c r="J428" s="161"/>
      <c r="K428" s="162"/>
      <c r="L428" s="162"/>
      <c r="M428" s="162"/>
      <c r="N428" s="162"/>
      <c r="O428" s="163"/>
    </row>
    <row r="429" spans="1:15" ht="12.75">
      <c r="A429" s="156"/>
      <c r="B429" s="157"/>
      <c r="C429" s="158"/>
      <c r="D429" s="159"/>
      <c r="E429" s="160"/>
      <c r="F429" s="160"/>
      <c r="G429" s="160"/>
      <c r="H429" s="160"/>
      <c r="I429" s="160"/>
      <c r="J429" s="161"/>
      <c r="K429" s="162"/>
      <c r="L429" s="162"/>
      <c r="M429" s="162"/>
      <c r="N429" s="162"/>
      <c r="O429" s="163"/>
    </row>
    <row r="430" spans="1:15" ht="12.75">
      <c r="A430" s="156"/>
      <c r="B430" s="157"/>
      <c r="C430" s="158"/>
      <c r="D430" s="159"/>
      <c r="E430" s="160"/>
      <c r="F430" s="160"/>
      <c r="G430" s="160"/>
      <c r="H430" s="160"/>
      <c r="I430" s="160"/>
      <c r="J430" s="161"/>
      <c r="K430" s="162"/>
      <c r="L430" s="162"/>
      <c r="M430" s="162"/>
      <c r="N430" s="162"/>
      <c r="O430" s="163"/>
    </row>
    <row r="431" spans="1:15" ht="12.75">
      <c r="A431" s="156"/>
      <c r="B431" s="157"/>
      <c r="C431" s="158"/>
      <c r="D431" s="159"/>
      <c r="E431" s="160"/>
      <c r="F431" s="160"/>
      <c r="G431" s="160"/>
      <c r="H431" s="160"/>
      <c r="I431" s="160"/>
      <c r="J431" s="161"/>
      <c r="K431" s="162"/>
      <c r="L431" s="162"/>
      <c r="M431" s="162"/>
      <c r="N431" s="162"/>
      <c r="O431" s="163"/>
    </row>
    <row r="432" spans="1:15" ht="12.75">
      <c r="A432" s="156"/>
      <c r="B432" s="157"/>
      <c r="C432" s="158"/>
      <c r="D432" s="159"/>
      <c r="E432" s="160"/>
      <c r="F432" s="160"/>
      <c r="G432" s="160"/>
      <c r="H432" s="160"/>
      <c r="I432" s="160"/>
      <c r="J432" s="161"/>
      <c r="K432" s="162"/>
      <c r="L432" s="162"/>
      <c r="M432" s="162"/>
      <c r="N432" s="162"/>
      <c r="O432" s="163"/>
    </row>
    <row r="433" spans="1:15" ht="12.75">
      <c r="A433" s="156"/>
      <c r="B433" s="157"/>
      <c r="C433" s="158"/>
      <c r="D433" s="159"/>
      <c r="E433" s="160"/>
      <c r="F433" s="160"/>
      <c r="G433" s="160"/>
      <c r="H433" s="160"/>
      <c r="I433" s="160"/>
      <c r="J433" s="161"/>
      <c r="K433" s="162"/>
      <c r="L433" s="162"/>
      <c r="M433" s="162"/>
      <c r="N433" s="162"/>
      <c r="O433" s="163"/>
    </row>
    <row r="434" spans="1:15" ht="12.75">
      <c r="A434" s="156"/>
      <c r="B434" s="157"/>
      <c r="C434" s="158"/>
      <c r="D434" s="159"/>
      <c r="E434" s="160"/>
      <c r="F434" s="160"/>
      <c r="G434" s="160"/>
      <c r="H434" s="160"/>
      <c r="I434" s="160"/>
      <c r="J434" s="161"/>
      <c r="K434" s="162"/>
      <c r="L434" s="162"/>
      <c r="M434" s="162"/>
      <c r="N434" s="162"/>
      <c r="O434" s="163"/>
    </row>
    <row r="435" spans="1:15" ht="12.75">
      <c r="A435" s="156"/>
      <c r="B435" s="157"/>
      <c r="C435" s="158"/>
      <c r="D435" s="159"/>
      <c r="E435" s="160"/>
      <c r="F435" s="160"/>
      <c r="G435" s="160"/>
      <c r="H435" s="160"/>
      <c r="I435" s="160"/>
      <c r="J435" s="161"/>
      <c r="K435" s="162"/>
      <c r="L435" s="162"/>
      <c r="M435" s="162"/>
      <c r="N435" s="162"/>
      <c r="O435" s="163"/>
    </row>
    <row r="436" spans="1:15" ht="12.75">
      <c r="A436" s="156"/>
      <c r="B436" s="157"/>
      <c r="C436" s="158"/>
      <c r="D436" s="159"/>
      <c r="E436" s="160"/>
      <c r="F436" s="160"/>
      <c r="G436" s="160"/>
      <c r="H436" s="160"/>
      <c r="I436" s="160"/>
      <c r="J436" s="161"/>
      <c r="K436" s="162"/>
      <c r="L436" s="162"/>
      <c r="M436" s="162"/>
      <c r="N436" s="162"/>
      <c r="O436" s="163"/>
    </row>
    <row r="437" spans="1:15" ht="12.75">
      <c r="A437" s="156"/>
      <c r="B437" s="157"/>
      <c r="C437" s="158"/>
      <c r="D437" s="159"/>
      <c r="E437" s="160"/>
      <c r="F437" s="160"/>
      <c r="G437" s="160"/>
      <c r="H437" s="160"/>
      <c r="I437" s="160"/>
      <c r="J437" s="161"/>
      <c r="K437" s="162"/>
      <c r="L437" s="162"/>
      <c r="M437" s="162"/>
      <c r="N437" s="162"/>
      <c r="O437" s="163"/>
    </row>
    <row r="438" spans="1:15" ht="12.75">
      <c r="A438" s="156"/>
      <c r="B438" s="157"/>
      <c r="C438" s="158"/>
      <c r="D438" s="159"/>
      <c r="E438" s="160"/>
      <c r="F438" s="160"/>
      <c r="G438" s="160"/>
      <c r="H438" s="160"/>
      <c r="I438" s="160"/>
      <c r="J438" s="161"/>
      <c r="K438" s="162"/>
      <c r="L438" s="162"/>
      <c r="M438" s="162"/>
      <c r="N438" s="162"/>
      <c r="O438" s="163"/>
    </row>
    <row r="439" spans="1:15" ht="12.75">
      <c r="A439" s="156"/>
      <c r="B439" s="157"/>
      <c r="C439" s="158"/>
      <c r="D439" s="159"/>
      <c r="E439" s="160"/>
      <c r="F439" s="160"/>
      <c r="G439" s="160"/>
      <c r="H439" s="160"/>
      <c r="I439" s="160"/>
      <c r="J439" s="161"/>
      <c r="K439" s="162"/>
      <c r="L439" s="162"/>
      <c r="M439" s="162"/>
      <c r="N439" s="162"/>
      <c r="O439" s="163"/>
    </row>
    <row r="440" spans="1:15" ht="12.75">
      <c r="A440" s="156"/>
      <c r="B440" s="157"/>
      <c r="C440" s="158"/>
      <c r="D440" s="159"/>
      <c r="E440" s="160"/>
      <c r="F440" s="160"/>
      <c r="G440" s="160"/>
      <c r="H440" s="160"/>
      <c r="I440" s="160"/>
      <c r="J440" s="161"/>
      <c r="K440" s="162"/>
      <c r="L440" s="162"/>
      <c r="M440" s="162"/>
      <c r="N440" s="162"/>
      <c r="O440" s="163"/>
    </row>
    <row r="441" spans="1:15" ht="12.75">
      <c r="A441" s="156"/>
      <c r="B441" s="157"/>
      <c r="C441" s="158"/>
      <c r="D441" s="159"/>
      <c r="E441" s="160"/>
      <c r="F441" s="160"/>
      <c r="G441" s="160"/>
      <c r="H441" s="160"/>
      <c r="I441" s="160"/>
      <c r="J441" s="161"/>
      <c r="K441" s="162"/>
      <c r="L441" s="162"/>
      <c r="M441" s="162"/>
      <c r="N441" s="162"/>
      <c r="O441" s="163"/>
    </row>
    <row r="442" spans="1:15" ht="12.75">
      <c r="A442" s="156"/>
      <c r="B442" s="157"/>
      <c r="C442" s="158"/>
      <c r="D442" s="159"/>
      <c r="E442" s="160"/>
      <c r="F442" s="160"/>
      <c r="G442" s="160"/>
      <c r="H442" s="160"/>
      <c r="I442" s="160"/>
      <c r="J442" s="161"/>
      <c r="K442" s="162"/>
      <c r="L442" s="162"/>
      <c r="M442" s="162"/>
      <c r="N442" s="162"/>
      <c r="O442" s="163"/>
    </row>
    <row r="443" spans="1:15" ht="12.75">
      <c r="A443" s="156"/>
      <c r="B443" s="157"/>
      <c r="C443" s="158"/>
      <c r="D443" s="159"/>
      <c r="E443" s="160"/>
      <c r="F443" s="160"/>
      <c r="G443" s="160"/>
      <c r="H443" s="160"/>
      <c r="I443" s="160"/>
      <c r="J443" s="161"/>
      <c r="K443" s="162"/>
      <c r="L443" s="162"/>
      <c r="M443" s="162"/>
      <c r="N443" s="162"/>
      <c r="O443" s="163"/>
    </row>
    <row r="444" spans="1:15" ht="12.75">
      <c r="A444" s="156"/>
      <c r="B444" s="157"/>
      <c r="C444" s="158"/>
      <c r="D444" s="159"/>
      <c r="E444" s="160"/>
      <c r="F444" s="160"/>
      <c r="G444" s="160"/>
      <c r="H444" s="160"/>
      <c r="I444" s="160"/>
      <c r="J444" s="161"/>
      <c r="K444" s="162"/>
      <c r="L444" s="162"/>
      <c r="M444" s="162"/>
      <c r="N444" s="162"/>
      <c r="O444" s="163"/>
    </row>
    <row r="445" spans="1:15" ht="12.75">
      <c r="A445" s="156"/>
      <c r="B445" s="157"/>
      <c r="C445" s="158"/>
      <c r="D445" s="159"/>
      <c r="E445" s="160"/>
      <c r="F445" s="160"/>
      <c r="G445" s="160"/>
      <c r="H445" s="160"/>
      <c r="I445" s="160"/>
      <c r="J445" s="161"/>
      <c r="K445" s="162"/>
      <c r="L445" s="162"/>
      <c r="M445" s="162"/>
      <c r="N445" s="162"/>
      <c r="O445" s="163"/>
    </row>
    <row r="446" spans="1:15" ht="12.75">
      <c r="A446" s="156"/>
      <c r="B446" s="157"/>
      <c r="C446" s="158"/>
      <c r="D446" s="159"/>
      <c r="E446" s="160"/>
      <c r="F446" s="160"/>
      <c r="G446" s="160"/>
      <c r="H446" s="160"/>
      <c r="I446" s="160"/>
      <c r="J446" s="161"/>
      <c r="K446" s="162"/>
      <c r="L446" s="162"/>
      <c r="M446" s="162"/>
      <c r="N446" s="162"/>
      <c r="O446" s="163"/>
    </row>
    <row r="447" spans="1:15" ht="12.75">
      <c r="A447" s="156"/>
      <c r="B447" s="157"/>
      <c r="C447" s="158"/>
      <c r="D447" s="159"/>
      <c r="E447" s="160"/>
      <c r="F447" s="160"/>
      <c r="G447" s="160"/>
      <c r="H447" s="160"/>
      <c r="I447" s="160"/>
      <c r="J447" s="161"/>
      <c r="K447" s="162"/>
      <c r="L447" s="162"/>
      <c r="M447" s="162"/>
      <c r="N447" s="162"/>
      <c r="O447" s="163"/>
    </row>
    <row r="448" spans="1:15" ht="12.75">
      <c r="A448" s="156"/>
      <c r="B448" s="157"/>
      <c r="C448" s="158"/>
      <c r="D448" s="159"/>
      <c r="E448" s="160"/>
      <c r="F448" s="160"/>
      <c r="G448" s="160"/>
      <c r="H448" s="160"/>
      <c r="I448" s="160"/>
      <c r="J448" s="161"/>
      <c r="K448" s="162"/>
      <c r="L448" s="162"/>
      <c r="M448" s="162"/>
      <c r="N448" s="162"/>
      <c r="O448" s="163"/>
    </row>
    <row r="449" spans="1:15" ht="12.75">
      <c r="A449" s="156"/>
      <c r="B449" s="157"/>
      <c r="C449" s="158"/>
      <c r="D449" s="159"/>
      <c r="E449" s="160"/>
      <c r="F449" s="160"/>
      <c r="G449" s="160"/>
      <c r="H449" s="160"/>
      <c r="I449" s="160"/>
      <c r="J449" s="161"/>
      <c r="K449" s="162"/>
      <c r="L449" s="162"/>
      <c r="M449" s="162"/>
      <c r="N449" s="162"/>
      <c r="O449" s="163"/>
    </row>
    <row r="450" spans="1:15" ht="12.75">
      <c r="A450" s="156"/>
      <c r="B450" s="157"/>
      <c r="C450" s="158"/>
      <c r="D450" s="159"/>
      <c r="E450" s="160"/>
      <c r="F450" s="160"/>
      <c r="G450" s="160"/>
      <c r="H450" s="160"/>
      <c r="I450" s="160"/>
      <c r="J450" s="161"/>
      <c r="K450" s="162"/>
      <c r="L450" s="162"/>
      <c r="M450" s="162"/>
      <c r="N450" s="162"/>
      <c r="O450" s="163"/>
    </row>
    <row r="451" spans="1:15" ht="12.75">
      <c r="A451" s="156"/>
      <c r="B451" s="157"/>
      <c r="C451" s="158"/>
      <c r="D451" s="159"/>
      <c r="E451" s="160"/>
      <c r="F451" s="160"/>
      <c r="G451" s="160"/>
      <c r="H451" s="160"/>
      <c r="I451" s="160"/>
      <c r="J451" s="161"/>
      <c r="K451" s="162"/>
      <c r="L451" s="162"/>
      <c r="M451" s="162"/>
      <c r="N451" s="162"/>
      <c r="O451" s="163"/>
    </row>
    <row r="452" spans="1:15" ht="12.75">
      <c r="A452" s="156"/>
      <c r="B452" s="157"/>
      <c r="C452" s="158"/>
      <c r="D452" s="159"/>
      <c r="E452" s="160"/>
      <c r="F452" s="160"/>
      <c r="G452" s="160"/>
      <c r="H452" s="160"/>
      <c r="I452" s="160"/>
      <c r="J452" s="161"/>
      <c r="K452" s="162"/>
      <c r="L452" s="162"/>
      <c r="M452" s="162"/>
      <c r="N452" s="162"/>
      <c r="O452" s="163"/>
    </row>
    <row r="453" spans="1:15" ht="12.75">
      <c r="A453" s="156"/>
      <c r="B453" s="157"/>
      <c r="C453" s="158"/>
      <c r="D453" s="159"/>
      <c r="E453" s="160"/>
      <c r="F453" s="160"/>
      <c r="G453" s="160"/>
      <c r="H453" s="160"/>
      <c r="I453" s="160"/>
      <c r="J453" s="161"/>
      <c r="K453" s="162"/>
      <c r="L453" s="162"/>
      <c r="M453" s="162"/>
      <c r="N453" s="162"/>
      <c r="O453" s="163"/>
    </row>
    <row r="454" spans="1:15" ht="12.75">
      <c r="A454" s="156"/>
      <c r="B454" s="157"/>
      <c r="C454" s="158"/>
      <c r="D454" s="159"/>
      <c r="E454" s="160"/>
      <c r="F454" s="160"/>
      <c r="G454" s="160"/>
      <c r="H454" s="160"/>
      <c r="I454" s="160"/>
      <c r="J454" s="161"/>
      <c r="K454" s="162"/>
      <c r="L454" s="162"/>
      <c r="M454" s="162"/>
      <c r="N454" s="162"/>
      <c r="O454" s="163"/>
    </row>
    <row r="455" spans="1:15" ht="12.75">
      <c r="A455" s="156"/>
      <c r="B455" s="157"/>
      <c r="C455" s="158"/>
      <c r="D455" s="159"/>
      <c r="E455" s="160"/>
      <c r="F455" s="160"/>
      <c r="G455" s="160"/>
      <c r="H455" s="160"/>
      <c r="I455" s="160"/>
      <c r="J455" s="161"/>
      <c r="K455" s="162"/>
      <c r="L455" s="162"/>
      <c r="M455" s="162"/>
      <c r="N455" s="162"/>
      <c r="O455" s="163"/>
    </row>
    <row r="456" spans="1:15" ht="12.75">
      <c r="A456" s="156"/>
      <c r="B456" s="157"/>
      <c r="C456" s="158"/>
      <c r="D456" s="159"/>
      <c r="E456" s="160"/>
      <c r="F456" s="160"/>
      <c r="G456" s="160"/>
      <c r="H456" s="160"/>
      <c r="I456" s="160"/>
      <c r="J456" s="161"/>
      <c r="K456" s="162"/>
      <c r="L456" s="162"/>
      <c r="M456" s="162"/>
      <c r="N456" s="162"/>
      <c r="O456" s="163"/>
    </row>
    <row r="457" spans="1:15" ht="12.75">
      <c r="A457" s="156"/>
      <c r="B457" s="157"/>
      <c r="C457" s="158"/>
      <c r="D457" s="159"/>
      <c r="E457" s="160"/>
      <c r="F457" s="160"/>
      <c r="G457" s="160"/>
      <c r="H457" s="160"/>
      <c r="I457" s="160"/>
      <c r="J457" s="161"/>
      <c r="K457" s="162"/>
      <c r="L457" s="162"/>
      <c r="M457" s="162"/>
      <c r="N457" s="162"/>
      <c r="O457" s="163"/>
    </row>
    <row r="458" spans="1:15" ht="12.75">
      <c r="A458" s="156"/>
      <c r="B458" s="157"/>
      <c r="C458" s="158"/>
      <c r="D458" s="159"/>
      <c r="E458" s="160"/>
      <c r="F458" s="160"/>
      <c r="G458" s="160"/>
      <c r="H458" s="160"/>
      <c r="I458" s="160"/>
      <c r="J458" s="161"/>
      <c r="K458" s="162"/>
      <c r="L458" s="162"/>
      <c r="M458" s="162"/>
      <c r="N458" s="162"/>
      <c r="O458" s="163"/>
    </row>
    <row r="459" spans="1:15" ht="12.75">
      <c r="A459" s="156"/>
      <c r="B459" s="157"/>
      <c r="C459" s="158"/>
      <c r="D459" s="159"/>
      <c r="E459" s="160"/>
      <c r="F459" s="160"/>
      <c r="G459" s="160"/>
      <c r="H459" s="160"/>
      <c r="I459" s="160"/>
      <c r="J459" s="161"/>
      <c r="K459" s="162"/>
      <c r="L459" s="162"/>
      <c r="M459" s="162"/>
      <c r="N459" s="162"/>
      <c r="O459" s="163"/>
    </row>
    <row r="460" spans="1:15" ht="12.75">
      <c r="A460" s="156"/>
      <c r="B460" s="157"/>
      <c r="C460" s="158"/>
      <c r="D460" s="159"/>
      <c r="E460" s="160"/>
      <c r="F460" s="160"/>
      <c r="G460" s="160"/>
      <c r="H460" s="160"/>
      <c r="I460" s="160"/>
      <c r="J460" s="161"/>
      <c r="K460" s="162"/>
      <c r="L460" s="162"/>
      <c r="M460" s="162"/>
      <c r="N460" s="162"/>
      <c r="O460" s="163"/>
    </row>
    <row r="461" spans="1:15" ht="12.75">
      <c r="A461" s="156"/>
      <c r="B461" s="157"/>
      <c r="C461" s="158"/>
      <c r="D461" s="159"/>
      <c r="E461" s="160"/>
      <c r="F461" s="160"/>
      <c r="G461" s="160"/>
      <c r="H461" s="160"/>
      <c r="I461" s="160"/>
      <c r="J461" s="161"/>
      <c r="K461" s="162"/>
      <c r="L461" s="162"/>
      <c r="M461" s="162"/>
      <c r="N461" s="162"/>
      <c r="O461" s="163"/>
    </row>
    <row r="462" spans="1:15" ht="12.75">
      <c r="A462" s="156"/>
      <c r="B462" s="157"/>
      <c r="C462" s="158"/>
      <c r="D462" s="159"/>
      <c r="E462" s="160"/>
      <c r="F462" s="160"/>
      <c r="G462" s="160"/>
      <c r="H462" s="160"/>
      <c r="I462" s="160"/>
      <c r="J462" s="161"/>
      <c r="K462" s="162"/>
      <c r="L462" s="162"/>
      <c r="M462" s="162"/>
      <c r="N462" s="162"/>
      <c r="O462" s="163"/>
    </row>
    <row r="463" spans="1:15" ht="12.75">
      <c r="A463" s="156"/>
      <c r="B463" s="157"/>
      <c r="C463" s="158"/>
      <c r="D463" s="159"/>
      <c r="E463" s="160"/>
      <c r="F463" s="160"/>
      <c r="G463" s="160"/>
      <c r="H463" s="160"/>
      <c r="I463" s="160"/>
      <c r="J463" s="161"/>
      <c r="K463" s="162"/>
      <c r="L463" s="162"/>
      <c r="M463" s="162"/>
      <c r="N463" s="162"/>
      <c r="O463" s="163"/>
    </row>
    <row r="464" spans="1:15" ht="12.75">
      <c r="A464" s="156"/>
      <c r="B464" s="157"/>
      <c r="C464" s="158"/>
      <c r="D464" s="159"/>
      <c r="E464" s="160"/>
      <c r="F464" s="160"/>
      <c r="G464" s="160"/>
      <c r="H464" s="160"/>
      <c r="I464" s="160"/>
      <c r="J464" s="161"/>
      <c r="K464" s="162"/>
      <c r="L464" s="162"/>
      <c r="M464" s="162"/>
      <c r="N464" s="162"/>
      <c r="O464" s="163"/>
    </row>
    <row r="465" spans="1:15" ht="12.75">
      <c r="A465" s="156"/>
      <c r="B465" s="157"/>
      <c r="C465" s="158"/>
      <c r="D465" s="159"/>
      <c r="E465" s="160"/>
      <c r="F465" s="160"/>
      <c r="G465" s="160"/>
      <c r="H465" s="160"/>
      <c r="I465" s="160"/>
      <c r="J465" s="161"/>
      <c r="K465" s="162"/>
      <c r="L465" s="162"/>
      <c r="M465" s="162"/>
      <c r="N465" s="162"/>
      <c r="O465" s="163"/>
    </row>
    <row r="466" spans="1:15" ht="12.75">
      <c r="A466" s="156"/>
      <c r="B466" s="157"/>
      <c r="C466" s="158"/>
      <c r="D466" s="159"/>
      <c r="E466" s="160"/>
      <c r="F466" s="160"/>
      <c r="G466" s="160"/>
      <c r="H466" s="160"/>
      <c r="I466" s="160"/>
      <c r="J466" s="161"/>
      <c r="K466" s="162"/>
      <c r="L466" s="162"/>
      <c r="M466" s="162"/>
      <c r="N466" s="162"/>
      <c r="O466" s="163"/>
    </row>
    <row r="467" spans="1:15" ht="12.75">
      <c r="A467" s="156"/>
      <c r="B467" s="157"/>
      <c r="C467" s="158"/>
      <c r="D467" s="159"/>
      <c r="E467" s="160"/>
      <c r="F467" s="160"/>
      <c r="G467" s="160"/>
      <c r="H467" s="160"/>
      <c r="I467" s="160"/>
      <c r="J467" s="161"/>
      <c r="K467" s="162"/>
      <c r="L467" s="162"/>
      <c r="M467" s="162"/>
      <c r="N467" s="162"/>
      <c r="O467" s="163"/>
    </row>
    <row r="468" spans="1:15" ht="12.75">
      <c r="A468" s="156"/>
      <c r="B468" s="157"/>
      <c r="C468" s="158"/>
      <c r="D468" s="159"/>
      <c r="E468" s="160"/>
      <c r="F468" s="160"/>
      <c r="G468" s="160"/>
      <c r="H468" s="160"/>
      <c r="I468" s="160"/>
      <c r="J468" s="161"/>
      <c r="K468" s="162"/>
      <c r="L468" s="162"/>
      <c r="M468" s="162"/>
      <c r="N468" s="162"/>
      <c r="O468" s="163"/>
    </row>
    <row r="469" spans="1:15" ht="12.75">
      <c r="A469" s="156"/>
      <c r="B469" s="157"/>
      <c r="C469" s="158"/>
      <c r="D469" s="159"/>
      <c r="E469" s="160"/>
      <c r="F469" s="160"/>
      <c r="G469" s="160"/>
      <c r="H469" s="160"/>
      <c r="I469" s="160"/>
      <c r="J469" s="161"/>
      <c r="K469" s="162"/>
      <c r="L469" s="162"/>
      <c r="M469" s="162"/>
      <c r="N469" s="162"/>
      <c r="O469" s="163"/>
    </row>
    <row r="470" spans="1:15" ht="12.75">
      <c r="A470" s="156"/>
      <c r="B470" s="157"/>
      <c r="C470" s="158"/>
      <c r="D470" s="159"/>
      <c r="E470" s="160"/>
      <c r="F470" s="160"/>
      <c r="G470" s="160"/>
      <c r="H470" s="160"/>
      <c r="I470" s="160"/>
      <c r="J470" s="161"/>
      <c r="K470" s="162"/>
      <c r="L470" s="162"/>
      <c r="M470" s="162"/>
      <c r="N470" s="162"/>
      <c r="O470" s="163"/>
    </row>
    <row r="471" spans="1:15" ht="12.75">
      <c r="A471" s="156"/>
      <c r="B471" s="157"/>
      <c r="C471" s="158"/>
      <c r="D471" s="159"/>
      <c r="E471" s="160"/>
      <c r="F471" s="160"/>
      <c r="G471" s="160"/>
      <c r="H471" s="160"/>
      <c r="I471" s="160"/>
      <c r="J471" s="161"/>
      <c r="K471" s="162"/>
      <c r="L471" s="162"/>
      <c r="M471" s="162"/>
      <c r="N471" s="162"/>
      <c r="O471" s="163"/>
    </row>
    <row r="472" spans="1:15" ht="12.75">
      <c r="A472" s="156"/>
      <c r="B472" s="157"/>
      <c r="C472" s="158"/>
      <c r="D472" s="159"/>
      <c r="E472" s="160"/>
      <c r="F472" s="160"/>
      <c r="G472" s="160"/>
      <c r="H472" s="160"/>
      <c r="I472" s="160"/>
      <c r="J472" s="161"/>
      <c r="K472" s="162"/>
      <c r="L472" s="162"/>
      <c r="M472" s="162"/>
      <c r="N472" s="162"/>
      <c r="O472" s="163"/>
    </row>
    <row r="473" spans="1:15" ht="12.75">
      <c r="A473" s="156"/>
      <c r="B473" s="157"/>
      <c r="C473" s="158"/>
      <c r="D473" s="159"/>
      <c r="E473" s="160"/>
      <c r="F473" s="160"/>
      <c r="G473" s="160"/>
      <c r="H473" s="160"/>
      <c r="I473" s="160"/>
      <c r="J473" s="161"/>
      <c r="K473" s="162"/>
      <c r="L473" s="162"/>
      <c r="M473" s="162"/>
      <c r="N473" s="162"/>
      <c r="O473" s="163"/>
    </row>
    <row r="474" spans="1:15" ht="12.75">
      <c r="A474" s="156"/>
      <c r="B474" s="157"/>
      <c r="C474" s="158"/>
      <c r="D474" s="159"/>
      <c r="E474" s="160"/>
      <c r="F474" s="160"/>
      <c r="G474" s="160"/>
      <c r="H474" s="160"/>
      <c r="I474" s="160"/>
      <c r="J474" s="161"/>
      <c r="K474" s="162"/>
      <c r="L474" s="162"/>
      <c r="M474" s="162"/>
      <c r="N474" s="162"/>
      <c r="O474" s="163"/>
    </row>
    <row r="475" spans="1:15" ht="12.75">
      <c r="A475" s="156"/>
      <c r="B475" s="157"/>
      <c r="C475" s="158"/>
      <c r="D475" s="159"/>
      <c r="E475" s="160"/>
      <c r="F475" s="160"/>
      <c r="G475" s="160"/>
      <c r="H475" s="160"/>
      <c r="I475" s="160"/>
      <c r="J475" s="161"/>
      <c r="K475" s="162"/>
      <c r="L475" s="162"/>
      <c r="M475" s="162"/>
      <c r="N475" s="162"/>
      <c r="O475" s="163"/>
    </row>
    <row r="476" spans="1:15" ht="12.75">
      <c r="A476" s="156"/>
      <c r="B476" s="157"/>
      <c r="C476" s="158"/>
      <c r="D476" s="159"/>
      <c r="E476" s="160"/>
      <c r="F476" s="160"/>
      <c r="G476" s="160"/>
      <c r="H476" s="160"/>
      <c r="I476" s="160"/>
      <c r="J476" s="161"/>
      <c r="K476" s="162"/>
      <c r="L476" s="162"/>
      <c r="M476" s="162"/>
      <c r="N476" s="162"/>
      <c r="O476" s="163"/>
    </row>
    <row r="477" spans="1:15" ht="12.75">
      <c r="A477" s="156"/>
      <c r="B477" s="157"/>
      <c r="C477" s="158"/>
      <c r="D477" s="159"/>
      <c r="E477" s="160"/>
      <c r="F477" s="160"/>
      <c r="G477" s="160"/>
      <c r="H477" s="160"/>
      <c r="I477" s="160"/>
      <c r="J477" s="161"/>
      <c r="K477" s="162"/>
      <c r="L477" s="162"/>
      <c r="M477" s="162"/>
      <c r="N477" s="162"/>
      <c r="O477" s="163"/>
    </row>
    <row r="478" spans="1:15" ht="12.75">
      <c r="A478" s="156"/>
      <c r="B478" s="157"/>
      <c r="C478" s="158"/>
      <c r="D478" s="159"/>
      <c r="E478" s="160"/>
      <c r="F478" s="160"/>
      <c r="G478" s="160"/>
      <c r="H478" s="160"/>
      <c r="I478" s="160"/>
      <c r="J478" s="161"/>
      <c r="K478" s="162"/>
      <c r="L478" s="162"/>
      <c r="M478" s="162"/>
      <c r="N478" s="162"/>
      <c r="O478" s="163"/>
    </row>
    <row r="479" spans="1:15" ht="12.75">
      <c r="A479" s="156"/>
      <c r="B479" s="157"/>
      <c r="C479" s="158"/>
      <c r="D479" s="159"/>
      <c r="E479" s="160"/>
      <c r="F479" s="160"/>
      <c r="G479" s="160"/>
      <c r="H479" s="160"/>
      <c r="I479" s="160"/>
      <c r="J479" s="161"/>
      <c r="K479" s="162"/>
      <c r="L479" s="162"/>
      <c r="M479" s="162"/>
      <c r="N479" s="162"/>
      <c r="O479" s="163"/>
    </row>
    <row r="480" spans="1:15" ht="12.75">
      <c r="A480" s="156"/>
      <c r="B480" s="157"/>
      <c r="C480" s="158"/>
      <c r="D480" s="159"/>
      <c r="E480" s="160"/>
      <c r="F480" s="160"/>
      <c r="G480" s="160"/>
      <c r="H480" s="160"/>
      <c r="I480" s="160"/>
      <c r="J480" s="161"/>
      <c r="K480" s="162"/>
      <c r="L480" s="162"/>
      <c r="M480" s="162"/>
      <c r="N480" s="162"/>
      <c r="O480" s="163"/>
    </row>
    <row r="481" spans="1:15" ht="12.75">
      <c r="A481" s="156"/>
      <c r="B481" s="157"/>
      <c r="C481" s="158"/>
      <c r="D481" s="159"/>
      <c r="E481" s="160"/>
      <c r="F481" s="160"/>
      <c r="G481" s="160"/>
      <c r="H481" s="160"/>
      <c r="I481" s="160"/>
      <c r="J481" s="161"/>
      <c r="K481" s="162"/>
      <c r="L481" s="162"/>
      <c r="M481" s="162"/>
      <c r="N481" s="162"/>
      <c r="O481" s="163"/>
    </row>
    <row r="482" spans="1:15" ht="12.75">
      <c r="A482" s="156"/>
      <c r="B482" s="157"/>
      <c r="C482" s="158"/>
      <c r="D482" s="159"/>
      <c r="E482" s="160"/>
      <c r="F482" s="160"/>
      <c r="G482" s="160"/>
      <c r="H482" s="160"/>
      <c r="I482" s="160"/>
      <c r="J482" s="161"/>
      <c r="K482" s="162"/>
      <c r="L482" s="162"/>
      <c r="M482" s="162"/>
      <c r="N482" s="162"/>
      <c r="O482" s="163"/>
    </row>
    <row r="483" spans="1:15" ht="12.75">
      <c r="A483" s="156"/>
      <c r="B483" s="157"/>
      <c r="C483" s="158"/>
      <c r="D483" s="159"/>
      <c r="E483" s="160"/>
      <c r="F483" s="160"/>
      <c r="G483" s="160"/>
      <c r="H483" s="160"/>
      <c r="I483" s="160"/>
      <c r="J483" s="161"/>
      <c r="K483" s="162"/>
      <c r="L483" s="162"/>
      <c r="M483" s="162"/>
      <c r="N483" s="162"/>
      <c r="O483" s="163"/>
    </row>
    <row r="484" spans="1:15" ht="12.75">
      <c r="A484" s="156"/>
      <c r="B484" s="157"/>
      <c r="C484" s="158"/>
      <c r="D484" s="159"/>
      <c r="E484" s="160"/>
      <c r="F484" s="160"/>
      <c r="G484" s="160"/>
      <c r="H484" s="160"/>
      <c r="I484" s="160"/>
      <c r="J484" s="161"/>
      <c r="K484" s="162"/>
      <c r="L484" s="162"/>
      <c r="M484" s="162"/>
      <c r="N484" s="162"/>
      <c r="O484" s="163"/>
    </row>
    <row r="485" spans="1:15" ht="12.75">
      <c r="A485" s="156"/>
      <c r="B485" s="157"/>
      <c r="C485" s="158"/>
      <c r="D485" s="159"/>
      <c r="E485" s="160"/>
      <c r="F485" s="160"/>
      <c r="G485" s="160"/>
      <c r="H485" s="160"/>
      <c r="I485" s="160"/>
      <c r="J485" s="161"/>
      <c r="K485" s="162"/>
      <c r="L485" s="162"/>
      <c r="M485" s="162"/>
      <c r="N485" s="162"/>
      <c r="O485" s="163"/>
    </row>
    <row r="486" spans="1:15" ht="12.75">
      <c r="A486" s="156"/>
      <c r="B486" s="157"/>
      <c r="C486" s="158"/>
      <c r="D486" s="159"/>
      <c r="E486" s="160"/>
      <c r="F486" s="160"/>
      <c r="G486" s="160"/>
      <c r="H486" s="160"/>
      <c r="I486" s="160"/>
      <c r="J486" s="161"/>
      <c r="K486" s="162"/>
      <c r="L486" s="162"/>
      <c r="M486" s="162"/>
      <c r="N486" s="162"/>
      <c r="O486" s="163"/>
    </row>
    <row r="487" spans="1:15" ht="12.75">
      <c r="A487" s="156"/>
      <c r="B487" s="157"/>
      <c r="C487" s="158"/>
      <c r="D487" s="159"/>
      <c r="E487" s="160"/>
      <c r="F487" s="160"/>
      <c r="G487" s="160"/>
      <c r="H487" s="160"/>
      <c r="I487" s="160"/>
      <c r="J487" s="161"/>
      <c r="K487" s="162"/>
      <c r="L487" s="162"/>
      <c r="M487" s="162"/>
      <c r="N487" s="162"/>
      <c r="O487" s="163"/>
    </row>
    <row r="488" spans="1:15" ht="12.75">
      <c r="A488" s="156"/>
      <c r="B488" s="157"/>
      <c r="C488" s="158"/>
      <c r="D488" s="159"/>
      <c r="E488" s="160"/>
      <c r="F488" s="160"/>
      <c r="G488" s="160"/>
      <c r="H488" s="160"/>
      <c r="I488" s="160"/>
      <c r="J488" s="161"/>
      <c r="K488" s="162"/>
      <c r="L488" s="162"/>
      <c r="M488" s="162"/>
      <c r="N488" s="162"/>
      <c r="O488" s="163"/>
    </row>
    <row r="489" spans="1:15" ht="12.75">
      <c r="A489" s="156"/>
      <c r="B489" s="157"/>
      <c r="C489" s="158"/>
      <c r="D489" s="159"/>
      <c r="E489" s="160"/>
      <c r="F489" s="160"/>
      <c r="G489" s="160"/>
      <c r="H489" s="160"/>
      <c r="I489" s="160"/>
      <c r="J489" s="161"/>
      <c r="K489" s="162"/>
      <c r="L489" s="162"/>
      <c r="M489" s="162"/>
      <c r="N489" s="162"/>
      <c r="O489" s="163"/>
    </row>
    <row r="490" spans="1:15" ht="12.75">
      <c r="A490" s="156"/>
      <c r="B490" s="157"/>
      <c r="C490" s="158"/>
      <c r="D490" s="159"/>
      <c r="E490" s="160"/>
      <c r="F490" s="160"/>
      <c r="G490" s="160"/>
      <c r="H490" s="160"/>
      <c r="I490" s="160"/>
      <c r="J490" s="161"/>
      <c r="K490" s="162"/>
      <c r="L490" s="162"/>
      <c r="M490" s="162"/>
      <c r="N490" s="162"/>
      <c r="O490" s="163"/>
    </row>
    <row r="491" spans="1:15" ht="12.75">
      <c r="A491" s="156"/>
      <c r="B491" s="157"/>
      <c r="C491" s="158"/>
      <c r="D491" s="159"/>
      <c r="E491" s="160"/>
      <c r="F491" s="160"/>
      <c r="G491" s="160"/>
      <c r="H491" s="160"/>
      <c r="I491" s="160"/>
      <c r="J491" s="161"/>
      <c r="K491" s="162"/>
      <c r="L491" s="162"/>
      <c r="M491" s="162"/>
      <c r="N491" s="162"/>
      <c r="O491" s="163"/>
    </row>
    <row r="492" spans="1:15" ht="12.75">
      <c r="A492" s="156"/>
      <c r="B492" s="157"/>
      <c r="C492" s="158"/>
      <c r="D492" s="159"/>
      <c r="E492" s="160"/>
      <c r="F492" s="160"/>
      <c r="G492" s="160"/>
      <c r="H492" s="160"/>
      <c r="I492" s="160"/>
      <c r="J492" s="161"/>
      <c r="K492" s="162"/>
      <c r="L492" s="162"/>
      <c r="M492" s="162"/>
      <c r="N492" s="162"/>
      <c r="O492" s="163"/>
    </row>
    <row r="493" spans="1:15" ht="12.75">
      <c r="A493" s="156"/>
      <c r="B493" s="157"/>
      <c r="C493" s="158"/>
      <c r="D493" s="159"/>
      <c r="E493" s="160"/>
      <c r="F493" s="160"/>
      <c r="G493" s="160"/>
      <c r="H493" s="160"/>
      <c r="I493" s="160"/>
      <c r="J493" s="161"/>
      <c r="K493" s="162"/>
      <c r="L493" s="162"/>
      <c r="M493" s="162"/>
      <c r="N493" s="162"/>
      <c r="O493" s="163"/>
    </row>
    <row r="494" spans="1:15" ht="12.75">
      <c r="A494" s="156"/>
      <c r="B494" s="157"/>
      <c r="C494" s="158"/>
      <c r="D494" s="159"/>
      <c r="E494" s="160"/>
      <c r="F494" s="160"/>
      <c r="G494" s="160"/>
      <c r="H494" s="160"/>
      <c r="I494" s="160"/>
      <c r="J494" s="161"/>
      <c r="K494" s="162"/>
      <c r="L494" s="162"/>
      <c r="M494" s="162"/>
      <c r="N494" s="162"/>
      <c r="O494" s="163"/>
    </row>
    <row r="495" spans="1:15" ht="12.75">
      <c r="A495" s="156"/>
      <c r="B495" s="157"/>
      <c r="C495" s="158"/>
      <c r="D495" s="159"/>
      <c r="E495" s="160"/>
      <c r="F495" s="160"/>
      <c r="G495" s="160"/>
      <c r="H495" s="160"/>
      <c r="I495" s="160"/>
      <c r="J495" s="161"/>
      <c r="K495" s="162"/>
      <c r="L495" s="162"/>
      <c r="M495" s="162"/>
      <c r="N495" s="162"/>
      <c r="O495" s="163"/>
    </row>
    <row r="496" spans="1:15" ht="12.75">
      <c r="A496" s="156"/>
      <c r="B496" s="157"/>
      <c r="C496" s="158"/>
      <c r="D496" s="159"/>
      <c r="E496" s="160"/>
      <c r="F496" s="160"/>
      <c r="G496" s="160"/>
      <c r="H496" s="160"/>
      <c r="I496" s="160"/>
      <c r="J496" s="161"/>
      <c r="K496" s="162"/>
      <c r="L496" s="162"/>
      <c r="M496" s="162"/>
      <c r="N496" s="162"/>
      <c r="O496" s="163"/>
    </row>
    <row r="497" spans="1:15" ht="12.75">
      <c r="A497" s="156"/>
      <c r="B497" s="157"/>
      <c r="C497" s="158"/>
      <c r="D497" s="159"/>
      <c r="E497" s="160"/>
      <c r="F497" s="160"/>
      <c r="G497" s="160"/>
      <c r="H497" s="160"/>
      <c r="I497" s="160"/>
      <c r="J497" s="161"/>
      <c r="K497" s="162"/>
      <c r="L497" s="162"/>
      <c r="M497" s="162"/>
      <c r="N497" s="162"/>
      <c r="O497" s="163"/>
    </row>
    <row r="498" spans="1:15" ht="12.75">
      <c r="A498" s="156"/>
      <c r="B498" s="157"/>
      <c r="C498" s="158"/>
      <c r="D498" s="159"/>
      <c r="E498" s="160"/>
      <c r="F498" s="160"/>
      <c r="G498" s="160"/>
      <c r="H498" s="160"/>
      <c r="I498" s="160"/>
      <c r="J498" s="161"/>
      <c r="K498" s="162"/>
      <c r="L498" s="162"/>
      <c r="M498" s="162"/>
      <c r="N498" s="162"/>
      <c r="O498" s="163"/>
    </row>
    <row r="499" spans="1:15" ht="12.75">
      <c r="A499" s="156"/>
      <c r="B499" s="157"/>
      <c r="C499" s="158"/>
      <c r="D499" s="159"/>
      <c r="E499" s="160"/>
      <c r="F499" s="160"/>
      <c r="G499" s="160"/>
      <c r="H499" s="160"/>
      <c r="I499" s="160"/>
      <c r="J499" s="161"/>
      <c r="K499" s="162"/>
      <c r="L499" s="162"/>
      <c r="M499" s="162"/>
      <c r="N499" s="162"/>
      <c r="O499" s="163"/>
    </row>
    <row r="500" spans="1:15" ht="12.75">
      <c r="A500" s="156"/>
      <c r="B500" s="157"/>
      <c r="C500" s="158"/>
      <c r="D500" s="159"/>
      <c r="E500" s="160"/>
      <c r="F500" s="160"/>
      <c r="G500" s="160"/>
      <c r="H500" s="160"/>
      <c r="I500" s="160"/>
      <c r="J500" s="161"/>
      <c r="K500" s="162"/>
      <c r="L500" s="162"/>
      <c r="M500" s="162"/>
      <c r="N500" s="162"/>
      <c r="O500" s="163"/>
    </row>
    <row r="501" spans="1:15" ht="12.75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</row>
    <row r="502" spans="1:15" ht="12.75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</row>
    <row r="503" spans="1:15" ht="12.75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10" customWidth="1"/>
    <col min="2" max="2" width="47.33203125" style="110" customWidth="1"/>
    <col min="3" max="3" width="12.83203125" style="110" customWidth="1"/>
    <col min="4" max="4" width="7.16015625" style="110" customWidth="1"/>
    <col min="5" max="5" width="7.5" style="110" customWidth="1"/>
    <col min="6" max="6" width="7.33203125" style="110" customWidth="1"/>
    <col min="7" max="7" width="7.66015625" style="110" customWidth="1"/>
    <col min="8" max="8" width="8" style="110" customWidth="1"/>
    <col min="9" max="16384" width="9.33203125" style="74" customWidth="1"/>
  </cols>
  <sheetData>
    <row r="1" spans="1:20" s="70" customFormat="1" ht="23.25" customHeight="1">
      <c r="A1" s="66" t="s">
        <v>545</v>
      </c>
      <c r="B1" s="67"/>
      <c r="C1" s="68"/>
      <c r="D1" s="68"/>
      <c r="E1" s="68"/>
      <c r="F1" s="68"/>
      <c r="G1" s="68"/>
      <c r="H1" s="69" t="s">
        <v>487</v>
      </c>
      <c r="S1" s="6"/>
      <c r="T1" s="71"/>
    </row>
    <row r="2" spans="1:8" ht="12.75" customHeight="1">
      <c r="A2" s="7" t="s">
        <v>542</v>
      </c>
      <c r="B2" s="72"/>
      <c r="C2" s="72"/>
      <c r="D2" s="73"/>
      <c r="E2" s="73"/>
      <c r="F2" s="73"/>
      <c r="G2" s="74"/>
      <c r="H2" s="74"/>
    </row>
    <row r="3" spans="1:8" ht="14.25" customHeight="1">
      <c r="A3" s="367" t="s">
        <v>488</v>
      </c>
      <c r="B3" s="367"/>
      <c r="C3" s="367"/>
      <c r="D3" s="367"/>
      <c r="E3" s="367"/>
      <c r="F3" s="367"/>
      <c r="G3" s="367"/>
      <c r="H3" s="367"/>
    </row>
    <row r="4" spans="1:8" ht="14.25" customHeight="1">
      <c r="A4" s="367" t="s">
        <v>89</v>
      </c>
      <c r="B4" s="367"/>
      <c r="C4" s="367"/>
      <c r="D4" s="367"/>
      <c r="E4" s="367"/>
      <c r="F4" s="367"/>
      <c r="G4" s="367"/>
      <c r="H4" s="367"/>
    </row>
    <row r="5" spans="1:8" ht="9" customHeight="1">
      <c r="A5" s="75"/>
      <c r="B5" s="75"/>
      <c r="C5" s="75"/>
      <c r="D5" s="75"/>
      <c r="E5" s="75"/>
      <c r="F5" s="75"/>
      <c r="G5" s="75"/>
      <c r="H5" s="75"/>
    </row>
    <row r="6" spans="1:8" ht="15" customHeight="1">
      <c r="A6" s="75"/>
      <c r="B6" s="75"/>
      <c r="C6" s="75"/>
      <c r="D6" s="76" t="s">
        <v>2</v>
      </c>
      <c r="E6" s="77" t="s">
        <v>543</v>
      </c>
      <c r="F6" s="78"/>
      <c r="G6" s="78"/>
      <c r="H6" s="79"/>
    </row>
    <row r="7" spans="1:8" ht="10.5" customHeight="1">
      <c r="A7" s="73"/>
      <c r="B7" s="73"/>
      <c r="C7" s="73"/>
      <c r="D7" s="73"/>
      <c r="E7" s="73"/>
      <c r="F7" s="73"/>
      <c r="G7" s="74"/>
      <c r="H7" s="74"/>
    </row>
    <row r="8" spans="1:8" ht="14.25" customHeight="1">
      <c r="A8" s="80"/>
      <c r="B8" s="81"/>
      <c r="C8" s="349" t="s">
        <v>489</v>
      </c>
      <c r="D8" s="368" t="s">
        <v>490</v>
      </c>
      <c r="E8" s="369"/>
      <c r="F8" s="368" t="s">
        <v>491</v>
      </c>
      <c r="G8" s="370"/>
      <c r="H8" s="369"/>
    </row>
    <row r="9" spans="1:8" ht="14.25" customHeight="1">
      <c r="A9" s="82" t="s">
        <v>91</v>
      </c>
      <c r="B9" s="83"/>
      <c r="C9" s="350"/>
      <c r="D9" s="371" t="s">
        <v>492</v>
      </c>
      <c r="E9" s="372"/>
      <c r="F9" s="371" t="s">
        <v>492</v>
      </c>
      <c r="G9" s="373"/>
      <c r="H9" s="372"/>
    </row>
    <row r="10" spans="1:8" ht="14.25" customHeight="1">
      <c r="A10" s="84" t="s">
        <v>493</v>
      </c>
      <c r="B10" s="85"/>
      <c r="C10" s="350"/>
      <c r="D10" s="86" t="s">
        <v>494</v>
      </c>
      <c r="E10" s="86" t="s">
        <v>495</v>
      </c>
      <c r="F10" s="86" t="s">
        <v>494</v>
      </c>
      <c r="G10" s="374" t="s">
        <v>495</v>
      </c>
      <c r="H10" s="375"/>
    </row>
    <row r="11" spans="1:8" ht="14.25" customHeight="1">
      <c r="A11" s="82"/>
      <c r="B11" s="83"/>
      <c r="C11" s="350"/>
      <c r="D11" s="87"/>
      <c r="E11" s="87" t="s">
        <v>496</v>
      </c>
      <c r="F11" s="87"/>
      <c r="G11" s="87" t="s">
        <v>497</v>
      </c>
      <c r="H11" s="87" t="s">
        <v>498</v>
      </c>
    </row>
    <row r="12" spans="1:8" ht="14.25" customHeight="1">
      <c r="A12" s="88"/>
      <c r="B12" s="89"/>
      <c r="C12" s="351"/>
      <c r="D12" s="91" t="s">
        <v>431</v>
      </c>
      <c r="E12" s="91" t="s">
        <v>431</v>
      </c>
      <c r="F12" s="91" t="s">
        <v>431</v>
      </c>
      <c r="G12" s="91" t="s">
        <v>431</v>
      </c>
      <c r="H12" s="91" t="s">
        <v>431</v>
      </c>
    </row>
    <row r="13" spans="1:8" ht="12.75" customHeight="1">
      <c r="A13" s="92"/>
      <c r="B13" s="92"/>
      <c r="C13" s="92"/>
      <c r="D13" s="93"/>
      <c r="E13" s="92"/>
      <c r="F13" s="92"/>
      <c r="G13" s="94"/>
      <c r="H13" s="94"/>
    </row>
    <row r="14" spans="1:14" s="6" customFormat="1" ht="12.75" customHeight="1">
      <c r="A14" s="95" t="s">
        <v>97</v>
      </c>
      <c r="B14" s="95" t="s">
        <v>98</v>
      </c>
      <c r="C14" s="96">
        <v>319.25</v>
      </c>
      <c r="D14" s="97">
        <v>148.2485</v>
      </c>
      <c r="E14" s="98">
        <v>0.092</v>
      </c>
      <c r="F14" s="98">
        <v>26.8691</v>
      </c>
      <c r="G14" s="98">
        <v>2.9611</v>
      </c>
      <c r="H14" s="98">
        <v>16.5405</v>
      </c>
      <c r="I14" s="99"/>
      <c r="J14" s="100"/>
      <c r="K14" s="100"/>
      <c r="M14" s="100"/>
      <c r="N14" s="100"/>
    </row>
    <row r="15" spans="1:14" s="6" customFormat="1" ht="12.75" customHeight="1">
      <c r="A15" s="101" t="s">
        <v>99</v>
      </c>
      <c r="B15" s="101" t="s">
        <v>100</v>
      </c>
      <c r="C15" s="102">
        <v>318.1</v>
      </c>
      <c r="D15" s="103">
        <v>137.6666</v>
      </c>
      <c r="E15" s="104">
        <v>1.7699</v>
      </c>
      <c r="F15" s="104">
        <v>29.8947</v>
      </c>
      <c r="G15" s="104">
        <v>4.0008</v>
      </c>
      <c r="H15" s="104">
        <v>17.0392</v>
      </c>
      <c r="I15" s="100"/>
      <c r="J15" s="100"/>
      <c r="K15" s="100"/>
      <c r="M15" s="100"/>
      <c r="N15" s="100"/>
    </row>
    <row r="16" spans="1:14" s="6" customFormat="1" ht="12.75" customHeight="1">
      <c r="A16" s="95" t="s">
        <v>101</v>
      </c>
      <c r="B16" s="95" t="s">
        <v>499</v>
      </c>
      <c r="C16" s="96">
        <v>377.95</v>
      </c>
      <c r="D16" s="97">
        <v>151.6996</v>
      </c>
      <c r="E16" s="98">
        <v>0.2416</v>
      </c>
      <c r="F16" s="98">
        <v>22.7696</v>
      </c>
      <c r="G16" s="98">
        <v>3.9022</v>
      </c>
      <c r="H16" s="98">
        <v>16.4539</v>
      </c>
      <c r="I16" s="100"/>
      <c r="J16" s="100"/>
      <c r="K16" s="100"/>
      <c r="M16" s="100"/>
      <c r="N16" s="100"/>
    </row>
    <row r="17" spans="1:8" ht="12.75" customHeight="1">
      <c r="A17" s="101" t="s">
        <v>103</v>
      </c>
      <c r="B17" s="101" t="s">
        <v>104</v>
      </c>
      <c r="C17" s="102">
        <v>233.24</v>
      </c>
      <c r="D17" s="103">
        <v>146.9477</v>
      </c>
      <c r="E17" s="104">
        <v>0.1447</v>
      </c>
      <c r="F17" s="104">
        <v>27.2302</v>
      </c>
      <c r="G17" s="104">
        <v>2.2495</v>
      </c>
      <c r="H17" s="104">
        <v>23.463</v>
      </c>
    </row>
    <row r="18" spans="1:8" ht="12.75" customHeight="1">
      <c r="A18" s="95" t="s">
        <v>105</v>
      </c>
      <c r="B18" s="95" t="s">
        <v>106</v>
      </c>
      <c r="C18" s="96">
        <v>114.41</v>
      </c>
      <c r="D18" s="105">
        <v>152.9239</v>
      </c>
      <c r="E18" s="98">
        <v>1.0361</v>
      </c>
      <c r="F18" s="98">
        <v>22.2219</v>
      </c>
      <c r="G18" s="98">
        <v>4.1042</v>
      </c>
      <c r="H18" s="98">
        <v>16.0219</v>
      </c>
    </row>
    <row r="19" spans="1:8" ht="12.75" customHeight="1">
      <c r="A19" s="101" t="s">
        <v>107</v>
      </c>
      <c r="B19" s="101" t="s">
        <v>500</v>
      </c>
      <c r="C19" s="102">
        <v>84.33</v>
      </c>
      <c r="D19" s="106">
        <v>148.3204</v>
      </c>
      <c r="E19" s="104">
        <v>0.7145</v>
      </c>
      <c r="F19" s="104">
        <v>23.1733</v>
      </c>
      <c r="G19" s="104">
        <v>2.2911</v>
      </c>
      <c r="H19" s="104">
        <v>16.4409</v>
      </c>
    </row>
    <row r="20" spans="1:8" ht="12.75" customHeight="1">
      <c r="A20" s="95" t="s">
        <v>109</v>
      </c>
      <c r="B20" s="95" t="s">
        <v>110</v>
      </c>
      <c r="C20" s="96">
        <v>64.58</v>
      </c>
      <c r="D20" s="105">
        <v>150.6504</v>
      </c>
      <c r="E20" s="98">
        <v>0.8633</v>
      </c>
      <c r="F20" s="98">
        <v>24.3232</v>
      </c>
      <c r="G20" s="98">
        <v>5.6145</v>
      </c>
      <c r="H20" s="98">
        <v>15.3847</v>
      </c>
    </row>
    <row r="21" spans="1:8" ht="12.75" customHeight="1">
      <c r="A21" s="101" t="s">
        <v>113</v>
      </c>
      <c r="B21" s="101" t="s">
        <v>114</v>
      </c>
      <c r="C21" s="102">
        <v>12.58</v>
      </c>
      <c r="D21" s="106">
        <v>148.5625</v>
      </c>
      <c r="E21" s="104">
        <v>0.9936</v>
      </c>
      <c r="F21" s="104">
        <v>25.361</v>
      </c>
      <c r="G21" s="104">
        <v>5.3524</v>
      </c>
      <c r="H21" s="104">
        <v>17.0476</v>
      </c>
    </row>
    <row r="22" spans="1:8" ht="12.75" customHeight="1">
      <c r="A22" s="95" t="s">
        <v>115</v>
      </c>
      <c r="B22" s="95" t="s">
        <v>501</v>
      </c>
      <c r="C22" s="96">
        <v>260.02</v>
      </c>
      <c r="D22" s="105">
        <v>146.6443</v>
      </c>
      <c r="E22" s="98">
        <v>0.3094</v>
      </c>
      <c r="F22" s="98">
        <v>27.7253</v>
      </c>
      <c r="G22" s="98">
        <v>2.4101</v>
      </c>
      <c r="H22" s="98">
        <v>24.4467</v>
      </c>
    </row>
    <row r="23" spans="1:8" ht="12.75" customHeight="1">
      <c r="A23" s="101" t="s">
        <v>117</v>
      </c>
      <c r="B23" s="101" t="s">
        <v>118</v>
      </c>
      <c r="C23" s="102">
        <v>14.38</v>
      </c>
      <c r="D23" s="106">
        <v>147.7834</v>
      </c>
      <c r="E23" s="104">
        <v>0.7592</v>
      </c>
      <c r="F23" s="104">
        <v>24.0815</v>
      </c>
      <c r="G23" s="104">
        <v>1.9877</v>
      </c>
      <c r="H23" s="104">
        <v>15.8438</v>
      </c>
    </row>
    <row r="24" spans="1:8" ht="12.75" customHeight="1">
      <c r="A24" s="95" t="s">
        <v>119</v>
      </c>
      <c r="B24" s="95" t="s">
        <v>120</v>
      </c>
      <c r="C24" s="96">
        <v>27.46</v>
      </c>
      <c r="D24" s="105">
        <v>137.3704</v>
      </c>
      <c r="E24" s="98">
        <v>0.5887</v>
      </c>
      <c r="F24" s="98">
        <v>36.8362</v>
      </c>
      <c r="G24" s="98">
        <v>15.3648</v>
      </c>
      <c r="H24" s="98">
        <v>15.2661</v>
      </c>
    </row>
    <row r="25" spans="1:8" ht="12.75" customHeight="1">
      <c r="A25" s="101" t="s">
        <v>121</v>
      </c>
      <c r="B25" s="101" t="s">
        <v>122</v>
      </c>
      <c r="C25" s="102">
        <v>10.33</v>
      </c>
      <c r="D25" s="106">
        <v>148.1768</v>
      </c>
      <c r="E25" s="104">
        <v>0</v>
      </c>
      <c r="F25" s="104">
        <v>25.6857</v>
      </c>
      <c r="G25" s="104">
        <v>3.6141</v>
      </c>
      <c r="H25" s="104">
        <v>16.1342</v>
      </c>
    </row>
    <row r="26" spans="1:8" ht="12.75" customHeight="1">
      <c r="A26" s="95" t="s">
        <v>123</v>
      </c>
      <c r="B26" s="95" t="s">
        <v>124</v>
      </c>
      <c r="C26" s="96">
        <v>45</v>
      </c>
      <c r="D26" s="105">
        <v>154.0398</v>
      </c>
      <c r="E26" s="98">
        <v>0.1417</v>
      </c>
      <c r="F26" s="98">
        <v>19.9884</v>
      </c>
      <c r="G26" s="98">
        <v>1.5852</v>
      </c>
      <c r="H26" s="98">
        <v>16.3037</v>
      </c>
    </row>
    <row r="27" spans="1:8" ht="12.75">
      <c r="A27" s="101" t="s">
        <v>125</v>
      </c>
      <c r="B27" s="101" t="s">
        <v>126</v>
      </c>
      <c r="C27" s="102">
        <v>23.71</v>
      </c>
      <c r="D27" s="106">
        <v>152.2037</v>
      </c>
      <c r="E27" s="104">
        <v>0.7767</v>
      </c>
      <c r="F27" s="104">
        <v>22.8314</v>
      </c>
      <c r="G27" s="104">
        <v>2.868</v>
      </c>
      <c r="H27" s="104">
        <v>15.2819</v>
      </c>
    </row>
    <row r="28" spans="1:8" ht="12.75">
      <c r="A28" s="95" t="s">
        <v>127</v>
      </c>
      <c r="B28" s="95" t="s">
        <v>502</v>
      </c>
      <c r="C28" s="96">
        <v>128.99</v>
      </c>
      <c r="D28" s="105">
        <v>150.0293</v>
      </c>
      <c r="E28" s="98">
        <v>1.5353</v>
      </c>
      <c r="F28" s="98">
        <v>26.2227</v>
      </c>
      <c r="G28" s="98">
        <v>4.0048</v>
      </c>
      <c r="H28" s="98">
        <v>16.3581</v>
      </c>
    </row>
    <row r="29" spans="1:8" ht="12.75">
      <c r="A29" s="101" t="s">
        <v>129</v>
      </c>
      <c r="B29" s="101" t="s">
        <v>503</v>
      </c>
      <c r="C29" s="102">
        <v>34.28</v>
      </c>
      <c r="D29" s="106">
        <v>151.9487</v>
      </c>
      <c r="E29" s="104">
        <v>0</v>
      </c>
      <c r="F29" s="104">
        <v>21.8497</v>
      </c>
      <c r="G29" s="104">
        <v>2.0226</v>
      </c>
      <c r="H29" s="104">
        <v>16.3555</v>
      </c>
    </row>
    <row r="30" spans="1:8" ht="12.75">
      <c r="A30" s="95" t="s">
        <v>463</v>
      </c>
      <c r="B30" s="95" t="s">
        <v>464</v>
      </c>
      <c r="C30" s="96">
        <v>19.61</v>
      </c>
      <c r="D30" s="105">
        <v>138.8917</v>
      </c>
      <c r="E30" s="98">
        <v>0</v>
      </c>
      <c r="F30" s="98">
        <v>34.3022</v>
      </c>
      <c r="G30" s="98">
        <v>13.3605</v>
      </c>
      <c r="H30" s="98">
        <v>10.7428</v>
      </c>
    </row>
    <row r="31" spans="1:8" ht="12.75">
      <c r="A31" s="101" t="s">
        <v>131</v>
      </c>
      <c r="B31" s="101" t="s">
        <v>504</v>
      </c>
      <c r="C31" s="102">
        <v>24.54</v>
      </c>
      <c r="D31" s="106">
        <v>148.7334</v>
      </c>
      <c r="E31" s="104">
        <v>0.1138</v>
      </c>
      <c r="F31" s="104">
        <v>25.2105</v>
      </c>
      <c r="G31" s="104">
        <v>3.8848</v>
      </c>
      <c r="H31" s="104">
        <v>12.7411</v>
      </c>
    </row>
    <row r="32" spans="1:8" ht="12.75">
      <c r="A32" s="95" t="s">
        <v>133</v>
      </c>
      <c r="B32" s="95" t="s">
        <v>505</v>
      </c>
      <c r="C32" s="96">
        <v>118.31</v>
      </c>
      <c r="D32" s="105">
        <v>150.1183</v>
      </c>
      <c r="E32" s="98">
        <v>1.5121</v>
      </c>
      <c r="F32" s="98">
        <v>25.4297</v>
      </c>
      <c r="G32" s="98">
        <v>4.6453</v>
      </c>
      <c r="H32" s="98">
        <v>14.9973</v>
      </c>
    </row>
    <row r="33" spans="1:8" ht="12.75">
      <c r="A33" s="101" t="s">
        <v>135</v>
      </c>
      <c r="B33" s="101" t="s">
        <v>506</v>
      </c>
      <c r="C33" s="102">
        <v>38.52</v>
      </c>
      <c r="D33" s="106">
        <v>155.8595</v>
      </c>
      <c r="E33" s="104">
        <v>2.2986</v>
      </c>
      <c r="F33" s="104">
        <v>20.4742</v>
      </c>
      <c r="G33" s="104">
        <v>2.8557</v>
      </c>
      <c r="H33" s="104">
        <v>16.3724</v>
      </c>
    </row>
    <row r="34" spans="1:8" ht="12.75">
      <c r="A34" s="95" t="s">
        <v>137</v>
      </c>
      <c r="B34" s="95" t="s">
        <v>138</v>
      </c>
      <c r="C34" s="96">
        <v>13.78</v>
      </c>
      <c r="D34" s="105">
        <v>149.5404</v>
      </c>
      <c r="E34" s="98">
        <v>0.1451</v>
      </c>
      <c r="F34" s="98">
        <v>24.6734</v>
      </c>
      <c r="G34" s="98">
        <v>1.4514</v>
      </c>
      <c r="H34" s="98">
        <v>13.1592</v>
      </c>
    </row>
    <row r="35" spans="1:8" ht="12.75">
      <c r="A35" s="101" t="s">
        <v>139</v>
      </c>
      <c r="B35" s="101" t="s">
        <v>140</v>
      </c>
      <c r="C35" s="102">
        <v>681.8859</v>
      </c>
      <c r="D35" s="106">
        <v>167.6104</v>
      </c>
      <c r="E35" s="104">
        <v>18.587</v>
      </c>
      <c r="F35" s="104">
        <v>21.3565</v>
      </c>
      <c r="G35" s="104">
        <v>3.3104</v>
      </c>
      <c r="H35" s="104">
        <v>16.6308</v>
      </c>
    </row>
    <row r="36" spans="1:8" ht="12.75">
      <c r="A36" s="95" t="s">
        <v>141</v>
      </c>
      <c r="B36" s="95" t="s">
        <v>142</v>
      </c>
      <c r="C36" s="96">
        <v>15.04</v>
      </c>
      <c r="D36" s="105">
        <v>158.832</v>
      </c>
      <c r="E36" s="98">
        <v>13.6331</v>
      </c>
      <c r="F36" s="98">
        <v>20.282</v>
      </c>
      <c r="G36" s="98">
        <v>2.6623</v>
      </c>
      <c r="H36" s="98">
        <v>15.5059</v>
      </c>
    </row>
    <row r="37" spans="1:8" ht="12.75">
      <c r="A37" s="101" t="s">
        <v>143</v>
      </c>
      <c r="B37" s="101" t="s">
        <v>144</v>
      </c>
      <c r="C37" s="102">
        <v>13.52</v>
      </c>
      <c r="D37" s="106">
        <v>155.2731</v>
      </c>
      <c r="E37" s="104">
        <v>4.1882</v>
      </c>
      <c r="F37" s="104">
        <v>23.1139</v>
      </c>
      <c r="G37" s="104">
        <v>3.2051</v>
      </c>
      <c r="H37" s="104">
        <v>16.679</v>
      </c>
    </row>
    <row r="38" spans="1:8" ht="12.75">
      <c r="A38" s="95" t="s">
        <v>145</v>
      </c>
      <c r="B38" s="95" t="s">
        <v>146</v>
      </c>
      <c r="C38" s="96">
        <v>856.27</v>
      </c>
      <c r="D38" s="105">
        <v>141.5776</v>
      </c>
      <c r="E38" s="98">
        <v>0.2365</v>
      </c>
      <c r="F38" s="98">
        <v>32.8305</v>
      </c>
      <c r="G38" s="98">
        <v>4.2101</v>
      </c>
      <c r="H38" s="98">
        <v>26.121</v>
      </c>
    </row>
    <row r="39" spans="1:8" ht="12.75">
      <c r="A39" s="101" t="s">
        <v>147</v>
      </c>
      <c r="B39" s="101" t="s">
        <v>148</v>
      </c>
      <c r="C39" s="102">
        <v>416.86</v>
      </c>
      <c r="D39" s="106">
        <v>142.9835</v>
      </c>
      <c r="E39" s="104">
        <v>0.1667</v>
      </c>
      <c r="F39" s="104">
        <v>31.3284</v>
      </c>
      <c r="G39" s="104">
        <v>3.8638</v>
      </c>
      <c r="H39" s="104">
        <v>25.1376</v>
      </c>
    </row>
    <row r="40" spans="1:8" ht="12.75">
      <c r="A40" s="95" t="s">
        <v>149</v>
      </c>
      <c r="B40" s="95" t="s">
        <v>150</v>
      </c>
      <c r="C40" s="96">
        <v>41.44</v>
      </c>
      <c r="D40" s="105">
        <v>141.6188</v>
      </c>
      <c r="E40" s="98">
        <v>0.008</v>
      </c>
      <c r="F40" s="98">
        <v>32.8481</v>
      </c>
      <c r="G40" s="98">
        <v>6.065</v>
      </c>
      <c r="H40" s="98">
        <v>25.8178</v>
      </c>
    </row>
    <row r="41" spans="1:8" ht="12.75">
      <c r="A41" s="101" t="s">
        <v>151</v>
      </c>
      <c r="B41" s="101" t="s">
        <v>152</v>
      </c>
      <c r="C41" s="102">
        <v>2196.27</v>
      </c>
      <c r="D41" s="106">
        <v>141.897</v>
      </c>
      <c r="E41" s="104">
        <v>0.271</v>
      </c>
      <c r="F41" s="104">
        <v>32.5771</v>
      </c>
      <c r="G41" s="104">
        <v>4.8874</v>
      </c>
      <c r="H41" s="104">
        <v>25.4064</v>
      </c>
    </row>
    <row r="42" spans="1:8" ht="12.75">
      <c r="A42" s="95" t="s">
        <v>153</v>
      </c>
      <c r="B42" s="95" t="s">
        <v>154</v>
      </c>
      <c r="C42" s="96">
        <v>857.49</v>
      </c>
      <c r="D42" s="105">
        <v>140.5882</v>
      </c>
      <c r="E42" s="98">
        <v>0.0148</v>
      </c>
      <c r="F42" s="98">
        <v>33.7978</v>
      </c>
      <c r="G42" s="98">
        <v>6.6864</v>
      </c>
      <c r="H42" s="98">
        <v>25.3616</v>
      </c>
    </row>
    <row r="43" spans="1:8" ht="12.75">
      <c r="A43" s="101" t="s">
        <v>155</v>
      </c>
      <c r="B43" s="101" t="s">
        <v>507</v>
      </c>
      <c r="C43" s="102">
        <v>300.88</v>
      </c>
      <c r="D43" s="106">
        <v>141.147</v>
      </c>
      <c r="E43" s="104">
        <v>0.2037</v>
      </c>
      <c r="F43" s="104">
        <v>33.3126</v>
      </c>
      <c r="G43" s="104">
        <v>5.5617</v>
      </c>
      <c r="H43" s="104">
        <v>24.5577</v>
      </c>
    </row>
    <row r="44" spans="1:8" ht="12.75">
      <c r="A44" s="95" t="s">
        <v>157</v>
      </c>
      <c r="B44" s="95" t="s">
        <v>158</v>
      </c>
      <c r="C44" s="96">
        <v>57.41</v>
      </c>
      <c r="D44" s="105">
        <v>144.0749</v>
      </c>
      <c r="E44" s="98">
        <v>0.3143</v>
      </c>
      <c r="F44" s="98">
        <v>30.1154</v>
      </c>
      <c r="G44" s="98">
        <v>3.584</v>
      </c>
      <c r="H44" s="98">
        <v>24.8128</v>
      </c>
    </row>
    <row r="45" spans="1:8" ht="12.75">
      <c r="A45" s="101" t="s">
        <v>159</v>
      </c>
      <c r="B45" s="101" t="s">
        <v>160</v>
      </c>
      <c r="C45" s="102">
        <v>207.22</v>
      </c>
      <c r="D45" s="106">
        <v>144.1812</v>
      </c>
      <c r="E45" s="104">
        <v>0.0034</v>
      </c>
      <c r="F45" s="104">
        <v>30.2028</v>
      </c>
      <c r="G45" s="104">
        <v>3.9424</v>
      </c>
      <c r="H45" s="104">
        <v>24.8321</v>
      </c>
    </row>
    <row r="46" spans="1:8" ht="12.75">
      <c r="A46" s="95" t="s">
        <v>161</v>
      </c>
      <c r="B46" s="95" t="s">
        <v>508</v>
      </c>
      <c r="C46" s="96">
        <v>28.54</v>
      </c>
      <c r="D46" s="105">
        <v>136.2913</v>
      </c>
      <c r="E46" s="98">
        <v>0.8847</v>
      </c>
      <c r="F46" s="98">
        <v>38.1949</v>
      </c>
      <c r="G46" s="98">
        <v>7.0362</v>
      </c>
      <c r="H46" s="98">
        <v>24.3259</v>
      </c>
    </row>
    <row r="47" spans="1:8" ht="12.75">
      <c r="A47" s="101" t="s">
        <v>163</v>
      </c>
      <c r="B47" s="101" t="s">
        <v>509</v>
      </c>
      <c r="C47" s="102">
        <v>46.48</v>
      </c>
      <c r="D47" s="106">
        <v>140.168</v>
      </c>
      <c r="E47" s="104">
        <v>0.0143</v>
      </c>
      <c r="F47" s="104">
        <v>33.9998</v>
      </c>
      <c r="G47" s="104">
        <v>9.384</v>
      </c>
      <c r="H47" s="104">
        <v>23.3839</v>
      </c>
    </row>
    <row r="48" spans="1:8" ht="12.75">
      <c r="A48" s="95" t="s">
        <v>165</v>
      </c>
      <c r="B48" s="95" t="s">
        <v>510</v>
      </c>
      <c r="C48" s="96">
        <v>166.2029</v>
      </c>
      <c r="D48" s="105">
        <v>148.6384</v>
      </c>
      <c r="E48" s="98">
        <v>0.0595</v>
      </c>
      <c r="F48" s="98">
        <v>25.6568</v>
      </c>
      <c r="G48" s="98">
        <v>5.9325</v>
      </c>
      <c r="H48" s="98">
        <v>15.5085</v>
      </c>
    </row>
    <row r="49" spans="1:8" ht="12.75">
      <c r="A49" s="101" t="s">
        <v>167</v>
      </c>
      <c r="B49" s="101" t="s">
        <v>511</v>
      </c>
      <c r="C49" s="102">
        <v>45.4</v>
      </c>
      <c r="D49" s="106">
        <v>145.5503</v>
      </c>
      <c r="E49" s="104">
        <v>0</v>
      </c>
      <c r="F49" s="104">
        <v>30.1144</v>
      </c>
      <c r="G49" s="104">
        <v>6.7122</v>
      </c>
      <c r="H49" s="104">
        <v>16.3627</v>
      </c>
    </row>
    <row r="50" spans="1:8" ht="12.75">
      <c r="A50" s="95" t="s">
        <v>169</v>
      </c>
      <c r="B50" s="95" t="s">
        <v>170</v>
      </c>
      <c r="C50" s="96">
        <v>18.14</v>
      </c>
      <c r="D50" s="105">
        <v>151.4282</v>
      </c>
      <c r="E50" s="98">
        <v>1.3111</v>
      </c>
      <c r="F50" s="98">
        <v>23.461</v>
      </c>
      <c r="G50" s="98">
        <v>4.4836</v>
      </c>
      <c r="H50" s="98">
        <v>16.3221</v>
      </c>
    </row>
    <row r="51" spans="1:8" ht="12.75">
      <c r="A51" s="101" t="s">
        <v>171</v>
      </c>
      <c r="B51" s="101" t="s">
        <v>172</v>
      </c>
      <c r="C51" s="102">
        <v>53.52</v>
      </c>
      <c r="D51" s="106">
        <v>147.2517</v>
      </c>
      <c r="E51" s="104">
        <v>0.0262</v>
      </c>
      <c r="F51" s="104">
        <v>26.4569</v>
      </c>
      <c r="G51" s="104">
        <v>6.6478</v>
      </c>
      <c r="H51" s="104">
        <v>16.1388</v>
      </c>
    </row>
    <row r="52" spans="1:8" ht="12.75">
      <c r="A52" s="95" t="s">
        <v>173</v>
      </c>
      <c r="B52" s="95" t="s">
        <v>174</v>
      </c>
      <c r="C52" s="96">
        <v>46.95</v>
      </c>
      <c r="D52" s="105">
        <v>143.4523</v>
      </c>
      <c r="E52" s="98">
        <v>0</v>
      </c>
      <c r="F52" s="98">
        <v>32.3917</v>
      </c>
      <c r="G52" s="98">
        <v>7.5648</v>
      </c>
      <c r="H52" s="98">
        <v>16.3951</v>
      </c>
    </row>
    <row r="53" spans="1:8" ht="12.75">
      <c r="A53" s="101" t="s">
        <v>175</v>
      </c>
      <c r="B53" s="101" t="s">
        <v>176</v>
      </c>
      <c r="C53" s="102">
        <v>16.83</v>
      </c>
      <c r="D53" s="106">
        <v>146.8023</v>
      </c>
      <c r="E53" s="104">
        <v>0.0421</v>
      </c>
      <c r="F53" s="104">
        <v>27.0172</v>
      </c>
      <c r="G53" s="104">
        <v>8.0432</v>
      </c>
      <c r="H53" s="104">
        <v>16.2473</v>
      </c>
    </row>
    <row r="54" spans="1:8" ht="12.75">
      <c r="A54" s="95" t="s">
        <v>177</v>
      </c>
      <c r="B54" s="95" t="s">
        <v>178</v>
      </c>
      <c r="C54" s="96">
        <v>100.79</v>
      </c>
      <c r="D54" s="105">
        <v>145.2695</v>
      </c>
      <c r="E54" s="98">
        <v>0.0132</v>
      </c>
      <c r="F54" s="98">
        <v>28.3901</v>
      </c>
      <c r="G54" s="98">
        <v>6.7683</v>
      </c>
      <c r="H54" s="98">
        <v>8.8503</v>
      </c>
    </row>
    <row r="55" spans="1:8" ht="12.75">
      <c r="A55" s="101" t="s">
        <v>179</v>
      </c>
      <c r="B55" s="101" t="s">
        <v>180</v>
      </c>
      <c r="C55" s="102">
        <v>10.74</v>
      </c>
      <c r="D55" s="106">
        <v>151.2725</v>
      </c>
      <c r="E55" s="104">
        <v>1.0281</v>
      </c>
      <c r="F55" s="104">
        <v>24.581</v>
      </c>
      <c r="G55" s="104">
        <v>3.6002</v>
      </c>
      <c r="H55" s="104">
        <v>14.8277</v>
      </c>
    </row>
    <row r="56" spans="1:8" ht="12.75">
      <c r="A56" s="95" t="s">
        <v>181</v>
      </c>
      <c r="B56" s="95" t="s">
        <v>182</v>
      </c>
      <c r="C56" s="96">
        <v>27.25</v>
      </c>
      <c r="D56" s="105">
        <v>150.0313</v>
      </c>
      <c r="E56" s="98">
        <v>0.5268</v>
      </c>
      <c r="F56" s="98">
        <v>24.7095</v>
      </c>
      <c r="G56" s="98">
        <v>5.7737</v>
      </c>
      <c r="H56" s="98">
        <v>15.4373</v>
      </c>
    </row>
    <row r="57" spans="1:8" ht="12.75">
      <c r="A57" s="101" t="s">
        <v>183</v>
      </c>
      <c r="B57" s="101" t="s">
        <v>512</v>
      </c>
      <c r="C57" s="102">
        <v>44.63</v>
      </c>
      <c r="D57" s="106">
        <v>149.5571</v>
      </c>
      <c r="E57" s="104">
        <v>0.717</v>
      </c>
      <c r="F57" s="104">
        <v>25.0205</v>
      </c>
      <c r="G57" s="104">
        <v>5.6016</v>
      </c>
      <c r="H57" s="104">
        <v>16.4463</v>
      </c>
    </row>
    <row r="58" spans="1:8" ht="12.75">
      <c r="A58" s="95" t="s">
        <v>185</v>
      </c>
      <c r="B58" s="95" t="s">
        <v>186</v>
      </c>
      <c r="C58" s="96">
        <v>49.38</v>
      </c>
      <c r="D58" s="105">
        <v>151.3901</v>
      </c>
      <c r="E58" s="98">
        <v>0.3103</v>
      </c>
      <c r="F58" s="98">
        <v>24.2394</v>
      </c>
      <c r="G58" s="98">
        <v>3.3212</v>
      </c>
      <c r="H58" s="98">
        <v>16.3994</v>
      </c>
    </row>
    <row r="59" spans="1:8" ht="12.75">
      <c r="A59" s="101" t="s">
        <v>187</v>
      </c>
      <c r="B59" s="101" t="s">
        <v>188</v>
      </c>
      <c r="C59" s="102">
        <v>18.55</v>
      </c>
      <c r="D59" s="106">
        <v>153.0571</v>
      </c>
      <c r="E59" s="104">
        <v>0.8176</v>
      </c>
      <c r="F59" s="104">
        <v>21.9272</v>
      </c>
      <c r="G59" s="104">
        <v>4.708</v>
      </c>
      <c r="H59" s="104">
        <v>15.5683</v>
      </c>
    </row>
    <row r="60" spans="1:8" ht="12.75">
      <c r="A60" s="95" t="s">
        <v>191</v>
      </c>
      <c r="B60" s="95" t="s">
        <v>192</v>
      </c>
      <c r="C60" s="96">
        <v>59.27</v>
      </c>
      <c r="D60" s="105">
        <v>147.7213</v>
      </c>
      <c r="E60" s="98">
        <v>0.2608</v>
      </c>
      <c r="F60" s="98">
        <v>26.8488</v>
      </c>
      <c r="G60" s="98">
        <v>3.3519</v>
      </c>
      <c r="H60" s="98">
        <v>20.551</v>
      </c>
    </row>
    <row r="61" spans="1:8" ht="12.75">
      <c r="A61" s="101" t="s">
        <v>193</v>
      </c>
      <c r="B61" s="101" t="s">
        <v>513</v>
      </c>
      <c r="C61" s="102">
        <v>100.44</v>
      </c>
      <c r="D61" s="106">
        <v>146.09</v>
      </c>
      <c r="E61" s="104">
        <v>0.4254</v>
      </c>
      <c r="F61" s="104">
        <v>27.8939</v>
      </c>
      <c r="G61" s="104">
        <v>6.7163</v>
      </c>
      <c r="H61" s="104">
        <v>16.5681</v>
      </c>
    </row>
    <row r="62" spans="1:8" ht="12.75">
      <c r="A62" s="95" t="s">
        <v>197</v>
      </c>
      <c r="B62" s="95" t="s">
        <v>198</v>
      </c>
      <c r="C62" s="96">
        <v>1401.59</v>
      </c>
      <c r="D62" s="105">
        <v>146.6541</v>
      </c>
      <c r="E62" s="98">
        <v>0.2558</v>
      </c>
      <c r="F62" s="98">
        <v>27.701</v>
      </c>
      <c r="G62" s="98">
        <v>6.3406</v>
      </c>
      <c r="H62" s="98">
        <v>16.1076</v>
      </c>
    </row>
    <row r="63" spans="1:8" ht="12.75">
      <c r="A63" s="101" t="s">
        <v>199</v>
      </c>
      <c r="B63" s="101" t="s">
        <v>200</v>
      </c>
      <c r="C63" s="102">
        <v>103.56</v>
      </c>
      <c r="D63" s="106">
        <v>151.5734</v>
      </c>
      <c r="E63" s="104">
        <v>1.4114</v>
      </c>
      <c r="F63" s="104">
        <v>23.2142</v>
      </c>
      <c r="G63" s="104">
        <v>4.2005</v>
      </c>
      <c r="H63" s="104">
        <v>15.6355</v>
      </c>
    </row>
    <row r="64" spans="1:8" ht="12.75">
      <c r="A64" s="95" t="s">
        <v>201</v>
      </c>
      <c r="B64" s="95" t="s">
        <v>202</v>
      </c>
      <c r="C64" s="96">
        <v>200.04</v>
      </c>
      <c r="D64" s="105">
        <v>150.3673</v>
      </c>
      <c r="E64" s="98">
        <v>3.4608</v>
      </c>
      <c r="F64" s="98">
        <v>26.3806</v>
      </c>
      <c r="G64" s="98">
        <v>5.2367</v>
      </c>
      <c r="H64" s="98">
        <v>15.7494</v>
      </c>
    </row>
    <row r="65" spans="1:8" ht="12.75">
      <c r="A65" s="101" t="s">
        <v>203</v>
      </c>
      <c r="B65" s="101" t="s">
        <v>204</v>
      </c>
      <c r="C65" s="102">
        <v>52.68</v>
      </c>
      <c r="D65" s="106">
        <v>148.5086</v>
      </c>
      <c r="E65" s="104">
        <v>0.3861</v>
      </c>
      <c r="F65" s="104">
        <v>26.1761</v>
      </c>
      <c r="G65" s="104">
        <v>5.3151</v>
      </c>
      <c r="H65" s="104">
        <v>15.9963</v>
      </c>
    </row>
    <row r="66" spans="1:8" ht="12.75">
      <c r="A66" s="95" t="s">
        <v>205</v>
      </c>
      <c r="B66" s="95" t="s">
        <v>206</v>
      </c>
      <c r="C66" s="96">
        <v>35.64</v>
      </c>
      <c r="D66" s="105">
        <v>149.2325</v>
      </c>
      <c r="E66" s="98">
        <v>0.114</v>
      </c>
      <c r="F66" s="98">
        <v>25.0468</v>
      </c>
      <c r="G66" s="98">
        <v>3.367</v>
      </c>
      <c r="H66" s="98">
        <v>16.0587</v>
      </c>
    </row>
    <row r="67" spans="1:8" ht="12.75">
      <c r="A67" s="101" t="s">
        <v>207</v>
      </c>
      <c r="B67" s="101" t="s">
        <v>208</v>
      </c>
      <c r="C67" s="102">
        <v>12.64</v>
      </c>
      <c r="D67" s="106">
        <v>146.7992</v>
      </c>
      <c r="E67" s="104">
        <v>0.7153</v>
      </c>
      <c r="F67" s="104">
        <v>29.1667</v>
      </c>
      <c r="G67" s="104">
        <v>7.7532</v>
      </c>
      <c r="H67" s="104">
        <v>13.9768</v>
      </c>
    </row>
    <row r="68" spans="1:8" ht="12.75">
      <c r="A68" s="95" t="s">
        <v>211</v>
      </c>
      <c r="B68" s="95" t="s">
        <v>212</v>
      </c>
      <c r="C68" s="96">
        <v>94.11</v>
      </c>
      <c r="D68" s="105">
        <v>161.5179</v>
      </c>
      <c r="E68" s="98">
        <v>15.0378</v>
      </c>
      <c r="F68" s="98">
        <v>26.2721</v>
      </c>
      <c r="G68" s="98">
        <v>5.5982</v>
      </c>
      <c r="H68" s="98">
        <v>19.1011</v>
      </c>
    </row>
    <row r="69" spans="1:8" ht="12.75">
      <c r="A69" s="101" t="s">
        <v>213</v>
      </c>
      <c r="B69" s="101" t="s">
        <v>214</v>
      </c>
      <c r="C69" s="102">
        <v>90.26</v>
      </c>
      <c r="D69" s="106">
        <v>134.3314</v>
      </c>
      <c r="E69" s="104">
        <v>0.9796</v>
      </c>
      <c r="F69" s="104">
        <v>30.3835</v>
      </c>
      <c r="G69" s="104">
        <v>2.7712</v>
      </c>
      <c r="H69" s="104">
        <v>17.331</v>
      </c>
    </row>
    <row r="70" spans="1:8" ht="12.75">
      <c r="A70" s="95" t="s">
        <v>215</v>
      </c>
      <c r="B70" s="95" t="s">
        <v>514</v>
      </c>
      <c r="C70" s="96">
        <v>142.99</v>
      </c>
      <c r="D70" s="105">
        <v>149.5901</v>
      </c>
      <c r="E70" s="98">
        <v>2.638</v>
      </c>
      <c r="F70" s="98">
        <v>25.7746</v>
      </c>
      <c r="G70" s="98">
        <v>5.6537</v>
      </c>
      <c r="H70" s="98">
        <v>16.2986</v>
      </c>
    </row>
    <row r="71" spans="1:8" ht="12.75">
      <c r="A71" s="101" t="s">
        <v>217</v>
      </c>
      <c r="B71" s="101" t="s">
        <v>218</v>
      </c>
      <c r="C71" s="102">
        <v>13.9</v>
      </c>
      <c r="D71" s="106">
        <v>154.2641</v>
      </c>
      <c r="E71" s="104">
        <v>10.2728</v>
      </c>
      <c r="F71" s="104">
        <v>28.9463</v>
      </c>
      <c r="G71" s="104">
        <v>8.6361</v>
      </c>
      <c r="H71" s="104">
        <v>14.964</v>
      </c>
    </row>
    <row r="72" spans="1:8" ht="12.75">
      <c r="A72" s="95" t="s">
        <v>219</v>
      </c>
      <c r="B72" s="95" t="s">
        <v>515</v>
      </c>
      <c r="C72" s="96">
        <v>279.3</v>
      </c>
      <c r="D72" s="105">
        <v>152.3817</v>
      </c>
      <c r="E72" s="98">
        <v>7.7071</v>
      </c>
      <c r="F72" s="98">
        <v>26.4051</v>
      </c>
      <c r="G72" s="98">
        <v>6.9952</v>
      </c>
      <c r="H72" s="98">
        <v>17.2692</v>
      </c>
    </row>
    <row r="73" spans="1:8" ht="12.75">
      <c r="A73" s="101" t="s">
        <v>221</v>
      </c>
      <c r="B73" s="101" t="s">
        <v>222</v>
      </c>
      <c r="C73" s="102">
        <v>82.59</v>
      </c>
      <c r="D73" s="106">
        <v>148.1645</v>
      </c>
      <c r="E73" s="104">
        <v>0.3581</v>
      </c>
      <c r="F73" s="104">
        <v>26.2966</v>
      </c>
      <c r="G73" s="104">
        <v>4.7221</v>
      </c>
      <c r="H73" s="104">
        <v>16.4245</v>
      </c>
    </row>
    <row r="74" spans="1:8" ht="12.75">
      <c r="A74" s="95" t="s">
        <v>223</v>
      </c>
      <c r="B74" s="95" t="s">
        <v>224</v>
      </c>
      <c r="C74" s="96">
        <v>87.84</v>
      </c>
      <c r="D74" s="105">
        <v>151.2622</v>
      </c>
      <c r="E74" s="98">
        <v>0.0351</v>
      </c>
      <c r="F74" s="98">
        <v>22.8522</v>
      </c>
      <c r="G74" s="98">
        <v>4.4627</v>
      </c>
      <c r="H74" s="98">
        <v>16.2834</v>
      </c>
    </row>
    <row r="75" spans="1:8" ht="12.75">
      <c r="A75" s="101" t="s">
        <v>225</v>
      </c>
      <c r="B75" s="101" t="s">
        <v>226</v>
      </c>
      <c r="C75" s="102">
        <v>20.93</v>
      </c>
      <c r="D75" s="106">
        <v>143.6112</v>
      </c>
      <c r="E75" s="104">
        <v>3.9975</v>
      </c>
      <c r="F75" s="104">
        <v>33.7251</v>
      </c>
      <c r="G75" s="104">
        <v>14.5696</v>
      </c>
      <c r="H75" s="104">
        <v>15.8513</v>
      </c>
    </row>
    <row r="76" spans="1:8" ht="12.75">
      <c r="A76" s="95" t="s">
        <v>227</v>
      </c>
      <c r="B76" s="95" t="s">
        <v>516</v>
      </c>
      <c r="C76" s="96">
        <v>102.1</v>
      </c>
      <c r="D76" s="105">
        <v>150.1852</v>
      </c>
      <c r="E76" s="98">
        <v>3.4268</v>
      </c>
      <c r="F76" s="98">
        <v>27.7708</v>
      </c>
      <c r="G76" s="98">
        <v>7.9603</v>
      </c>
      <c r="H76" s="98">
        <v>17.1361</v>
      </c>
    </row>
    <row r="77" spans="1:8" ht="12.75">
      <c r="A77" s="101" t="s">
        <v>229</v>
      </c>
      <c r="B77" s="101" t="s">
        <v>230</v>
      </c>
      <c r="C77" s="102">
        <v>27.29</v>
      </c>
      <c r="D77" s="106">
        <v>152.4261</v>
      </c>
      <c r="E77" s="104">
        <v>1.3955</v>
      </c>
      <c r="F77" s="104">
        <v>23.2826</v>
      </c>
      <c r="G77" s="104">
        <v>5.5454</v>
      </c>
      <c r="H77" s="104">
        <v>16.718</v>
      </c>
    </row>
    <row r="78" spans="1:8" ht="12.75">
      <c r="A78" s="95" t="s">
        <v>231</v>
      </c>
      <c r="B78" s="95" t="s">
        <v>232</v>
      </c>
      <c r="C78" s="96">
        <v>49.36</v>
      </c>
      <c r="D78" s="105">
        <v>156.78</v>
      </c>
      <c r="E78" s="98">
        <v>13.2935</v>
      </c>
      <c r="F78" s="98">
        <v>21.5686</v>
      </c>
      <c r="G78" s="98">
        <v>5.7233</v>
      </c>
      <c r="H78" s="98">
        <v>15.3196</v>
      </c>
    </row>
    <row r="79" spans="1:8" ht="12.75">
      <c r="A79" s="101" t="s">
        <v>233</v>
      </c>
      <c r="B79" s="101" t="s">
        <v>234</v>
      </c>
      <c r="C79" s="102">
        <v>1630.46</v>
      </c>
      <c r="D79" s="106">
        <v>151.1473</v>
      </c>
      <c r="E79" s="104">
        <v>9.3464</v>
      </c>
      <c r="F79" s="104">
        <v>25.2333</v>
      </c>
      <c r="G79" s="104">
        <v>7.8001</v>
      </c>
      <c r="H79" s="104">
        <v>16.2065</v>
      </c>
    </row>
    <row r="80" spans="1:8" ht="12.75">
      <c r="A80" s="95" t="s">
        <v>235</v>
      </c>
      <c r="B80" s="95" t="s">
        <v>236</v>
      </c>
      <c r="C80" s="96">
        <v>255.01</v>
      </c>
      <c r="D80" s="105">
        <v>149.6526</v>
      </c>
      <c r="E80" s="98">
        <v>9.0976</v>
      </c>
      <c r="F80" s="98">
        <v>25.5812</v>
      </c>
      <c r="G80" s="98">
        <v>9.1626</v>
      </c>
      <c r="H80" s="98">
        <v>15.5103</v>
      </c>
    </row>
    <row r="81" spans="1:8" ht="12.75">
      <c r="A81" s="101" t="s">
        <v>237</v>
      </c>
      <c r="B81" s="101" t="s">
        <v>238</v>
      </c>
      <c r="C81" s="102">
        <v>200.61</v>
      </c>
      <c r="D81" s="106">
        <v>154.4212</v>
      </c>
      <c r="E81" s="104">
        <v>14.5479</v>
      </c>
      <c r="F81" s="104">
        <v>25.5013</v>
      </c>
      <c r="G81" s="104">
        <v>8.313</v>
      </c>
      <c r="H81" s="104">
        <v>15.8796</v>
      </c>
    </row>
    <row r="82" spans="1:8" ht="12.75">
      <c r="A82" s="95" t="s">
        <v>239</v>
      </c>
      <c r="B82" s="95" t="s">
        <v>240</v>
      </c>
      <c r="C82" s="96">
        <v>607.68</v>
      </c>
      <c r="D82" s="105">
        <v>140.1557</v>
      </c>
      <c r="E82" s="98">
        <v>0.4582</v>
      </c>
      <c r="F82" s="98">
        <v>34.0086</v>
      </c>
      <c r="G82" s="98">
        <v>6.2047</v>
      </c>
      <c r="H82" s="98">
        <v>25.1739</v>
      </c>
    </row>
    <row r="83" spans="1:8" ht="12.75">
      <c r="A83" s="101" t="s">
        <v>241</v>
      </c>
      <c r="B83" s="101" t="s">
        <v>242</v>
      </c>
      <c r="C83" s="102">
        <v>49.45</v>
      </c>
      <c r="D83" s="106">
        <v>141.2428</v>
      </c>
      <c r="E83" s="104">
        <v>0.1887</v>
      </c>
      <c r="F83" s="104">
        <v>33.5019</v>
      </c>
      <c r="G83" s="104">
        <v>6.6195</v>
      </c>
      <c r="H83" s="104">
        <v>26.0389</v>
      </c>
    </row>
    <row r="84" spans="1:8" ht="12.75">
      <c r="A84" s="95" t="s">
        <v>243</v>
      </c>
      <c r="B84" s="95" t="s">
        <v>244</v>
      </c>
      <c r="C84" s="96">
        <v>12.04</v>
      </c>
      <c r="D84" s="105">
        <v>143.9328</v>
      </c>
      <c r="E84" s="98">
        <v>0</v>
      </c>
      <c r="F84" s="98">
        <v>29.6516</v>
      </c>
      <c r="G84" s="98">
        <v>3.9169</v>
      </c>
      <c r="H84" s="98">
        <v>24.9145</v>
      </c>
    </row>
    <row r="85" spans="1:8" ht="12.75">
      <c r="A85" s="101" t="s">
        <v>245</v>
      </c>
      <c r="B85" s="101" t="s">
        <v>246</v>
      </c>
      <c r="C85" s="102">
        <v>58.31</v>
      </c>
      <c r="D85" s="106">
        <v>142.5881</v>
      </c>
      <c r="E85" s="104">
        <v>0.1808</v>
      </c>
      <c r="F85" s="104">
        <v>31.3792</v>
      </c>
      <c r="G85" s="104">
        <v>3.4852</v>
      </c>
      <c r="H85" s="104">
        <v>25.1283</v>
      </c>
    </row>
    <row r="86" spans="1:8" ht="12.75">
      <c r="A86" s="95" t="s">
        <v>247</v>
      </c>
      <c r="B86" s="95" t="s">
        <v>517</v>
      </c>
      <c r="C86" s="96">
        <v>167.17</v>
      </c>
      <c r="D86" s="105">
        <v>142.8729</v>
      </c>
      <c r="E86" s="98">
        <v>3.9573</v>
      </c>
      <c r="F86" s="98">
        <v>35.3048</v>
      </c>
      <c r="G86" s="98">
        <v>7.0467</v>
      </c>
      <c r="H86" s="98">
        <v>25.997</v>
      </c>
    </row>
    <row r="87" spans="1:8" ht="12.75">
      <c r="A87" s="101" t="s">
        <v>249</v>
      </c>
      <c r="B87" s="101" t="s">
        <v>250</v>
      </c>
      <c r="C87" s="102">
        <v>345.53</v>
      </c>
      <c r="D87" s="106">
        <v>142.3862</v>
      </c>
      <c r="E87" s="104">
        <v>0.3784</v>
      </c>
      <c r="F87" s="104">
        <v>31.918</v>
      </c>
      <c r="G87" s="104">
        <v>4.7808</v>
      </c>
      <c r="H87" s="104">
        <v>25.0658</v>
      </c>
    </row>
    <row r="88" spans="1:8" ht="12.75">
      <c r="A88" s="95" t="s">
        <v>253</v>
      </c>
      <c r="B88" s="95" t="s">
        <v>254</v>
      </c>
      <c r="C88" s="96">
        <v>11.16</v>
      </c>
      <c r="D88" s="105">
        <v>155.1523</v>
      </c>
      <c r="E88" s="98">
        <v>2.5463</v>
      </c>
      <c r="F88" s="98">
        <v>20.684</v>
      </c>
      <c r="G88" s="98">
        <v>0</v>
      </c>
      <c r="H88" s="98">
        <v>16.4875</v>
      </c>
    </row>
    <row r="89" spans="1:8" ht="12.75">
      <c r="A89" s="101" t="s">
        <v>255</v>
      </c>
      <c r="B89" s="101" t="s">
        <v>256</v>
      </c>
      <c r="C89" s="102">
        <v>13.98</v>
      </c>
      <c r="D89" s="106">
        <v>133.1515</v>
      </c>
      <c r="E89" s="104">
        <v>0.6885</v>
      </c>
      <c r="F89" s="104">
        <v>39.1989</v>
      </c>
      <c r="G89" s="104">
        <v>19.7425</v>
      </c>
      <c r="H89" s="104">
        <v>15.856</v>
      </c>
    </row>
    <row r="90" spans="1:8" ht="12.75">
      <c r="A90" s="95" t="s">
        <v>257</v>
      </c>
      <c r="B90" s="95" t="s">
        <v>258</v>
      </c>
      <c r="C90" s="96">
        <v>18.53</v>
      </c>
      <c r="D90" s="105">
        <v>148.4694</v>
      </c>
      <c r="E90" s="98">
        <v>1.2689</v>
      </c>
      <c r="F90" s="98">
        <v>27.3835</v>
      </c>
      <c r="G90" s="98">
        <v>2.3386</v>
      </c>
      <c r="H90" s="98">
        <v>17.3053</v>
      </c>
    </row>
    <row r="91" spans="1:8" ht="12.75">
      <c r="A91" s="101" t="s">
        <v>259</v>
      </c>
      <c r="B91" s="101" t="s">
        <v>260</v>
      </c>
      <c r="C91" s="102">
        <v>86.19</v>
      </c>
      <c r="D91" s="106">
        <v>145.6601</v>
      </c>
      <c r="E91" s="104">
        <v>0</v>
      </c>
      <c r="F91" s="104">
        <v>33.3492</v>
      </c>
      <c r="G91" s="104">
        <v>8.0052</v>
      </c>
      <c r="H91" s="104">
        <v>16.7885</v>
      </c>
    </row>
    <row r="92" spans="1:8" ht="12.75">
      <c r="A92" s="95" t="s">
        <v>261</v>
      </c>
      <c r="B92" s="95" t="s">
        <v>262</v>
      </c>
      <c r="C92" s="96">
        <v>317.92</v>
      </c>
      <c r="D92" s="105">
        <v>146.316</v>
      </c>
      <c r="E92" s="98">
        <v>0.3373</v>
      </c>
      <c r="F92" s="98">
        <v>28.6145</v>
      </c>
      <c r="G92" s="98">
        <v>7.8328</v>
      </c>
      <c r="H92" s="98">
        <v>15.8908</v>
      </c>
    </row>
    <row r="93" spans="1:8" ht="12.75">
      <c r="A93" s="101" t="s">
        <v>263</v>
      </c>
      <c r="B93" s="101" t="s">
        <v>518</v>
      </c>
      <c r="C93" s="102">
        <v>929.4316</v>
      </c>
      <c r="D93" s="106">
        <v>149.225</v>
      </c>
      <c r="E93" s="104">
        <v>0.343</v>
      </c>
      <c r="F93" s="104">
        <v>25.5644</v>
      </c>
      <c r="G93" s="104">
        <v>5.554</v>
      </c>
      <c r="H93" s="104">
        <v>15.8571</v>
      </c>
    </row>
    <row r="94" spans="1:8" ht="12.75">
      <c r="A94" s="95" t="s">
        <v>265</v>
      </c>
      <c r="B94" s="95" t="s">
        <v>266</v>
      </c>
      <c r="C94" s="96">
        <v>18.27</v>
      </c>
      <c r="D94" s="105">
        <v>151.11</v>
      </c>
      <c r="E94" s="98">
        <v>0.3352</v>
      </c>
      <c r="F94" s="98">
        <v>24.4041</v>
      </c>
      <c r="G94" s="98">
        <v>2.4076</v>
      </c>
      <c r="H94" s="98">
        <v>17.0148</v>
      </c>
    </row>
    <row r="95" spans="1:8" ht="12.75">
      <c r="A95" s="101" t="s">
        <v>267</v>
      </c>
      <c r="B95" s="101" t="s">
        <v>268</v>
      </c>
      <c r="C95" s="102">
        <v>64.54</v>
      </c>
      <c r="D95" s="106">
        <v>153.6051</v>
      </c>
      <c r="E95" s="104">
        <v>3.9065</v>
      </c>
      <c r="F95" s="104">
        <v>24.1911</v>
      </c>
      <c r="G95" s="104">
        <v>3.2951</v>
      </c>
      <c r="H95" s="104">
        <v>16.3888</v>
      </c>
    </row>
    <row r="96" spans="1:8" ht="12.75">
      <c r="A96" s="95" t="s">
        <v>269</v>
      </c>
      <c r="B96" s="95" t="s">
        <v>270</v>
      </c>
      <c r="C96" s="96">
        <v>1007.08</v>
      </c>
      <c r="D96" s="105">
        <v>147.2766</v>
      </c>
      <c r="E96" s="98">
        <v>0.8587</v>
      </c>
      <c r="F96" s="98">
        <v>26.8135</v>
      </c>
      <c r="G96" s="98">
        <v>6.4242</v>
      </c>
      <c r="H96" s="98">
        <v>16.3302</v>
      </c>
    </row>
    <row r="97" spans="1:8" ht="12.75">
      <c r="A97" s="101" t="s">
        <v>271</v>
      </c>
      <c r="B97" s="101" t="s">
        <v>272</v>
      </c>
      <c r="C97" s="102">
        <v>283.16</v>
      </c>
      <c r="D97" s="106">
        <v>143.9195</v>
      </c>
      <c r="E97" s="104">
        <v>0.0084</v>
      </c>
      <c r="F97" s="104">
        <v>32.6415</v>
      </c>
      <c r="G97" s="104">
        <v>8.5053</v>
      </c>
      <c r="H97" s="104">
        <v>16.1194</v>
      </c>
    </row>
    <row r="98" spans="1:8" ht="12.75">
      <c r="A98" s="95" t="s">
        <v>273</v>
      </c>
      <c r="B98" s="95" t="s">
        <v>519</v>
      </c>
      <c r="C98" s="96">
        <v>20.83</v>
      </c>
      <c r="D98" s="105">
        <v>149.2999</v>
      </c>
      <c r="E98" s="98">
        <v>0</v>
      </c>
      <c r="F98" s="98">
        <v>25.0828</v>
      </c>
      <c r="G98" s="98">
        <v>5.9209</v>
      </c>
      <c r="H98" s="98">
        <v>16.0346</v>
      </c>
    </row>
    <row r="99" spans="1:8" ht="12.75">
      <c r="A99" s="101" t="s">
        <v>275</v>
      </c>
      <c r="B99" s="101" t="s">
        <v>520</v>
      </c>
      <c r="C99" s="102">
        <v>49.59</v>
      </c>
      <c r="D99" s="106">
        <v>135.178</v>
      </c>
      <c r="E99" s="104">
        <v>0.0815</v>
      </c>
      <c r="F99" s="104">
        <v>31.0147</v>
      </c>
      <c r="G99" s="104">
        <v>3.4508</v>
      </c>
      <c r="H99" s="104">
        <v>18.069</v>
      </c>
    </row>
    <row r="100" spans="1:8" ht="12.75">
      <c r="A100" s="95" t="s">
        <v>277</v>
      </c>
      <c r="B100" s="95" t="s">
        <v>278</v>
      </c>
      <c r="C100" s="96">
        <v>230.04</v>
      </c>
      <c r="D100" s="105">
        <v>147.691</v>
      </c>
      <c r="E100" s="98">
        <v>0.2123</v>
      </c>
      <c r="F100" s="98">
        <v>24.892</v>
      </c>
      <c r="G100" s="98">
        <v>6.54</v>
      </c>
      <c r="H100" s="98">
        <v>16.4409</v>
      </c>
    </row>
    <row r="101" spans="1:8" ht="12.75">
      <c r="A101" s="101" t="s">
        <v>283</v>
      </c>
      <c r="B101" s="101" t="s">
        <v>284</v>
      </c>
      <c r="C101" s="102">
        <v>165.39</v>
      </c>
      <c r="D101" s="106">
        <v>141.9164</v>
      </c>
      <c r="E101" s="104">
        <v>0.0358</v>
      </c>
      <c r="F101" s="104">
        <v>32.4553</v>
      </c>
      <c r="G101" s="104">
        <v>11.0026</v>
      </c>
      <c r="H101" s="104">
        <v>15.2445</v>
      </c>
    </row>
    <row r="102" spans="1:8" ht="12.75">
      <c r="A102" s="95" t="s">
        <v>285</v>
      </c>
      <c r="B102" s="95" t="s">
        <v>521</v>
      </c>
      <c r="C102" s="96">
        <v>87.02</v>
      </c>
      <c r="D102" s="105">
        <v>147.6755</v>
      </c>
      <c r="E102" s="98">
        <v>0.1677</v>
      </c>
      <c r="F102" s="98">
        <v>27.1791</v>
      </c>
      <c r="G102" s="98">
        <v>6.4966</v>
      </c>
      <c r="H102" s="98">
        <v>16.3774</v>
      </c>
    </row>
    <row r="103" spans="1:8" ht="12.75">
      <c r="A103" s="101" t="s">
        <v>287</v>
      </c>
      <c r="B103" s="101" t="s">
        <v>288</v>
      </c>
      <c r="C103" s="102">
        <v>27.91</v>
      </c>
      <c r="D103" s="106">
        <v>138.265</v>
      </c>
      <c r="E103" s="104">
        <v>0.6584</v>
      </c>
      <c r="F103" s="104">
        <v>39.7552</v>
      </c>
      <c r="G103" s="104">
        <v>16.601</v>
      </c>
      <c r="H103" s="104">
        <v>15.4509</v>
      </c>
    </row>
    <row r="104" spans="1:8" ht="12.75">
      <c r="A104" s="95" t="s">
        <v>289</v>
      </c>
      <c r="B104" s="95" t="s">
        <v>290</v>
      </c>
      <c r="C104" s="96">
        <v>143.8</v>
      </c>
      <c r="D104" s="105">
        <v>149.453</v>
      </c>
      <c r="E104" s="98">
        <v>0.1756</v>
      </c>
      <c r="F104" s="98">
        <v>25.0047</v>
      </c>
      <c r="G104" s="98">
        <v>4.537</v>
      </c>
      <c r="H104" s="98">
        <v>15.8228</v>
      </c>
    </row>
    <row r="105" spans="1:8" ht="12.75">
      <c r="A105" s="101" t="s">
        <v>291</v>
      </c>
      <c r="B105" s="101" t="s">
        <v>292</v>
      </c>
      <c r="C105" s="102">
        <v>11.25</v>
      </c>
      <c r="D105" s="106">
        <v>149.9111</v>
      </c>
      <c r="E105" s="104">
        <v>0</v>
      </c>
      <c r="F105" s="104">
        <v>24.5185</v>
      </c>
      <c r="G105" s="104">
        <v>7.8222</v>
      </c>
      <c r="H105" s="104">
        <v>14.6519</v>
      </c>
    </row>
    <row r="106" spans="1:8" ht="12.75">
      <c r="A106" s="95" t="s">
        <v>293</v>
      </c>
      <c r="B106" s="95" t="s">
        <v>294</v>
      </c>
      <c r="C106" s="96">
        <v>73.81</v>
      </c>
      <c r="D106" s="105">
        <v>146.3262</v>
      </c>
      <c r="E106" s="98">
        <v>0.7869</v>
      </c>
      <c r="F106" s="98">
        <v>28.4729</v>
      </c>
      <c r="G106" s="98">
        <v>7.7496</v>
      </c>
      <c r="H106" s="98">
        <v>15.7307</v>
      </c>
    </row>
    <row r="107" spans="1:8" ht="12.75">
      <c r="A107" s="101" t="s">
        <v>295</v>
      </c>
      <c r="B107" s="101" t="s">
        <v>522</v>
      </c>
      <c r="C107" s="102">
        <v>23.3607</v>
      </c>
      <c r="D107" s="106">
        <v>148.4973</v>
      </c>
      <c r="E107" s="104">
        <v>3.3809</v>
      </c>
      <c r="F107" s="104">
        <v>27.8281</v>
      </c>
      <c r="G107" s="104">
        <v>8.4704</v>
      </c>
      <c r="H107" s="104">
        <v>13.6982</v>
      </c>
    </row>
    <row r="108" spans="1:8" ht="12.75">
      <c r="A108" s="95" t="s">
        <v>297</v>
      </c>
      <c r="B108" s="95" t="s">
        <v>298</v>
      </c>
      <c r="C108" s="96">
        <v>198.42</v>
      </c>
      <c r="D108" s="105">
        <v>148.8781</v>
      </c>
      <c r="E108" s="98">
        <v>0.0975</v>
      </c>
      <c r="F108" s="98">
        <v>25.2449</v>
      </c>
      <c r="G108" s="98">
        <v>5.5303</v>
      </c>
      <c r="H108" s="98">
        <v>15.7802</v>
      </c>
    </row>
    <row r="109" spans="1:8" ht="12.75">
      <c r="A109" s="101" t="s">
        <v>299</v>
      </c>
      <c r="B109" s="101" t="s">
        <v>300</v>
      </c>
      <c r="C109" s="102">
        <v>93.64</v>
      </c>
      <c r="D109" s="106">
        <v>153.9603</v>
      </c>
      <c r="E109" s="104">
        <v>0.4245</v>
      </c>
      <c r="F109" s="104">
        <v>20.3361</v>
      </c>
      <c r="G109" s="104">
        <v>2.2681</v>
      </c>
      <c r="H109" s="104">
        <v>16.1598</v>
      </c>
    </row>
    <row r="110" spans="1:8" ht="12.75">
      <c r="A110" s="95" t="s">
        <v>301</v>
      </c>
      <c r="B110" s="95" t="s">
        <v>523</v>
      </c>
      <c r="C110" s="96">
        <v>49.34</v>
      </c>
      <c r="D110" s="105">
        <v>149.9463</v>
      </c>
      <c r="E110" s="98">
        <v>0.8957</v>
      </c>
      <c r="F110" s="98">
        <v>24.6002</v>
      </c>
      <c r="G110" s="98">
        <v>4.2039</v>
      </c>
      <c r="H110" s="98">
        <v>16.6825</v>
      </c>
    </row>
    <row r="111" spans="1:8" ht="12.75">
      <c r="A111" s="101" t="s">
        <v>303</v>
      </c>
      <c r="B111" s="101" t="s">
        <v>304</v>
      </c>
      <c r="C111" s="102">
        <v>20.61</v>
      </c>
      <c r="D111" s="106">
        <v>141.9406</v>
      </c>
      <c r="E111" s="104">
        <v>2.2046</v>
      </c>
      <c r="F111" s="104">
        <v>17.502</v>
      </c>
      <c r="G111" s="104">
        <v>3.7522</v>
      </c>
      <c r="H111" s="104">
        <v>13.3313</v>
      </c>
    </row>
    <row r="112" spans="1:8" ht="12.75">
      <c r="A112" s="95" t="s">
        <v>305</v>
      </c>
      <c r="B112" s="95" t="s">
        <v>306</v>
      </c>
      <c r="C112" s="96">
        <v>26.71</v>
      </c>
      <c r="D112" s="105">
        <v>150.2418</v>
      </c>
      <c r="E112" s="98">
        <v>3.8288</v>
      </c>
      <c r="F112" s="98">
        <v>21.7428</v>
      </c>
      <c r="G112" s="98">
        <v>5.1931</v>
      </c>
      <c r="H112" s="98">
        <v>16.087</v>
      </c>
    </row>
    <row r="113" spans="1:8" ht="12.75">
      <c r="A113" s="101" t="s">
        <v>307</v>
      </c>
      <c r="B113" s="101" t="s">
        <v>308</v>
      </c>
      <c r="C113" s="102">
        <v>43.03</v>
      </c>
      <c r="D113" s="106">
        <v>147.8409</v>
      </c>
      <c r="E113" s="104">
        <v>1.0506</v>
      </c>
      <c r="F113" s="104">
        <v>24.9302</v>
      </c>
      <c r="G113" s="104">
        <v>5.0895</v>
      </c>
      <c r="H113" s="104">
        <v>16.8867</v>
      </c>
    </row>
    <row r="114" spans="1:8" ht="12.75">
      <c r="A114" s="95" t="s">
        <v>311</v>
      </c>
      <c r="B114" s="95" t="s">
        <v>524</v>
      </c>
      <c r="C114" s="96">
        <v>62.74</v>
      </c>
      <c r="D114" s="105">
        <v>143.6863</v>
      </c>
      <c r="E114" s="98">
        <v>0.6781</v>
      </c>
      <c r="F114" s="98">
        <v>31.2687</v>
      </c>
      <c r="G114" s="98">
        <v>12.7642</v>
      </c>
      <c r="H114" s="98">
        <v>15.5273</v>
      </c>
    </row>
    <row r="115" spans="1:8" ht="12.75">
      <c r="A115" s="101" t="s">
        <v>313</v>
      </c>
      <c r="B115" s="101" t="s">
        <v>314</v>
      </c>
      <c r="C115" s="102">
        <v>1051.08</v>
      </c>
      <c r="D115" s="106">
        <v>145.3159</v>
      </c>
      <c r="E115" s="104">
        <v>0.8944</v>
      </c>
      <c r="F115" s="104">
        <v>29.452</v>
      </c>
      <c r="G115" s="104">
        <v>10.45</v>
      </c>
      <c r="H115" s="104">
        <v>16.1207</v>
      </c>
    </row>
    <row r="116" spans="1:8" ht="12.75">
      <c r="A116" s="95" t="s">
        <v>315</v>
      </c>
      <c r="B116" s="95" t="s">
        <v>316</v>
      </c>
      <c r="C116" s="96">
        <v>21.65</v>
      </c>
      <c r="D116" s="105">
        <v>160.7202</v>
      </c>
      <c r="E116" s="98">
        <v>8.0851</v>
      </c>
      <c r="F116" s="98">
        <v>22.9754</v>
      </c>
      <c r="G116" s="98">
        <v>3.3035</v>
      </c>
      <c r="H116" s="98">
        <v>16.8707</v>
      </c>
    </row>
    <row r="117" spans="1:8" ht="12.75">
      <c r="A117" s="101" t="s">
        <v>317</v>
      </c>
      <c r="B117" s="101" t="s">
        <v>318</v>
      </c>
      <c r="C117" s="102">
        <v>14.82</v>
      </c>
      <c r="D117" s="106">
        <v>140.6877</v>
      </c>
      <c r="E117" s="104">
        <v>0.2812</v>
      </c>
      <c r="F117" s="104">
        <v>32.9954</v>
      </c>
      <c r="G117" s="104">
        <v>8.0859</v>
      </c>
      <c r="H117" s="104">
        <v>18.1821</v>
      </c>
    </row>
    <row r="118" spans="1:8" ht="12.75">
      <c r="A118" s="95" t="s">
        <v>319</v>
      </c>
      <c r="B118" s="95" t="s">
        <v>525</v>
      </c>
      <c r="C118" s="96">
        <v>970.8</v>
      </c>
      <c r="D118" s="105">
        <v>145.6751</v>
      </c>
      <c r="E118" s="98">
        <v>7.3226</v>
      </c>
      <c r="F118" s="98">
        <v>28.9233</v>
      </c>
      <c r="G118" s="98">
        <v>10.8914</v>
      </c>
      <c r="H118" s="98">
        <v>16.5147</v>
      </c>
    </row>
    <row r="119" spans="1:8" ht="12.75">
      <c r="A119" s="101" t="s">
        <v>321</v>
      </c>
      <c r="B119" s="101" t="s">
        <v>322</v>
      </c>
      <c r="C119" s="102">
        <v>95.9</v>
      </c>
      <c r="D119" s="106">
        <v>145.2979</v>
      </c>
      <c r="E119" s="104">
        <v>0.139</v>
      </c>
      <c r="F119" s="104">
        <v>28.9191</v>
      </c>
      <c r="G119" s="104">
        <v>12.3637</v>
      </c>
      <c r="H119" s="104">
        <v>14.6885</v>
      </c>
    </row>
    <row r="120" spans="1:8" ht="12.75">
      <c r="A120" s="95" t="s">
        <v>323</v>
      </c>
      <c r="B120" s="95" t="s">
        <v>526</v>
      </c>
      <c r="C120" s="96">
        <v>171.61</v>
      </c>
      <c r="D120" s="105">
        <v>136.4525</v>
      </c>
      <c r="E120" s="98">
        <v>0.133</v>
      </c>
      <c r="F120" s="98">
        <v>29.2893</v>
      </c>
      <c r="G120" s="98">
        <v>10.831</v>
      </c>
      <c r="H120" s="98">
        <v>15.971</v>
      </c>
    </row>
    <row r="121" spans="1:8" ht="12.75">
      <c r="A121" s="101" t="s">
        <v>327</v>
      </c>
      <c r="B121" s="101" t="s">
        <v>527</v>
      </c>
      <c r="C121" s="102">
        <v>72.9</v>
      </c>
      <c r="D121" s="106">
        <v>156.8616</v>
      </c>
      <c r="E121" s="104">
        <v>4.0724</v>
      </c>
      <c r="F121" s="104">
        <v>19.0752</v>
      </c>
      <c r="G121" s="104">
        <v>1.4129</v>
      </c>
      <c r="H121" s="104">
        <v>16.07</v>
      </c>
    </row>
    <row r="122" spans="1:8" ht="12.75">
      <c r="A122" s="95" t="s">
        <v>329</v>
      </c>
      <c r="B122" s="95" t="s">
        <v>330</v>
      </c>
      <c r="C122" s="96">
        <v>19.54</v>
      </c>
      <c r="D122" s="105">
        <v>147.7887</v>
      </c>
      <c r="E122" s="98">
        <v>3.4498</v>
      </c>
      <c r="F122" s="98">
        <v>24.5842</v>
      </c>
      <c r="G122" s="98">
        <v>7.9303</v>
      </c>
      <c r="H122" s="98">
        <v>14.5902</v>
      </c>
    </row>
    <row r="123" spans="1:8" ht="12.75">
      <c r="A123" s="101" t="s">
        <v>331</v>
      </c>
      <c r="B123" s="101" t="s">
        <v>332</v>
      </c>
      <c r="C123" s="102">
        <v>16.32</v>
      </c>
      <c r="D123" s="106">
        <v>131.7862</v>
      </c>
      <c r="E123" s="104">
        <v>0.2094</v>
      </c>
      <c r="F123" s="104">
        <v>35.6694</v>
      </c>
      <c r="G123" s="104">
        <v>15.8599</v>
      </c>
      <c r="H123" s="104">
        <v>14.9548</v>
      </c>
    </row>
    <row r="124" spans="1:8" ht="12.75">
      <c r="A124" s="95" t="s">
        <v>333</v>
      </c>
      <c r="B124" s="95" t="s">
        <v>334</v>
      </c>
      <c r="C124" s="96">
        <v>36.01</v>
      </c>
      <c r="D124" s="105">
        <v>144.0237</v>
      </c>
      <c r="E124" s="98">
        <v>1.5135</v>
      </c>
      <c r="F124" s="98">
        <v>29.0463</v>
      </c>
      <c r="G124" s="98">
        <v>11.1127</v>
      </c>
      <c r="H124" s="98">
        <v>15.9354</v>
      </c>
    </row>
    <row r="125" spans="1:8" ht="12.75">
      <c r="A125" s="101" t="s">
        <v>335</v>
      </c>
      <c r="B125" s="101" t="s">
        <v>336</v>
      </c>
      <c r="C125" s="102">
        <v>47.33</v>
      </c>
      <c r="D125" s="106">
        <v>145.4024</v>
      </c>
      <c r="E125" s="104">
        <v>2.2911</v>
      </c>
      <c r="F125" s="104">
        <v>30.4634</v>
      </c>
      <c r="G125" s="104">
        <v>10.5729</v>
      </c>
      <c r="H125" s="104">
        <v>16.716</v>
      </c>
    </row>
    <row r="126" spans="1:8" ht="12.75">
      <c r="A126" s="95" t="s">
        <v>337</v>
      </c>
      <c r="B126" s="95" t="s">
        <v>338</v>
      </c>
      <c r="C126" s="96">
        <v>30.85</v>
      </c>
      <c r="D126" s="105">
        <v>152.165</v>
      </c>
      <c r="E126" s="98">
        <v>2.473</v>
      </c>
      <c r="F126" s="98">
        <v>24.4841</v>
      </c>
      <c r="G126" s="98">
        <v>5.6186</v>
      </c>
      <c r="H126" s="98">
        <v>16.3911</v>
      </c>
    </row>
    <row r="127" spans="1:8" ht="12.75">
      <c r="A127" s="101" t="s">
        <v>339</v>
      </c>
      <c r="B127" s="101" t="s">
        <v>528</v>
      </c>
      <c r="C127" s="102">
        <v>15.03</v>
      </c>
      <c r="D127" s="106">
        <v>137.6012</v>
      </c>
      <c r="E127" s="104">
        <v>1.2919</v>
      </c>
      <c r="F127" s="104">
        <v>37.6539</v>
      </c>
      <c r="G127" s="104">
        <v>14.4877</v>
      </c>
      <c r="H127" s="104">
        <v>15.0532</v>
      </c>
    </row>
    <row r="128" spans="1:8" ht="12.75">
      <c r="A128" s="95" t="s">
        <v>341</v>
      </c>
      <c r="B128" s="95" t="s">
        <v>342</v>
      </c>
      <c r="C128" s="96">
        <v>56.24</v>
      </c>
      <c r="D128" s="105">
        <v>155.577</v>
      </c>
      <c r="E128" s="98">
        <v>10.8012</v>
      </c>
      <c r="F128" s="98">
        <v>29.0659</v>
      </c>
      <c r="G128" s="98">
        <v>10.8582</v>
      </c>
      <c r="H128" s="98">
        <v>15.8821</v>
      </c>
    </row>
    <row r="129" spans="1:8" ht="12.75">
      <c r="A129" s="101" t="s">
        <v>343</v>
      </c>
      <c r="B129" s="101" t="s">
        <v>344</v>
      </c>
      <c r="C129" s="102">
        <v>28.72</v>
      </c>
      <c r="D129" s="106">
        <v>161.4943</v>
      </c>
      <c r="E129" s="104">
        <v>13.1485</v>
      </c>
      <c r="F129" s="104">
        <v>25.2294</v>
      </c>
      <c r="G129" s="104">
        <v>8.3196</v>
      </c>
      <c r="H129" s="104">
        <v>15.8449</v>
      </c>
    </row>
    <row r="130" spans="1:8" ht="12.75">
      <c r="A130" s="95" t="s">
        <v>345</v>
      </c>
      <c r="B130" s="95" t="s">
        <v>346</v>
      </c>
      <c r="C130" s="96">
        <v>70.76</v>
      </c>
      <c r="D130" s="105">
        <v>154.4426</v>
      </c>
      <c r="E130" s="98">
        <v>3.3897</v>
      </c>
      <c r="F130" s="98">
        <v>23.2906</v>
      </c>
      <c r="G130" s="98">
        <v>3.8251</v>
      </c>
      <c r="H130" s="98">
        <v>16.6996</v>
      </c>
    </row>
    <row r="131" spans="1:8" ht="12.75">
      <c r="A131" s="101" t="s">
        <v>347</v>
      </c>
      <c r="B131" s="101" t="s">
        <v>348</v>
      </c>
      <c r="C131" s="102">
        <v>83.3879</v>
      </c>
      <c r="D131" s="106">
        <v>146.4564</v>
      </c>
      <c r="E131" s="104">
        <v>1.6387</v>
      </c>
      <c r="F131" s="104">
        <v>28.5553</v>
      </c>
      <c r="G131" s="104">
        <v>7.1153</v>
      </c>
      <c r="H131" s="104">
        <v>15.1781</v>
      </c>
    </row>
    <row r="132" spans="1:8" ht="12.75">
      <c r="A132" s="95" t="s">
        <v>349</v>
      </c>
      <c r="B132" s="95" t="s">
        <v>529</v>
      </c>
      <c r="C132" s="96">
        <v>21.53</v>
      </c>
      <c r="D132" s="105">
        <v>154.1531</v>
      </c>
      <c r="E132" s="98">
        <v>3.1835</v>
      </c>
      <c r="F132" s="98">
        <v>23.2989</v>
      </c>
      <c r="G132" s="98">
        <v>3.7157</v>
      </c>
      <c r="H132" s="98">
        <v>15.8229</v>
      </c>
    </row>
    <row r="133" spans="1:8" ht="12.75">
      <c r="A133" s="101" t="s">
        <v>351</v>
      </c>
      <c r="B133" s="101" t="s">
        <v>530</v>
      </c>
      <c r="C133" s="102">
        <v>16.21</v>
      </c>
      <c r="D133" s="106">
        <v>147.7018</v>
      </c>
      <c r="E133" s="104">
        <v>1.7425</v>
      </c>
      <c r="F133" s="104">
        <v>26.6502</v>
      </c>
      <c r="G133" s="104">
        <v>10.1583</v>
      </c>
      <c r="H133" s="104">
        <v>15.2581</v>
      </c>
    </row>
    <row r="134" spans="1:8" ht="12.75">
      <c r="A134" s="95" t="s">
        <v>353</v>
      </c>
      <c r="B134" s="95" t="s">
        <v>531</v>
      </c>
      <c r="C134" s="96">
        <v>34.88</v>
      </c>
      <c r="D134" s="105">
        <v>137.4042</v>
      </c>
      <c r="E134" s="98">
        <v>3.0008</v>
      </c>
      <c r="F134" s="98">
        <v>35.5624</v>
      </c>
      <c r="G134" s="98">
        <v>17.8899</v>
      </c>
      <c r="H134" s="98">
        <v>16.0574</v>
      </c>
    </row>
    <row r="135" spans="1:8" ht="12.75">
      <c r="A135" s="101" t="s">
        <v>355</v>
      </c>
      <c r="B135" s="101" t="s">
        <v>356</v>
      </c>
      <c r="C135" s="102">
        <v>43.38</v>
      </c>
      <c r="D135" s="106">
        <v>158.7125</v>
      </c>
      <c r="E135" s="104">
        <v>6.2039</v>
      </c>
      <c r="F135" s="104">
        <v>21.8929</v>
      </c>
      <c r="G135" s="104">
        <v>2.3869</v>
      </c>
      <c r="H135" s="104">
        <v>15.7421</v>
      </c>
    </row>
    <row r="136" spans="1:8" ht="12.75">
      <c r="A136" s="95" t="s">
        <v>357</v>
      </c>
      <c r="B136" s="95" t="s">
        <v>358</v>
      </c>
      <c r="C136" s="96">
        <v>16.16</v>
      </c>
      <c r="D136" s="105">
        <v>154.4972</v>
      </c>
      <c r="E136" s="98">
        <v>11.2634</v>
      </c>
      <c r="F136" s="98">
        <v>26.8673</v>
      </c>
      <c r="G136" s="98">
        <v>9.5748</v>
      </c>
      <c r="H136" s="98">
        <v>16.1917</v>
      </c>
    </row>
    <row r="137" spans="1:8" ht="12.75">
      <c r="A137" s="101" t="s">
        <v>359</v>
      </c>
      <c r="B137" s="101" t="s">
        <v>360</v>
      </c>
      <c r="C137" s="102">
        <v>21.85</v>
      </c>
      <c r="D137" s="106">
        <v>158.7853</v>
      </c>
      <c r="E137" s="104">
        <v>13.7281</v>
      </c>
      <c r="F137" s="104">
        <v>23.5707</v>
      </c>
      <c r="G137" s="104">
        <v>6.7982</v>
      </c>
      <c r="H137" s="104">
        <v>15.4687</v>
      </c>
    </row>
    <row r="138" spans="1:8" ht="12.75">
      <c r="A138" s="95" t="s">
        <v>361</v>
      </c>
      <c r="B138" s="95" t="s">
        <v>532</v>
      </c>
      <c r="C138" s="96">
        <v>124.31</v>
      </c>
      <c r="D138" s="105">
        <v>143.9684</v>
      </c>
      <c r="E138" s="98">
        <v>0.8933</v>
      </c>
      <c r="F138" s="98">
        <v>30.6928</v>
      </c>
      <c r="G138" s="98">
        <v>13.4563</v>
      </c>
      <c r="H138" s="98">
        <v>15.9978</v>
      </c>
    </row>
    <row r="139" spans="1:8" ht="12.75">
      <c r="A139" s="101" t="s">
        <v>363</v>
      </c>
      <c r="B139" s="101" t="s">
        <v>533</v>
      </c>
      <c r="C139" s="102">
        <v>114</v>
      </c>
      <c r="D139" s="106">
        <v>156.9049</v>
      </c>
      <c r="E139" s="104">
        <v>7.0241</v>
      </c>
      <c r="F139" s="104">
        <v>25.0766</v>
      </c>
      <c r="G139" s="104">
        <v>5.1185</v>
      </c>
      <c r="H139" s="104">
        <v>16.4329</v>
      </c>
    </row>
    <row r="140" spans="1:8" ht="12.75">
      <c r="A140" s="95" t="s">
        <v>365</v>
      </c>
      <c r="B140" s="95" t="s">
        <v>366</v>
      </c>
      <c r="C140" s="96">
        <v>144.7</v>
      </c>
      <c r="D140" s="105">
        <v>156.6381</v>
      </c>
      <c r="E140" s="98">
        <v>13.7287</v>
      </c>
      <c r="F140" s="98">
        <v>21.2373</v>
      </c>
      <c r="G140" s="98">
        <v>5.6794</v>
      </c>
      <c r="H140" s="98">
        <v>15.4448</v>
      </c>
    </row>
    <row r="141" spans="1:8" ht="12.75">
      <c r="A141" s="101" t="s">
        <v>367</v>
      </c>
      <c r="B141" s="101" t="s">
        <v>368</v>
      </c>
      <c r="C141" s="102">
        <v>151.96</v>
      </c>
      <c r="D141" s="106">
        <v>145.7292</v>
      </c>
      <c r="E141" s="104">
        <v>5.3824</v>
      </c>
      <c r="F141" s="104">
        <v>32.1014</v>
      </c>
      <c r="G141" s="104">
        <v>11.2842</v>
      </c>
      <c r="H141" s="104">
        <v>15.8259</v>
      </c>
    </row>
    <row r="142" spans="1:8" ht="12.75">
      <c r="A142" s="95" t="s">
        <v>369</v>
      </c>
      <c r="B142" s="95" t="s">
        <v>370</v>
      </c>
      <c r="C142" s="96">
        <v>226.74</v>
      </c>
      <c r="D142" s="105">
        <v>145.0621</v>
      </c>
      <c r="E142" s="98">
        <v>5.6043</v>
      </c>
      <c r="F142" s="98">
        <v>31.7248</v>
      </c>
      <c r="G142" s="98">
        <v>9.7902</v>
      </c>
      <c r="H142" s="98">
        <v>11.3</v>
      </c>
    </row>
    <row r="143" spans="1:8" ht="12.75">
      <c r="A143" s="101" t="s">
        <v>371</v>
      </c>
      <c r="B143" s="101" t="s">
        <v>372</v>
      </c>
      <c r="C143" s="102">
        <v>24.4</v>
      </c>
      <c r="D143" s="106">
        <v>143.0635</v>
      </c>
      <c r="E143" s="104">
        <v>4.4467</v>
      </c>
      <c r="F143" s="104">
        <v>34.071</v>
      </c>
      <c r="G143" s="104">
        <v>12.2404</v>
      </c>
      <c r="H143" s="104">
        <v>15.888</v>
      </c>
    </row>
    <row r="144" spans="1:8" ht="12.75">
      <c r="A144" s="95" t="s">
        <v>373</v>
      </c>
      <c r="B144" s="95" t="s">
        <v>374</v>
      </c>
      <c r="C144" s="96">
        <v>12</v>
      </c>
      <c r="D144" s="105">
        <v>144.6354</v>
      </c>
      <c r="E144" s="98">
        <v>4.1875</v>
      </c>
      <c r="F144" s="98">
        <v>31.9323</v>
      </c>
      <c r="G144" s="98">
        <v>10.7083</v>
      </c>
      <c r="H144" s="98">
        <v>15.6597</v>
      </c>
    </row>
    <row r="145" spans="1:8" ht="12.75">
      <c r="A145" s="101" t="s">
        <v>375</v>
      </c>
      <c r="B145" s="101" t="s">
        <v>376</v>
      </c>
      <c r="C145" s="102">
        <v>21.73</v>
      </c>
      <c r="D145" s="106">
        <v>176.7487</v>
      </c>
      <c r="E145" s="104">
        <v>22.2638</v>
      </c>
      <c r="F145" s="104">
        <v>19.7883</v>
      </c>
      <c r="G145" s="104">
        <v>2.4237</v>
      </c>
      <c r="H145" s="104">
        <v>16.1988</v>
      </c>
    </row>
    <row r="146" spans="1:8" ht="12.75">
      <c r="A146" s="95" t="s">
        <v>377</v>
      </c>
      <c r="B146" s="95" t="s">
        <v>534</v>
      </c>
      <c r="C146" s="96">
        <v>1325.58</v>
      </c>
      <c r="D146" s="105">
        <v>147.2696</v>
      </c>
      <c r="E146" s="98">
        <v>1.1607</v>
      </c>
      <c r="F146" s="98">
        <v>28.1369</v>
      </c>
      <c r="G146" s="98">
        <v>10.0081</v>
      </c>
      <c r="H146" s="98">
        <v>15.323</v>
      </c>
    </row>
    <row r="147" spans="1:8" ht="12.75">
      <c r="A147" s="101" t="s">
        <v>381</v>
      </c>
      <c r="B147" s="101" t="s">
        <v>382</v>
      </c>
      <c r="C147" s="102">
        <v>156.97</v>
      </c>
      <c r="D147" s="106">
        <v>151.452</v>
      </c>
      <c r="E147" s="104">
        <v>2.535</v>
      </c>
      <c r="F147" s="104">
        <v>25.0051</v>
      </c>
      <c r="G147" s="104">
        <v>6.3718</v>
      </c>
      <c r="H147" s="104">
        <v>15.576</v>
      </c>
    </row>
    <row r="148" spans="1:8" ht="12.75">
      <c r="A148" s="95" t="s">
        <v>383</v>
      </c>
      <c r="B148" s="95" t="s">
        <v>384</v>
      </c>
      <c r="C148" s="96">
        <v>319.13</v>
      </c>
      <c r="D148" s="105">
        <v>152.5894</v>
      </c>
      <c r="E148" s="98">
        <v>1.3697</v>
      </c>
      <c r="F148" s="98">
        <v>23.1398</v>
      </c>
      <c r="G148" s="98">
        <v>6.3286</v>
      </c>
      <c r="H148" s="98">
        <v>15.361</v>
      </c>
    </row>
    <row r="149" spans="1:8" ht="12.75">
      <c r="A149" s="101" t="s">
        <v>385</v>
      </c>
      <c r="B149" s="101" t="s">
        <v>386</v>
      </c>
      <c r="C149" s="102">
        <v>195.29</v>
      </c>
      <c r="D149" s="106">
        <v>150.0189</v>
      </c>
      <c r="E149" s="104">
        <v>4.7971</v>
      </c>
      <c r="F149" s="104">
        <v>25.3203</v>
      </c>
      <c r="G149" s="104">
        <v>8.1281</v>
      </c>
      <c r="H149" s="104">
        <v>14.1759</v>
      </c>
    </row>
    <row r="150" spans="1:8" ht="12.75">
      <c r="A150" s="95" t="s">
        <v>387</v>
      </c>
      <c r="B150" s="95" t="s">
        <v>388</v>
      </c>
      <c r="C150" s="96">
        <v>93.39</v>
      </c>
      <c r="D150" s="105">
        <v>148.8821</v>
      </c>
      <c r="E150" s="98">
        <v>1.3282</v>
      </c>
      <c r="F150" s="98">
        <v>27.2853</v>
      </c>
      <c r="G150" s="98">
        <v>9.5424</v>
      </c>
      <c r="H150" s="98">
        <v>14.244</v>
      </c>
    </row>
    <row r="151" spans="1:8" ht="12.75">
      <c r="A151" s="101" t="s">
        <v>389</v>
      </c>
      <c r="B151" s="101" t="s">
        <v>390</v>
      </c>
      <c r="C151" s="102">
        <v>28.28</v>
      </c>
      <c r="D151" s="106">
        <v>140.9435</v>
      </c>
      <c r="E151" s="104">
        <v>0.8428</v>
      </c>
      <c r="F151" s="104">
        <v>35.0625</v>
      </c>
      <c r="G151" s="104">
        <v>15.7944</v>
      </c>
      <c r="H151" s="104">
        <v>14.6093</v>
      </c>
    </row>
    <row r="152" spans="1:8" ht="12.75">
      <c r="A152" s="95" t="s">
        <v>391</v>
      </c>
      <c r="B152" s="95" t="s">
        <v>535</v>
      </c>
      <c r="C152" s="96">
        <v>11.18</v>
      </c>
      <c r="D152" s="105">
        <v>146.0532</v>
      </c>
      <c r="E152" s="98">
        <v>1.0212</v>
      </c>
      <c r="F152" s="98">
        <v>28.0262</v>
      </c>
      <c r="G152" s="98">
        <v>7.2153</v>
      </c>
      <c r="H152" s="98">
        <v>15.6231</v>
      </c>
    </row>
    <row r="153" spans="1:8" ht="12.75">
      <c r="A153" s="101" t="s">
        <v>393</v>
      </c>
      <c r="B153" s="101" t="s">
        <v>394</v>
      </c>
      <c r="C153" s="102">
        <v>13.38</v>
      </c>
      <c r="D153" s="106">
        <v>136.79</v>
      </c>
      <c r="E153" s="104">
        <v>1.1211</v>
      </c>
      <c r="F153" s="104">
        <v>37.4439</v>
      </c>
      <c r="G153" s="104">
        <v>15.7947</v>
      </c>
      <c r="H153" s="104">
        <v>16.3677</v>
      </c>
    </row>
    <row r="154" spans="1:8" ht="12.75">
      <c r="A154" s="95" t="s">
        <v>395</v>
      </c>
      <c r="B154" s="95" t="s">
        <v>396</v>
      </c>
      <c r="C154" s="96">
        <v>40.23</v>
      </c>
      <c r="D154" s="105">
        <v>145.3289</v>
      </c>
      <c r="E154" s="98">
        <v>2.5551</v>
      </c>
      <c r="F154" s="98">
        <v>31.5933</v>
      </c>
      <c r="G154" s="98">
        <v>14.4171</v>
      </c>
      <c r="H154" s="98">
        <v>13.978</v>
      </c>
    </row>
    <row r="155" spans="1:8" ht="12.75">
      <c r="A155" s="101" t="s">
        <v>397</v>
      </c>
      <c r="B155" s="101" t="s">
        <v>536</v>
      </c>
      <c r="C155" s="102">
        <v>68.24</v>
      </c>
      <c r="D155" s="106">
        <v>154.0944</v>
      </c>
      <c r="E155" s="104">
        <v>4.7956</v>
      </c>
      <c r="F155" s="104">
        <v>23.8307</v>
      </c>
      <c r="G155" s="104">
        <v>6.9723</v>
      </c>
      <c r="H155" s="104">
        <v>15.7012</v>
      </c>
    </row>
    <row r="156" spans="1:8" ht="12.75">
      <c r="A156" s="101"/>
      <c r="B156" s="101"/>
      <c r="C156" s="102"/>
      <c r="D156" s="106"/>
      <c r="E156" s="104"/>
      <c r="F156" s="104"/>
      <c r="G156" s="104"/>
      <c r="H156" s="104"/>
    </row>
    <row r="157" spans="1:8" ht="12.75">
      <c r="A157" s="101"/>
      <c r="B157" s="101"/>
      <c r="C157" s="102"/>
      <c r="D157" s="106"/>
      <c r="E157" s="104"/>
      <c r="F157" s="104"/>
      <c r="G157" s="104"/>
      <c r="H157" s="104"/>
    </row>
    <row r="158" spans="1:8" ht="12.75">
      <c r="A158" s="101"/>
      <c r="B158" s="101"/>
      <c r="C158" s="102"/>
      <c r="D158" s="106"/>
      <c r="E158" s="104"/>
      <c r="F158" s="104"/>
      <c r="G158" s="104"/>
      <c r="H158" s="104"/>
    </row>
    <row r="159" spans="1:8" ht="12.75">
      <c r="A159" s="101"/>
      <c r="B159" s="101"/>
      <c r="C159" s="102"/>
      <c r="D159" s="106"/>
      <c r="E159" s="104"/>
      <c r="F159" s="104"/>
      <c r="G159" s="104"/>
      <c r="H159" s="104"/>
    </row>
    <row r="160" spans="1:8" ht="12.75">
      <c r="A160" s="101"/>
      <c r="B160" s="101"/>
      <c r="C160" s="102"/>
      <c r="D160" s="106"/>
      <c r="E160" s="104"/>
      <c r="F160" s="104"/>
      <c r="G160" s="104"/>
      <c r="H160" s="104"/>
    </row>
    <row r="161" spans="1:8" ht="12.75">
      <c r="A161" s="101"/>
      <c r="B161" s="101"/>
      <c r="C161" s="102"/>
      <c r="D161" s="106"/>
      <c r="E161" s="104"/>
      <c r="F161" s="104"/>
      <c r="G161" s="104"/>
      <c r="H161" s="104"/>
    </row>
    <row r="162" spans="1:8" ht="12.75">
      <c r="A162" s="101"/>
      <c r="B162" s="101"/>
      <c r="C162" s="102"/>
      <c r="D162" s="106"/>
      <c r="E162" s="104"/>
      <c r="F162" s="104"/>
      <c r="G162" s="104"/>
      <c r="H162" s="104"/>
    </row>
    <row r="163" spans="1:8" ht="12.75">
      <c r="A163" s="101"/>
      <c r="B163" s="101"/>
      <c r="C163" s="102"/>
      <c r="D163" s="106"/>
      <c r="E163" s="104"/>
      <c r="F163" s="104"/>
      <c r="G163" s="104"/>
      <c r="H163" s="104"/>
    </row>
    <row r="164" spans="1:8" ht="12.75">
      <c r="A164" s="101"/>
      <c r="B164" s="101"/>
      <c r="C164" s="102"/>
      <c r="D164" s="106"/>
      <c r="E164" s="104"/>
      <c r="F164" s="104"/>
      <c r="G164" s="104"/>
      <c r="H164" s="104"/>
    </row>
    <row r="165" spans="1:8" ht="12.75">
      <c r="A165" s="101"/>
      <c r="B165" s="101"/>
      <c r="C165" s="102"/>
      <c r="D165" s="106"/>
      <c r="E165" s="104"/>
      <c r="F165" s="104"/>
      <c r="G165" s="104"/>
      <c r="H165" s="104"/>
    </row>
    <row r="166" spans="1:8" ht="12.75">
      <c r="A166" s="101"/>
      <c r="B166" s="101"/>
      <c r="C166" s="102"/>
      <c r="D166" s="106"/>
      <c r="E166" s="104"/>
      <c r="F166" s="104"/>
      <c r="G166" s="104"/>
      <c r="H166" s="104"/>
    </row>
    <row r="167" spans="1:8" ht="12.75">
      <c r="A167" s="101"/>
      <c r="B167" s="101"/>
      <c r="C167" s="102"/>
      <c r="D167" s="106"/>
      <c r="E167" s="104"/>
      <c r="F167" s="104"/>
      <c r="G167" s="104"/>
      <c r="H167" s="104"/>
    </row>
    <row r="168" spans="1:8" ht="12.75">
      <c r="A168" s="101"/>
      <c r="B168" s="101"/>
      <c r="C168" s="102"/>
      <c r="D168" s="106"/>
      <c r="E168" s="104"/>
      <c r="F168" s="104"/>
      <c r="G168" s="104"/>
      <c r="H168" s="104"/>
    </row>
    <row r="169" spans="1:8" ht="12.75">
      <c r="A169" s="101"/>
      <c r="B169" s="101"/>
      <c r="C169" s="102"/>
      <c r="D169" s="106"/>
      <c r="E169" s="104"/>
      <c r="F169" s="104"/>
      <c r="G169" s="104"/>
      <c r="H169" s="104"/>
    </row>
    <row r="170" spans="1:8" ht="12.75">
      <c r="A170" s="101"/>
      <c r="B170" s="101"/>
      <c r="C170" s="102"/>
      <c r="D170" s="106"/>
      <c r="E170" s="104"/>
      <c r="F170" s="104"/>
      <c r="G170" s="104"/>
      <c r="H170" s="104"/>
    </row>
    <row r="171" spans="1:8" ht="12.75">
      <c r="A171" s="101"/>
      <c r="B171" s="101"/>
      <c r="C171" s="102"/>
      <c r="D171" s="106"/>
      <c r="E171" s="104"/>
      <c r="F171" s="104"/>
      <c r="G171" s="104"/>
      <c r="H171" s="104"/>
    </row>
    <row r="172" spans="1:8" ht="12.75">
      <c r="A172" s="101"/>
      <c r="B172" s="101"/>
      <c r="C172" s="102"/>
      <c r="D172" s="106"/>
      <c r="E172" s="104"/>
      <c r="F172" s="104"/>
      <c r="G172" s="104"/>
      <c r="H172" s="104"/>
    </row>
    <row r="173" spans="1:8" ht="12.75">
      <c r="A173" s="101"/>
      <c r="B173" s="101"/>
      <c r="C173" s="102"/>
      <c r="D173" s="106"/>
      <c r="E173" s="104"/>
      <c r="F173" s="104"/>
      <c r="G173" s="104"/>
      <c r="H173" s="104"/>
    </row>
    <row r="174" spans="1:8" ht="12.75">
      <c r="A174" s="101"/>
      <c r="B174" s="101"/>
      <c r="C174" s="102"/>
      <c r="D174" s="106"/>
      <c r="E174" s="104"/>
      <c r="F174" s="104"/>
      <c r="G174" s="104"/>
      <c r="H174" s="104"/>
    </row>
    <row r="175" spans="1:8" ht="12.75">
      <c r="A175" s="101"/>
      <c r="B175" s="101"/>
      <c r="C175" s="102"/>
      <c r="D175" s="106"/>
      <c r="E175" s="104"/>
      <c r="F175" s="104"/>
      <c r="G175" s="104"/>
      <c r="H175" s="104"/>
    </row>
    <row r="176" spans="1:8" ht="12.75">
      <c r="A176" s="101"/>
      <c r="B176" s="101"/>
      <c r="C176" s="102"/>
      <c r="D176" s="106"/>
      <c r="E176" s="104"/>
      <c r="F176" s="104"/>
      <c r="G176" s="104"/>
      <c r="H176" s="104"/>
    </row>
    <row r="177" spans="1:8" ht="12.75">
      <c r="A177" s="101"/>
      <c r="B177" s="101"/>
      <c r="C177" s="102"/>
      <c r="D177" s="106"/>
      <c r="E177" s="104"/>
      <c r="F177" s="104"/>
      <c r="G177" s="104"/>
      <c r="H177" s="104"/>
    </row>
    <row r="178" spans="1:8" ht="12.75">
      <c r="A178" s="101"/>
      <c r="B178" s="101"/>
      <c r="C178" s="102"/>
      <c r="D178" s="106"/>
      <c r="E178" s="104"/>
      <c r="F178" s="104"/>
      <c r="G178" s="104"/>
      <c r="H178" s="104"/>
    </row>
    <row r="179" spans="1:8" ht="12.75">
      <c r="A179" s="101"/>
      <c r="B179" s="101"/>
      <c r="C179" s="102"/>
      <c r="D179" s="106"/>
      <c r="E179" s="104"/>
      <c r="F179" s="104"/>
      <c r="G179" s="104"/>
      <c r="H179" s="104"/>
    </row>
    <row r="180" spans="1:8" ht="12.75">
      <c r="A180" s="101"/>
      <c r="B180" s="101"/>
      <c r="C180" s="102"/>
      <c r="D180" s="106"/>
      <c r="E180" s="104"/>
      <c r="F180" s="104"/>
      <c r="G180" s="104"/>
      <c r="H180" s="104"/>
    </row>
    <row r="181" spans="1:8" ht="12.75">
      <c r="A181" s="101"/>
      <c r="B181" s="101"/>
      <c r="C181" s="102"/>
      <c r="D181" s="106"/>
      <c r="E181" s="104"/>
      <c r="F181" s="104"/>
      <c r="G181" s="104"/>
      <c r="H181" s="104"/>
    </row>
    <row r="182" spans="1:8" ht="12.75">
      <c r="A182" s="101"/>
      <c r="B182" s="101"/>
      <c r="C182" s="102"/>
      <c r="D182" s="106"/>
      <c r="E182" s="104"/>
      <c r="F182" s="104"/>
      <c r="G182" s="104"/>
      <c r="H182" s="104"/>
    </row>
    <row r="183" spans="1:8" ht="12.75">
      <c r="A183" s="101"/>
      <c r="B183" s="101"/>
      <c r="C183" s="102"/>
      <c r="D183" s="106"/>
      <c r="E183" s="104"/>
      <c r="F183" s="104"/>
      <c r="G183" s="104"/>
      <c r="H183" s="104"/>
    </row>
    <row r="184" spans="1:8" ht="12.75">
      <c r="A184" s="101"/>
      <c r="B184" s="101"/>
      <c r="C184" s="102"/>
      <c r="D184" s="106"/>
      <c r="E184" s="104"/>
      <c r="F184" s="104"/>
      <c r="G184" s="104"/>
      <c r="H184" s="104"/>
    </row>
    <row r="185" spans="1:8" ht="12.75">
      <c r="A185" s="101"/>
      <c r="B185" s="101"/>
      <c r="C185" s="102"/>
      <c r="D185" s="106"/>
      <c r="E185" s="104"/>
      <c r="F185" s="104"/>
      <c r="G185" s="104"/>
      <c r="H185" s="104"/>
    </row>
    <row r="186" spans="1:8" ht="12.75">
      <c r="A186" s="101"/>
      <c r="B186" s="101"/>
      <c r="C186" s="102"/>
      <c r="D186" s="106"/>
      <c r="E186" s="104"/>
      <c r="F186" s="104"/>
      <c r="G186" s="104"/>
      <c r="H186" s="104"/>
    </row>
    <row r="187" spans="1:8" ht="12.75">
      <c r="A187" s="101"/>
      <c r="B187" s="101"/>
      <c r="C187" s="102"/>
      <c r="D187" s="106"/>
      <c r="E187" s="104"/>
      <c r="F187" s="104"/>
      <c r="G187" s="104"/>
      <c r="H187" s="104"/>
    </row>
    <row r="188" spans="1:8" ht="12.75">
      <c r="A188" s="101"/>
      <c r="B188" s="101"/>
      <c r="C188" s="102"/>
      <c r="D188" s="106"/>
      <c r="E188" s="104"/>
      <c r="F188" s="104"/>
      <c r="G188" s="104"/>
      <c r="H188" s="104"/>
    </row>
    <row r="189" spans="1:8" ht="12.75">
      <c r="A189" s="101"/>
      <c r="B189" s="101"/>
      <c r="C189" s="102"/>
      <c r="D189" s="106"/>
      <c r="E189" s="104"/>
      <c r="F189" s="104"/>
      <c r="G189" s="104"/>
      <c r="H189" s="104"/>
    </row>
    <row r="190" spans="1:8" ht="12.75">
      <c r="A190" s="101"/>
      <c r="B190" s="101"/>
      <c r="C190" s="102"/>
      <c r="D190" s="106"/>
      <c r="E190" s="104"/>
      <c r="F190" s="104"/>
      <c r="G190" s="104"/>
      <c r="H190" s="104"/>
    </row>
    <row r="191" spans="1:8" ht="12.75">
      <c r="A191" s="101"/>
      <c r="B191" s="101"/>
      <c r="C191" s="102"/>
      <c r="D191" s="106"/>
      <c r="E191" s="104"/>
      <c r="F191" s="104"/>
      <c r="G191" s="104"/>
      <c r="H191" s="104"/>
    </row>
    <row r="192" spans="1:8" ht="12.75">
      <c r="A192" s="101"/>
      <c r="B192" s="101"/>
      <c r="C192" s="102"/>
      <c r="D192" s="106"/>
      <c r="E192" s="104"/>
      <c r="F192" s="104"/>
      <c r="G192" s="104"/>
      <c r="H192" s="104"/>
    </row>
    <row r="193" spans="1:8" ht="12.75">
      <c r="A193" s="101"/>
      <c r="B193" s="101"/>
      <c r="C193" s="102"/>
      <c r="D193" s="106"/>
      <c r="E193" s="104"/>
      <c r="F193" s="104"/>
      <c r="G193" s="104"/>
      <c r="H193" s="104"/>
    </row>
    <row r="194" spans="1:8" ht="12.75">
      <c r="A194" s="101"/>
      <c r="B194" s="101"/>
      <c r="C194" s="102"/>
      <c r="D194" s="106"/>
      <c r="E194" s="104"/>
      <c r="F194" s="104"/>
      <c r="G194" s="104"/>
      <c r="H194" s="104"/>
    </row>
    <row r="195" spans="1:8" ht="12.75">
      <c r="A195" s="101"/>
      <c r="B195" s="101"/>
      <c r="C195" s="102"/>
      <c r="D195" s="106"/>
      <c r="E195" s="104"/>
      <c r="F195" s="104"/>
      <c r="G195" s="104"/>
      <c r="H195" s="104"/>
    </row>
    <row r="196" spans="1:8" ht="12.75">
      <c r="A196" s="101"/>
      <c r="B196" s="101"/>
      <c r="C196" s="102"/>
      <c r="D196" s="106"/>
      <c r="E196" s="104"/>
      <c r="F196" s="104"/>
      <c r="G196" s="104"/>
      <c r="H196" s="104"/>
    </row>
    <row r="197" spans="1:8" ht="12.75">
      <c r="A197" s="101"/>
      <c r="B197" s="101"/>
      <c r="C197" s="102"/>
      <c r="D197" s="106"/>
      <c r="E197" s="104"/>
      <c r="F197" s="104"/>
      <c r="G197" s="104"/>
      <c r="H197" s="104"/>
    </row>
    <row r="198" spans="1:8" ht="12.75">
      <c r="A198" s="101"/>
      <c r="B198" s="101"/>
      <c r="C198" s="102"/>
      <c r="D198" s="106"/>
      <c r="E198" s="104"/>
      <c r="F198" s="104"/>
      <c r="G198" s="104"/>
      <c r="H198" s="104"/>
    </row>
    <row r="199" spans="1:8" ht="12.75">
      <c r="A199" s="101"/>
      <c r="B199" s="101"/>
      <c r="C199" s="102"/>
      <c r="D199" s="106"/>
      <c r="E199" s="104"/>
      <c r="F199" s="104"/>
      <c r="G199" s="104"/>
      <c r="H199" s="104"/>
    </row>
    <row r="200" spans="1:8" ht="12.75">
      <c r="A200" s="101"/>
      <c r="B200" s="101"/>
      <c r="C200" s="102"/>
      <c r="D200" s="106"/>
      <c r="E200" s="104"/>
      <c r="F200" s="104"/>
      <c r="G200" s="104"/>
      <c r="H200" s="104"/>
    </row>
    <row r="201" spans="1:8" ht="12.75">
      <c r="A201" s="101"/>
      <c r="B201" s="101"/>
      <c r="C201" s="102"/>
      <c r="D201" s="106"/>
      <c r="E201" s="104"/>
      <c r="F201" s="104"/>
      <c r="G201" s="104"/>
      <c r="H201" s="104"/>
    </row>
    <row r="202" spans="1:8" ht="12.75">
      <c r="A202" s="101"/>
      <c r="B202" s="101"/>
      <c r="C202" s="102"/>
      <c r="D202" s="106"/>
      <c r="E202" s="104"/>
      <c r="F202" s="104"/>
      <c r="G202" s="104"/>
      <c r="H202" s="104"/>
    </row>
    <row r="203" spans="1:8" ht="12.75">
      <c r="A203" s="101"/>
      <c r="B203" s="101"/>
      <c r="C203" s="102"/>
      <c r="D203" s="106"/>
      <c r="E203" s="104"/>
      <c r="F203" s="104"/>
      <c r="G203" s="104"/>
      <c r="H203" s="104"/>
    </row>
    <row r="204" spans="1:8" ht="12.75">
      <c r="A204" s="101"/>
      <c r="B204" s="101"/>
      <c r="C204" s="102"/>
      <c r="D204" s="106"/>
      <c r="E204" s="104"/>
      <c r="F204" s="104"/>
      <c r="G204" s="104"/>
      <c r="H204" s="104"/>
    </row>
    <row r="205" spans="1:8" ht="12.75">
      <c r="A205" s="101"/>
      <c r="B205" s="101"/>
      <c r="C205" s="102"/>
      <c r="D205" s="106"/>
      <c r="E205" s="104"/>
      <c r="F205" s="104"/>
      <c r="G205" s="104"/>
      <c r="H205" s="104"/>
    </row>
    <row r="206" spans="1:8" ht="12.75">
      <c r="A206" s="101"/>
      <c r="B206" s="101"/>
      <c r="C206" s="102"/>
      <c r="D206" s="106"/>
      <c r="E206" s="104"/>
      <c r="F206" s="104"/>
      <c r="G206" s="104"/>
      <c r="H206" s="104"/>
    </row>
    <row r="207" spans="1:8" ht="12.75">
      <c r="A207" s="101"/>
      <c r="B207" s="101"/>
      <c r="C207" s="102"/>
      <c r="D207" s="106"/>
      <c r="E207" s="104"/>
      <c r="F207" s="104"/>
      <c r="G207" s="104"/>
      <c r="H207" s="104"/>
    </row>
    <row r="208" spans="1:8" ht="12.75">
      <c r="A208" s="101"/>
      <c r="B208" s="101"/>
      <c r="C208" s="102"/>
      <c r="D208" s="106"/>
      <c r="E208" s="104"/>
      <c r="F208" s="104"/>
      <c r="G208" s="104"/>
      <c r="H208" s="104"/>
    </row>
    <row r="209" spans="1:8" ht="12.75">
      <c r="A209" s="101"/>
      <c r="B209" s="101"/>
      <c r="C209" s="102"/>
      <c r="D209" s="106"/>
      <c r="E209" s="104"/>
      <c r="F209" s="104"/>
      <c r="G209" s="104"/>
      <c r="H209" s="104"/>
    </row>
    <row r="210" spans="1:8" ht="12.75">
      <c r="A210" s="101"/>
      <c r="B210" s="101"/>
      <c r="C210" s="102"/>
      <c r="D210" s="106"/>
      <c r="E210" s="104"/>
      <c r="F210" s="104"/>
      <c r="G210" s="104"/>
      <c r="H210" s="104"/>
    </row>
    <row r="211" spans="1:8" ht="12.75">
      <c r="A211" s="101"/>
      <c r="B211" s="101"/>
      <c r="C211" s="102"/>
      <c r="D211" s="106"/>
      <c r="E211" s="104"/>
      <c r="F211" s="104"/>
      <c r="G211" s="104"/>
      <c r="H211" s="104"/>
    </row>
    <row r="212" spans="1:8" ht="12.75">
      <c r="A212" s="101"/>
      <c r="B212" s="101"/>
      <c r="C212" s="102"/>
      <c r="D212" s="106"/>
      <c r="E212" s="104"/>
      <c r="F212" s="104"/>
      <c r="G212" s="104"/>
      <c r="H212" s="104"/>
    </row>
    <row r="213" spans="1:8" ht="12.75">
      <c r="A213" s="101"/>
      <c r="B213" s="101"/>
      <c r="C213" s="102"/>
      <c r="D213" s="106"/>
      <c r="E213" s="104"/>
      <c r="F213" s="104"/>
      <c r="G213" s="104"/>
      <c r="H213" s="104"/>
    </row>
    <row r="214" spans="1:8" ht="12.75">
      <c r="A214" s="101"/>
      <c r="B214" s="101"/>
      <c r="C214" s="102"/>
      <c r="D214" s="106"/>
      <c r="E214" s="104"/>
      <c r="F214" s="104"/>
      <c r="G214" s="104"/>
      <c r="H214" s="104"/>
    </row>
    <row r="215" spans="1:8" ht="12.75">
      <c r="A215" s="101"/>
      <c r="B215" s="101"/>
      <c r="C215" s="102"/>
      <c r="D215" s="106"/>
      <c r="E215" s="104"/>
      <c r="F215" s="104"/>
      <c r="G215" s="104"/>
      <c r="H215" s="104"/>
    </row>
    <row r="216" spans="1:8" ht="12.75">
      <c r="A216" s="101"/>
      <c r="B216" s="101"/>
      <c r="C216" s="102"/>
      <c r="D216" s="106"/>
      <c r="E216" s="104"/>
      <c r="F216" s="104"/>
      <c r="G216" s="104"/>
      <c r="H216" s="104"/>
    </row>
    <row r="217" spans="1:8" ht="12.75">
      <c r="A217" s="101"/>
      <c r="B217" s="101"/>
      <c r="C217" s="102"/>
      <c r="D217" s="106"/>
      <c r="E217" s="104"/>
      <c r="F217" s="104"/>
      <c r="G217" s="104"/>
      <c r="H217" s="104"/>
    </row>
    <row r="218" spans="1:8" ht="12.75">
      <c r="A218" s="101"/>
      <c r="B218" s="101"/>
      <c r="C218" s="102"/>
      <c r="D218" s="106"/>
      <c r="E218" s="104"/>
      <c r="F218" s="104"/>
      <c r="G218" s="104"/>
      <c r="H218" s="104"/>
    </row>
    <row r="219" spans="1:8" ht="12.75">
      <c r="A219" s="101"/>
      <c r="B219" s="101"/>
      <c r="C219" s="102"/>
      <c r="D219" s="106"/>
      <c r="E219" s="104"/>
      <c r="F219" s="104"/>
      <c r="G219" s="104"/>
      <c r="H219" s="104"/>
    </row>
    <row r="220" spans="1:8" ht="12.75">
      <c r="A220" s="101"/>
      <c r="B220" s="101"/>
      <c r="C220" s="102"/>
      <c r="D220" s="106"/>
      <c r="E220" s="104"/>
      <c r="F220" s="104"/>
      <c r="G220" s="104"/>
      <c r="H220" s="104"/>
    </row>
    <row r="221" spans="1:8" ht="12.75">
      <c r="A221" s="101"/>
      <c r="B221" s="101"/>
      <c r="C221" s="102"/>
      <c r="D221" s="106"/>
      <c r="E221" s="104"/>
      <c r="F221" s="104"/>
      <c r="G221" s="104"/>
      <c r="H221" s="104"/>
    </row>
    <row r="222" spans="1:8" ht="12.75">
      <c r="A222" s="101"/>
      <c r="B222" s="101"/>
      <c r="C222" s="102"/>
      <c r="D222" s="106"/>
      <c r="E222" s="104"/>
      <c r="F222" s="104"/>
      <c r="G222" s="104"/>
      <c r="H222" s="104"/>
    </row>
    <row r="223" spans="1:8" ht="12.75">
      <c r="A223" s="101"/>
      <c r="B223" s="101"/>
      <c r="C223" s="102"/>
      <c r="D223" s="106"/>
      <c r="E223" s="104"/>
      <c r="F223" s="104"/>
      <c r="G223" s="104"/>
      <c r="H223" s="104"/>
    </row>
    <row r="224" spans="1:8" ht="12.75">
      <c r="A224" s="101"/>
      <c r="B224" s="101"/>
      <c r="C224" s="102"/>
      <c r="D224" s="106"/>
      <c r="E224" s="104"/>
      <c r="F224" s="104"/>
      <c r="G224" s="104"/>
      <c r="H224" s="104"/>
    </row>
    <row r="225" spans="1:8" ht="12.75">
      <c r="A225" s="101"/>
      <c r="B225" s="101"/>
      <c r="C225" s="102"/>
      <c r="D225" s="106"/>
      <c r="E225" s="104"/>
      <c r="F225" s="104"/>
      <c r="G225" s="104"/>
      <c r="H225" s="104"/>
    </row>
    <row r="226" spans="1:8" ht="12.75">
      <c r="A226" s="101"/>
      <c r="B226" s="101"/>
      <c r="C226" s="102"/>
      <c r="D226" s="106"/>
      <c r="E226" s="104"/>
      <c r="F226" s="104"/>
      <c r="G226" s="104"/>
      <c r="H226" s="104"/>
    </row>
    <row r="227" spans="1:8" ht="12.75">
      <c r="A227" s="101"/>
      <c r="B227" s="101"/>
      <c r="C227" s="102"/>
      <c r="D227" s="106"/>
      <c r="E227" s="104"/>
      <c r="F227" s="104"/>
      <c r="G227" s="104"/>
      <c r="H227" s="104"/>
    </row>
    <row r="228" spans="1:8" ht="12.75">
      <c r="A228" s="101"/>
      <c r="B228" s="101"/>
      <c r="C228" s="102"/>
      <c r="D228" s="106"/>
      <c r="E228" s="104"/>
      <c r="F228" s="104"/>
      <c r="G228" s="104"/>
      <c r="H228" s="104"/>
    </row>
    <row r="229" spans="1:8" ht="12.75">
      <c r="A229" s="101"/>
      <c r="B229" s="101"/>
      <c r="C229" s="102"/>
      <c r="D229" s="106"/>
      <c r="E229" s="104"/>
      <c r="F229" s="104"/>
      <c r="G229" s="104"/>
      <c r="H229" s="104"/>
    </row>
    <row r="230" spans="1:8" ht="12.75">
      <c r="A230" s="101"/>
      <c r="B230" s="101"/>
      <c r="C230" s="102"/>
      <c r="D230" s="106"/>
      <c r="E230" s="104"/>
      <c r="F230" s="104"/>
      <c r="G230" s="104"/>
      <c r="H230" s="104"/>
    </row>
    <row r="231" spans="1:8" ht="12.75">
      <c r="A231" s="101"/>
      <c r="B231" s="101"/>
      <c r="C231" s="102"/>
      <c r="D231" s="106"/>
      <c r="E231" s="104"/>
      <c r="F231" s="104"/>
      <c r="G231" s="104"/>
      <c r="H231" s="104"/>
    </row>
    <row r="232" spans="1:8" ht="12.75">
      <c r="A232" s="101"/>
      <c r="B232" s="101"/>
      <c r="C232" s="102"/>
      <c r="D232" s="106"/>
      <c r="E232" s="104"/>
      <c r="F232" s="104"/>
      <c r="G232" s="104"/>
      <c r="H232" s="104"/>
    </row>
    <row r="233" spans="1:8" ht="12.75">
      <c r="A233" s="101"/>
      <c r="B233" s="101"/>
      <c r="C233" s="102"/>
      <c r="D233" s="106"/>
      <c r="E233" s="104"/>
      <c r="F233" s="104"/>
      <c r="G233" s="104"/>
      <c r="H233" s="104"/>
    </row>
    <row r="234" spans="1:8" ht="12.75">
      <c r="A234" s="101"/>
      <c r="B234" s="101"/>
      <c r="C234" s="102"/>
      <c r="D234" s="106"/>
      <c r="E234" s="104"/>
      <c r="F234" s="104"/>
      <c r="G234" s="104"/>
      <c r="H234" s="104"/>
    </row>
    <row r="235" spans="1:8" ht="12.75">
      <c r="A235" s="101"/>
      <c r="B235" s="101"/>
      <c r="C235" s="102"/>
      <c r="D235" s="106"/>
      <c r="E235" s="104"/>
      <c r="F235" s="104"/>
      <c r="G235" s="104"/>
      <c r="H235" s="104"/>
    </row>
    <row r="236" spans="1:8" ht="12.75">
      <c r="A236" s="101"/>
      <c r="B236" s="101"/>
      <c r="C236" s="102"/>
      <c r="D236" s="106"/>
      <c r="E236" s="104"/>
      <c r="F236" s="104"/>
      <c r="G236" s="104"/>
      <c r="H236" s="104"/>
    </row>
    <row r="237" spans="1:8" ht="12.75">
      <c r="A237" s="101"/>
      <c r="B237" s="101"/>
      <c r="C237" s="102"/>
      <c r="D237" s="106"/>
      <c r="E237" s="104"/>
      <c r="F237" s="104"/>
      <c r="G237" s="104"/>
      <c r="H237" s="104"/>
    </row>
    <row r="238" spans="1:8" ht="12.75">
      <c r="A238" s="101"/>
      <c r="B238" s="101"/>
      <c r="C238" s="102"/>
      <c r="D238" s="106"/>
      <c r="E238" s="104"/>
      <c r="F238" s="104"/>
      <c r="G238" s="104"/>
      <c r="H238" s="104"/>
    </row>
    <row r="239" spans="1:8" ht="12.75">
      <c r="A239" s="101"/>
      <c r="B239" s="101"/>
      <c r="C239" s="102"/>
      <c r="D239" s="106"/>
      <c r="E239" s="104"/>
      <c r="F239" s="104"/>
      <c r="G239" s="104"/>
      <c r="H239" s="104"/>
    </row>
    <row r="240" spans="1:8" ht="12.75">
      <c r="A240" s="101"/>
      <c r="B240" s="101"/>
      <c r="C240" s="102"/>
      <c r="D240" s="106"/>
      <c r="E240" s="104"/>
      <c r="F240" s="104"/>
      <c r="G240" s="104"/>
      <c r="H240" s="104"/>
    </row>
    <row r="241" spans="1:8" ht="12.75">
      <c r="A241" s="101"/>
      <c r="B241" s="101"/>
      <c r="C241" s="102"/>
      <c r="D241" s="106"/>
      <c r="E241" s="104"/>
      <c r="F241" s="104"/>
      <c r="G241" s="104"/>
      <c r="H241" s="104"/>
    </row>
    <row r="242" spans="1:8" ht="12.75">
      <c r="A242" s="101"/>
      <c r="B242" s="101"/>
      <c r="C242" s="102"/>
      <c r="D242" s="106"/>
      <c r="E242" s="104"/>
      <c r="F242" s="104"/>
      <c r="G242" s="104"/>
      <c r="H242" s="104"/>
    </row>
    <row r="243" spans="1:8" ht="12.75">
      <c r="A243" s="101"/>
      <c r="B243" s="101"/>
      <c r="C243" s="102"/>
      <c r="D243" s="106"/>
      <c r="E243" s="104"/>
      <c r="F243" s="104"/>
      <c r="G243" s="104"/>
      <c r="H243" s="104"/>
    </row>
    <row r="244" spans="1:8" ht="12.75">
      <c r="A244" s="101"/>
      <c r="B244" s="101"/>
      <c r="C244" s="102"/>
      <c r="D244" s="106"/>
      <c r="E244" s="104"/>
      <c r="F244" s="104"/>
      <c r="G244" s="104"/>
      <c r="H244" s="104"/>
    </row>
    <row r="245" spans="1:8" ht="12.75">
      <c r="A245" s="101"/>
      <c r="B245" s="101"/>
      <c r="C245" s="102"/>
      <c r="D245" s="106"/>
      <c r="E245" s="104"/>
      <c r="F245" s="104"/>
      <c r="G245" s="104"/>
      <c r="H245" s="104"/>
    </row>
    <row r="246" spans="1:8" ht="12.75">
      <c r="A246" s="101"/>
      <c r="B246" s="101"/>
      <c r="C246" s="102"/>
      <c r="D246" s="106"/>
      <c r="E246" s="104"/>
      <c r="F246" s="104"/>
      <c r="G246" s="104"/>
      <c r="H246" s="104"/>
    </row>
    <row r="247" spans="1:8" ht="12.75">
      <c r="A247" s="101"/>
      <c r="B247" s="101"/>
      <c r="C247" s="102"/>
      <c r="D247" s="106"/>
      <c r="E247" s="104"/>
      <c r="F247" s="104"/>
      <c r="G247" s="104"/>
      <c r="H247" s="104"/>
    </row>
    <row r="248" spans="1:8" ht="12.75">
      <c r="A248" s="101"/>
      <c r="B248" s="101"/>
      <c r="C248" s="102"/>
      <c r="D248" s="106"/>
      <c r="E248" s="104"/>
      <c r="F248" s="104"/>
      <c r="G248" s="104"/>
      <c r="H248" s="104"/>
    </row>
    <row r="249" spans="1:8" ht="12.75">
      <c r="A249" s="101"/>
      <c r="B249" s="101"/>
      <c r="C249" s="102"/>
      <c r="D249" s="106"/>
      <c r="E249" s="104"/>
      <c r="F249" s="104"/>
      <c r="G249" s="104"/>
      <c r="H249" s="104"/>
    </row>
    <row r="250" spans="1:8" ht="12.75">
      <c r="A250" s="101"/>
      <c r="B250" s="101"/>
      <c r="C250" s="102"/>
      <c r="D250" s="106"/>
      <c r="E250" s="104"/>
      <c r="F250" s="104"/>
      <c r="G250" s="104"/>
      <c r="H250" s="104"/>
    </row>
    <row r="251" spans="1:8" ht="12.75">
      <c r="A251" s="101"/>
      <c r="B251" s="101"/>
      <c r="C251" s="102"/>
      <c r="D251" s="106"/>
      <c r="E251" s="104"/>
      <c r="F251" s="104"/>
      <c r="G251" s="104"/>
      <c r="H251" s="104"/>
    </row>
    <row r="252" spans="1:8" ht="12.75">
      <c r="A252" s="101"/>
      <c r="B252" s="101"/>
      <c r="C252" s="102"/>
      <c r="D252" s="106"/>
      <c r="E252" s="104"/>
      <c r="F252" s="104"/>
      <c r="G252" s="104"/>
      <c r="H252" s="104"/>
    </row>
    <row r="253" spans="1:8" ht="12.75">
      <c r="A253" s="101"/>
      <c r="B253" s="101"/>
      <c r="C253" s="102"/>
      <c r="D253" s="106"/>
      <c r="E253" s="104"/>
      <c r="F253" s="104"/>
      <c r="G253" s="104"/>
      <c r="H253" s="104"/>
    </row>
    <row r="254" spans="1:8" ht="12.75">
      <c r="A254" s="101"/>
      <c r="B254" s="101"/>
      <c r="C254" s="102"/>
      <c r="D254" s="106"/>
      <c r="E254" s="104"/>
      <c r="F254" s="104"/>
      <c r="G254" s="104"/>
      <c r="H254" s="104"/>
    </row>
    <row r="255" spans="1:8" ht="12.75">
      <c r="A255" s="101"/>
      <c r="B255" s="101"/>
      <c r="C255" s="102"/>
      <c r="D255" s="106"/>
      <c r="E255" s="104"/>
      <c r="F255" s="104"/>
      <c r="G255" s="104"/>
      <c r="H255" s="104"/>
    </row>
    <row r="256" spans="1:8" ht="12.75">
      <c r="A256" s="101"/>
      <c r="B256" s="101"/>
      <c r="C256" s="102"/>
      <c r="D256" s="106"/>
      <c r="E256" s="104"/>
      <c r="F256" s="104"/>
      <c r="G256" s="104"/>
      <c r="H256" s="104"/>
    </row>
    <row r="257" spans="1:8" ht="12.75">
      <c r="A257" s="101"/>
      <c r="B257" s="101"/>
      <c r="C257" s="102"/>
      <c r="D257" s="106"/>
      <c r="E257" s="104"/>
      <c r="F257" s="104"/>
      <c r="G257" s="104"/>
      <c r="H257" s="104"/>
    </row>
    <row r="258" spans="1:8" ht="12.75">
      <c r="A258" s="101"/>
      <c r="B258" s="101"/>
      <c r="C258" s="102"/>
      <c r="D258" s="106"/>
      <c r="E258" s="104"/>
      <c r="F258" s="104"/>
      <c r="G258" s="104"/>
      <c r="H258" s="104"/>
    </row>
    <row r="259" spans="1:8" ht="12.75">
      <c r="A259" s="101"/>
      <c r="B259" s="101"/>
      <c r="C259" s="102"/>
      <c r="D259" s="106"/>
      <c r="E259" s="104"/>
      <c r="F259" s="104"/>
      <c r="G259" s="104"/>
      <c r="H259" s="104"/>
    </row>
    <row r="260" spans="1:8" ht="12.75">
      <c r="A260" s="101"/>
      <c r="B260" s="101"/>
      <c r="C260" s="102"/>
      <c r="D260" s="106"/>
      <c r="E260" s="104"/>
      <c r="F260" s="104"/>
      <c r="G260" s="104"/>
      <c r="H260" s="104"/>
    </row>
    <row r="261" spans="1:8" ht="12.75">
      <c r="A261" s="101"/>
      <c r="B261" s="101"/>
      <c r="C261" s="102"/>
      <c r="D261" s="106"/>
      <c r="E261" s="104"/>
      <c r="F261" s="104"/>
      <c r="G261" s="104"/>
      <c r="H261" s="104"/>
    </row>
    <row r="262" spans="1:8" ht="12.75">
      <c r="A262" s="101"/>
      <c r="B262" s="101"/>
      <c r="C262" s="102"/>
      <c r="D262" s="106"/>
      <c r="E262" s="104"/>
      <c r="F262" s="104"/>
      <c r="G262" s="104"/>
      <c r="H262" s="104"/>
    </row>
    <row r="263" spans="1:8" ht="12.75">
      <c r="A263" s="101"/>
      <c r="B263" s="101"/>
      <c r="C263" s="102"/>
      <c r="D263" s="106"/>
      <c r="E263" s="104"/>
      <c r="F263" s="104"/>
      <c r="G263" s="104"/>
      <c r="H263" s="104"/>
    </row>
    <row r="264" spans="1:8" ht="12.75">
      <c r="A264" s="101"/>
      <c r="B264" s="101"/>
      <c r="C264" s="102"/>
      <c r="D264" s="106"/>
      <c r="E264" s="104"/>
      <c r="F264" s="104"/>
      <c r="G264" s="104"/>
      <c r="H264" s="104"/>
    </row>
    <row r="265" spans="1:8" ht="12.75">
      <c r="A265" s="101"/>
      <c r="B265" s="101"/>
      <c r="C265" s="102"/>
      <c r="D265" s="106"/>
      <c r="E265" s="104"/>
      <c r="F265" s="104"/>
      <c r="G265" s="104"/>
      <c r="H265" s="104"/>
    </row>
    <row r="266" spans="1:8" ht="12.75">
      <c r="A266" s="101"/>
      <c r="B266" s="101"/>
      <c r="C266" s="102"/>
      <c r="D266" s="106"/>
      <c r="E266" s="104"/>
      <c r="F266" s="104"/>
      <c r="G266" s="104"/>
      <c r="H266" s="104"/>
    </row>
    <row r="267" spans="1:8" ht="12.75">
      <c r="A267" s="101"/>
      <c r="B267" s="101"/>
      <c r="C267" s="102"/>
      <c r="D267" s="106"/>
      <c r="E267" s="104"/>
      <c r="F267" s="104"/>
      <c r="G267" s="104"/>
      <c r="H267" s="104"/>
    </row>
    <row r="268" spans="1:8" ht="12.75">
      <c r="A268" s="101"/>
      <c r="B268" s="101"/>
      <c r="C268" s="102"/>
      <c r="D268" s="106"/>
      <c r="E268" s="104"/>
      <c r="F268" s="104"/>
      <c r="G268" s="104"/>
      <c r="H268" s="104"/>
    </row>
    <row r="269" spans="1:8" ht="12.75">
      <c r="A269" s="101"/>
      <c r="B269" s="101"/>
      <c r="C269" s="102"/>
      <c r="D269" s="106"/>
      <c r="E269" s="104"/>
      <c r="F269" s="104"/>
      <c r="G269" s="104"/>
      <c r="H269" s="104"/>
    </row>
    <row r="270" spans="1:8" ht="12.75">
      <c r="A270" s="101"/>
      <c r="B270" s="101"/>
      <c r="C270" s="102"/>
      <c r="D270" s="106"/>
      <c r="E270" s="104"/>
      <c r="F270" s="104"/>
      <c r="G270" s="104"/>
      <c r="H270" s="104"/>
    </row>
    <row r="271" spans="1:8" ht="12.75">
      <c r="A271" s="101"/>
      <c r="B271" s="101"/>
      <c r="C271" s="102"/>
      <c r="D271" s="106"/>
      <c r="E271" s="104"/>
      <c r="F271" s="104"/>
      <c r="G271" s="104"/>
      <c r="H271" s="104"/>
    </row>
    <row r="272" spans="1:8" ht="12.75">
      <c r="A272" s="101"/>
      <c r="B272" s="101"/>
      <c r="C272" s="102"/>
      <c r="D272" s="106"/>
      <c r="E272" s="104"/>
      <c r="F272" s="104"/>
      <c r="G272" s="104"/>
      <c r="H272" s="104"/>
    </row>
    <row r="273" spans="1:8" ht="12.75">
      <c r="A273" s="101"/>
      <c r="B273" s="101"/>
      <c r="C273" s="102"/>
      <c r="D273" s="106"/>
      <c r="E273" s="104"/>
      <c r="F273" s="104"/>
      <c r="G273" s="104"/>
      <c r="H273" s="104"/>
    </row>
    <row r="274" spans="1:8" ht="12.75">
      <c r="A274" s="101"/>
      <c r="B274" s="101"/>
      <c r="C274" s="102"/>
      <c r="D274" s="106"/>
      <c r="E274" s="104"/>
      <c r="F274" s="104"/>
      <c r="G274" s="104"/>
      <c r="H274" s="104"/>
    </row>
    <row r="275" spans="1:8" ht="12.75">
      <c r="A275" s="101"/>
      <c r="B275" s="101"/>
      <c r="C275" s="102"/>
      <c r="D275" s="106"/>
      <c r="E275" s="104"/>
      <c r="F275" s="104"/>
      <c r="G275" s="104"/>
      <c r="H275" s="104"/>
    </row>
    <row r="276" spans="1:8" ht="12.75">
      <c r="A276" s="101"/>
      <c r="B276" s="101"/>
      <c r="C276" s="102"/>
      <c r="D276" s="106"/>
      <c r="E276" s="104"/>
      <c r="F276" s="104"/>
      <c r="G276" s="104"/>
      <c r="H276" s="104"/>
    </row>
    <row r="277" spans="1:8" ht="12.75">
      <c r="A277" s="101"/>
      <c r="B277" s="101"/>
      <c r="C277" s="102"/>
      <c r="D277" s="106"/>
      <c r="E277" s="104"/>
      <c r="F277" s="104"/>
      <c r="G277" s="104"/>
      <c r="H277" s="104"/>
    </row>
    <row r="278" spans="1:8" ht="12.75">
      <c r="A278" s="101"/>
      <c r="B278" s="101"/>
      <c r="C278" s="102"/>
      <c r="D278" s="106"/>
      <c r="E278" s="104"/>
      <c r="F278" s="104"/>
      <c r="G278" s="104"/>
      <c r="H278" s="104"/>
    </row>
    <row r="279" spans="1:8" ht="12.75">
      <c r="A279" s="101"/>
      <c r="B279" s="101"/>
      <c r="C279" s="102"/>
      <c r="D279" s="106"/>
      <c r="E279" s="104"/>
      <c r="F279" s="104"/>
      <c r="G279" s="104"/>
      <c r="H279" s="104"/>
    </row>
    <row r="280" spans="1:8" ht="12.75">
      <c r="A280" s="101"/>
      <c r="B280" s="101"/>
      <c r="C280" s="102"/>
      <c r="D280" s="106"/>
      <c r="E280" s="104"/>
      <c r="F280" s="104"/>
      <c r="G280" s="104"/>
      <c r="H280" s="104"/>
    </row>
    <row r="281" spans="1:8" ht="12.75">
      <c r="A281" s="101"/>
      <c r="B281" s="101"/>
      <c r="C281" s="102"/>
      <c r="D281" s="106"/>
      <c r="E281" s="104"/>
      <c r="F281" s="104"/>
      <c r="G281" s="104"/>
      <c r="H281" s="104"/>
    </row>
    <row r="282" spans="1:8" ht="12.75">
      <c r="A282" s="101"/>
      <c r="B282" s="101"/>
      <c r="C282" s="102"/>
      <c r="D282" s="106"/>
      <c r="E282" s="104"/>
      <c r="F282" s="104"/>
      <c r="G282" s="104"/>
      <c r="H282" s="104"/>
    </row>
    <row r="283" spans="1:8" ht="12.75">
      <c r="A283" s="101"/>
      <c r="B283" s="101"/>
      <c r="C283" s="102"/>
      <c r="D283" s="106"/>
      <c r="E283" s="104"/>
      <c r="F283" s="104"/>
      <c r="G283" s="104"/>
      <c r="H283" s="104"/>
    </row>
    <row r="284" spans="1:8" ht="12.75">
      <c r="A284" s="101"/>
      <c r="B284" s="101"/>
      <c r="C284" s="102"/>
      <c r="D284" s="106"/>
      <c r="E284" s="104"/>
      <c r="F284" s="104"/>
      <c r="G284" s="104"/>
      <c r="H284" s="104"/>
    </row>
    <row r="285" spans="1:8" ht="12.75">
      <c r="A285" s="101"/>
      <c r="B285" s="101"/>
      <c r="C285" s="102"/>
      <c r="D285" s="106"/>
      <c r="E285" s="104"/>
      <c r="F285" s="104"/>
      <c r="G285" s="104"/>
      <c r="H285" s="104"/>
    </row>
    <row r="286" spans="1:8" ht="12.75">
      <c r="A286" s="101"/>
      <c r="B286" s="101"/>
      <c r="C286" s="102"/>
      <c r="D286" s="106"/>
      <c r="E286" s="104"/>
      <c r="F286" s="104"/>
      <c r="G286" s="104"/>
      <c r="H286" s="104"/>
    </row>
    <row r="287" spans="1:8" ht="12.75">
      <c r="A287" s="101"/>
      <c r="B287" s="101"/>
      <c r="C287" s="102"/>
      <c r="D287" s="106"/>
      <c r="E287" s="104"/>
      <c r="F287" s="104"/>
      <c r="G287" s="104"/>
      <c r="H287" s="104"/>
    </row>
    <row r="288" spans="1:8" ht="12.75">
      <c r="A288" s="101"/>
      <c r="B288" s="101"/>
      <c r="C288" s="102"/>
      <c r="D288" s="106"/>
      <c r="E288" s="104"/>
      <c r="F288" s="104"/>
      <c r="G288" s="104"/>
      <c r="H288" s="104"/>
    </row>
    <row r="289" spans="1:8" ht="12.75">
      <c r="A289" s="101"/>
      <c r="B289" s="101"/>
      <c r="C289" s="102"/>
      <c r="D289" s="106"/>
      <c r="E289" s="104"/>
      <c r="F289" s="104"/>
      <c r="G289" s="104"/>
      <c r="H289" s="104"/>
    </row>
    <row r="290" spans="1:8" ht="12.75">
      <c r="A290" s="101"/>
      <c r="B290" s="101"/>
      <c r="C290" s="102"/>
      <c r="D290" s="106"/>
      <c r="E290" s="104"/>
      <c r="F290" s="104"/>
      <c r="G290" s="104"/>
      <c r="H290" s="104"/>
    </row>
    <row r="291" spans="1:8" ht="12.75">
      <c r="A291" s="101"/>
      <c r="B291" s="101"/>
      <c r="C291" s="102"/>
      <c r="D291" s="106"/>
      <c r="E291" s="104"/>
      <c r="F291" s="104"/>
      <c r="G291" s="104"/>
      <c r="H291" s="104"/>
    </row>
    <row r="292" spans="1:8" ht="12.75">
      <c r="A292" s="101"/>
      <c r="B292" s="101"/>
      <c r="C292" s="102"/>
      <c r="D292" s="106"/>
      <c r="E292" s="104"/>
      <c r="F292" s="104"/>
      <c r="G292" s="104"/>
      <c r="H292" s="104"/>
    </row>
    <row r="293" spans="1:8" ht="12.75">
      <c r="A293" s="101"/>
      <c r="B293" s="101"/>
      <c r="C293" s="102"/>
      <c r="D293" s="106"/>
      <c r="E293" s="104"/>
      <c r="F293" s="104"/>
      <c r="G293" s="104"/>
      <c r="H293" s="104"/>
    </row>
    <row r="294" spans="1:8" ht="12.75">
      <c r="A294" s="101"/>
      <c r="B294" s="101"/>
      <c r="C294" s="102"/>
      <c r="D294" s="106"/>
      <c r="E294" s="104"/>
      <c r="F294" s="104"/>
      <c r="G294" s="104"/>
      <c r="H294" s="104"/>
    </row>
    <row r="295" spans="1:8" ht="12.75">
      <c r="A295" s="101"/>
      <c r="B295" s="101"/>
      <c r="C295" s="102"/>
      <c r="D295" s="106"/>
      <c r="E295" s="104"/>
      <c r="F295" s="104"/>
      <c r="G295" s="104"/>
      <c r="H295" s="104"/>
    </row>
    <row r="296" spans="1:8" ht="12.75">
      <c r="A296" s="101"/>
      <c r="B296" s="101"/>
      <c r="C296" s="102"/>
      <c r="D296" s="106"/>
      <c r="E296" s="104"/>
      <c r="F296" s="104"/>
      <c r="G296" s="104"/>
      <c r="H296" s="104"/>
    </row>
    <row r="297" spans="1:8" ht="12.75">
      <c r="A297" s="101"/>
      <c r="B297" s="101"/>
      <c r="C297" s="102"/>
      <c r="D297" s="106"/>
      <c r="E297" s="104"/>
      <c r="F297" s="104"/>
      <c r="G297" s="104"/>
      <c r="H297" s="104"/>
    </row>
    <row r="298" spans="1:8" ht="12.75">
      <c r="A298" s="101"/>
      <c r="B298" s="101"/>
      <c r="C298" s="102"/>
      <c r="D298" s="106"/>
      <c r="E298" s="104"/>
      <c r="F298" s="104"/>
      <c r="G298" s="104"/>
      <c r="H298" s="104"/>
    </row>
    <row r="299" spans="1:8" ht="12.75">
      <c r="A299" s="101"/>
      <c r="B299" s="101"/>
      <c r="C299" s="102"/>
      <c r="D299" s="106"/>
      <c r="E299" s="104"/>
      <c r="F299" s="104"/>
      <c r="G299" s="104"/>
      <c r="H299" s="104"/>
    </row>
    <row r="300" spans="1:8" ht="12.75">
      <c r="A300" s="101"/>
      <c r="B300" s="101"/>
      <c r="C300" s="102"/>
      <c r="D300" s="106"/>
      <c r="E300" s="104"/>
      <c r="F300" s="104"/>
      <c r="G300" s="104"/>
      <c r="H300" s="104"/>
    </row>
    <row r="301" spans="1:8" ht="12.75">
      <c r="A301" s="101"/>
      <c r="B301" s="101"/>
      <c r="C301" s="102"/>
      <c r="D301" s="106"/>
      <c r="E301" s="104"/>
      <c r="F301" s="104"/>
      <c r="G301" s="104"/>
      <c r="H301" s="104"/>
    </row>
    <row r="302" spans="1:8" ht="12.75">
      <c r="A302" s="101"/>
      <c r="B302" s="101"/>
      <c r="C302" s="102"/>
      <c r="D302" s="106"/>
      <c r="E302" s="104"/>
      <c r="F302" s="104"/>
      <c r="G302" s="104"/>
      <c r="H302" s="104"/>
    </row>
    <row r="303" spans="1:8" ht="12.75">
      <c r="A303" s="101"/>
      <c r="B303" s="101"/>
      <c r="C303" s="102"/>
      <c r="D303" s="106"/>
      <c r="E303" s="104"/>
      <c r="F303" s="104"/>
      <c r="G303" s="104"/>
      <c r="H303" s="104"/>
    </row>
    <row r="304" spans="1:8" ht="12.75">
      <c r="A304" s="101"/>
      <c r="B304" s="101"/>
      <c r="C304" s="102"/>
      <c r="D304" s="106"/>
      <c r="E304" s="104"/>
      <c r="F304" s="104"/>
      <c r="G304" s="104"/>
      <c r="H304" s="104"/>
    </row>
    <row r="305" spans="1:8" ht="12.75">
      <c r="A305" s="101"/>
      <c r="B305" s="101"/>
      <c r="C305" s="102"/>
      <c r="D305" s="106"/>
      <c r="E305" s="104"/>
      <c r="F305" s="104"/>
      <c r="G305" s="104"/>
      <c r="H305" s="104"/>
    </row>
    <row r="306" spans="1:8" ht="12.75">
      <c r="A306" s="101"/>
      <c r="B306" s="101"/>
      <c r="C306" s="102"/>
      <c r="D306" s="106"/>
      <c r="E306" s="104"/>
      <c r="F306" s="104"/>
      <c r="G306" s="104"/>
      <c r="H306" s="104"/>
    </row>
    <row r="307" spans="1:8" ht="12.75">
      <c r="A307" s="101"/>
      <c r="B307" s="101"/>
      <c r="C307" s="102"/>
      <c r="D307" s="106"/>
      <c r="E307" s="104"/>
      <c r="F307" s="104"/>
      <c r="G307" s="104"/>
      <c r="H307" s="104"/>
    </row>
    <row r="308" spans="1:8" ht="12.75">
      <c r="A308" s="101"/>
      <c r="B308" s="101"/>
      <c r="C308" s="102"/>
      <c r="D308" s="106"/>
      <c r="E308" s="104"/>
      <c r="F308" s="104"/>
      <c r="G308" s="104"/>
      <c r="H308" s="104"/>
    </row>
    <row r="309" spans="1:8" ht="12.75">
      <c r="A309" s="101"/>
      <c r="B309" s="101"/>
      <c r="C309" s="102"/>
      <c r="D309" s="106"/>
      <c r="E309" s="104"/>
      <c r="F309" s="104"/>
      <c r="G309" s="104"/>
      <c r="H309" s="104"/>
    </row>
    <row r="310" spans="1:8" ht="12.75">
      <c r="A310" s="101"/>
      <c r="B310" s="101"/>
      <c r="C310" s="102"/>
      <c r="D310" s="106"/>
      <c r="E310" s="104"/>
      <c r="F310" s="104"/>
      <c r="G310" s="104"/>
      <c r="H310" s="104"/>
    </row>
    <row r="311" spans="1:8" ht="12.75">
      <c r="A311" s="101"/>
      <c r="B311" s="101"/>
      <c r="C311" s="102"/>
      <c r="D311" s="106"/>
      <c r="E311" s="104"/>
      <c r="F311" s="104"/>
      <c r="G311" s="104"/>
      <c r="H311" s="104"/>
    </row>
    <row r="312" spans="1:8" ht="12.75">
      <c r="A312" s="101"/>
      <c r="B312" s="101"/>
      <c r="C312" s="102"/>
      <c r="D312" s="106"/>
      <c r="E312" s="104"/>
      <c r="F312" s="104"/>
      <c r="G312" s="104"/>
      <c r="H312" s="104"/>
    </row>
    <row r="313" spans="1:8" ht="12.75">
      <c r="A313" s="101"/>
      <c r="B313" s="101"/>
      <c r="C313" s="102"/>
      <c r="D313" s="106"/>
      <c r="E313" s="104"/>
      <c r="F313" s="104"/>
      <c r="G313" s="104"/>
      <c r="H313" s="104"/>
    </row>
    <row r="314" spans="1:8" ht="12.75">
      <c r="A314" s="101"/>
      <c r="B314" s="101"/>
      <c r="C314" s="102"/>
      <c r="D314" s="107"/>
      <c r="E314" s="104"/>
      <c r="F314" s="108"/>
      <c r="G314" s="104"/>
      <c r="H314" s="104"/>
    </row>
    <row r="315" spans="1:8" ht="12.75">
      <c r="A315" s="101"/>
      <c r="B315" s="101"/>
      <c r="C315" s="102"/>
      <c r="D315" s="107"/>
      <c r="E315" s="104"/>
      <c r="F315" s="108"/>
      <c r="G315" s="104"/>
      <c r="H315" s="104"/>
    </row>
    <row r="316" spans="1:8" ht="12.75">
      <c r="A316" s="101"/>
      <c r="B316" s="101"/>
      <c r="C316" s="102"/>
      <c r="D316" s="107"/>
      <c r="E316" s="104"/>
      <c r="F316" s="108"/>
      <c r="G316" s="104"/>
      <c r="H316" s="104"/>
    </row>
    <row r="317" spans="1:8" ht="12.75">
      <c r="A317" s="101"/>
      <c r="B317" s="101"/>
      <c r="C317" s="102"/>
      <c r="D317" s="107"/>
      <c r="E317" s="104"/>
      <c r="F317" s="108"/>
      <c r="G317" s="104"/>
      <c r="H317" s="104"/>
    </row>
    <row r="318" spans="1:8" ht="12.75">
      <c r="A318" s="101"/>
      <c r="B318" s="101"/>
      <c r="C318" s="102"/>
      <c r="D318" s="107"/>
      <c r="E318" s="104"/>
      <c r="F318" s="108"/>
      <c r="G318" s="104"/>
      <c r="H318" s="104"/>
    </row>
    <row r="319" spans="1:8" ht="12.75">
      <c r="A319" s="101"/>
      <c r="B319" s="101"/>
      <c r="C319" s="102"/>
      <c r="D319" s="107"/>
      <c r="E319" s="104"/>
      <c r="F319" s="108"/>
      <c r="G319" s="104"/>
      <c r="H319" s="104"/>
    </row>
    <row r="320" spans="1:8" ht="12.75">
      <c r="A320" s="101"/>
      <c r="B320" s="101"/>
      <c r="C320" s="102"/>
      <c r="D320" s="107"/>
      <c r="E320" s="104"/>
      <c r="F320" s="108"/>
      <c r="G320" s="104"/>
      <c r="H320" s="104"/>
    </row>
    <row r="321" spans="1:8" ht="12.75">
      <c r="A321" s="101"/>
      <c r="B321" s="101"/>
      <c r="C321" s="102"/>
      <c r="D321" s="107"/>
      <c r="E321" s="104"/>
      <c r="F321" s="108"/>
      <c r="G321" s="104"/>
      <c r="H321" s="104"/>
    </row>
    <row r="322" spans="1:8" ht="12.75">
      <c r="A322" s="101"/>
      <c r="B322" s="101"/>
      <c r="C322" s="102"/>
      <c r="D322" s="107"/>
      <c r="E322" s="104"/>
      <c r="F322" s="108"/>
      <c r="G322" s="104"/>
      <c r="H322" s="104"/>
    </row>
    <row r="323" spans="1:8" ht="12.75">
      <c r="A323" s="101"/>
      <c r="B323" s="101"/>
      <c r="C323" s="102"/>
      <c r="D323" s="107"/>
      <c r="E323" s="104"/>
      <c r="F323" s="108"/>
      <c r="G323" s="104"/>
      <c r="H323" s="104"/>
    </row>
    <row r="324" spans="1:8" ht="12.75">
      <c r="A324" s="101"/>
      <c r="B324" s="101"/>
      <c r="C324" s="102"/>
      <c r="D324" s="107"/>
      <c r="E324" s="104"/>
      <c r="F324" s="108"/>
      <c r="G324" s="104"/>
      <c r="H324" s="104"/>
    </row>
    <row r="325" spans="1:8" ht="12.75">
      <c r="A325" s="101"/>
      <c r="B325" s="101"/>
      <c r="C325" s="102"/>
      <c r="D325" s="107"/>
      <c r="E325" s="104"/>
      <c r="F325" s="108"/>
      <c r="G325" s="104"/>
      <c r="H325" s="104"/>
    </row>
    <row r="326" spans="1:8" ht="12.75">
      <c r="A326" s="101"/>
      <c r="B326" s="101"/>
      <c r="C326" s="102"/>
      <c r="D326" s="107"/>
      <c r="E326" s="104"/>
      <c r="F326" s="108"/>
      <c r="G326" s="104"/>
      <c r="H326" s="104"/>
    </row>
    <row r="327" spans="1:8" ht="12.75">
      <c r="A327" s="101"/>
      <c r="B327" s="101"/>
      <c r="C327" s="102"/>
      <c r="D327" s="107"/>
      <c r="E327" s="104"/>
      <c r="F327" s="108"/>
      <c r="G327" s="104"/>
      <c r="H327" s="104"/>
    </row>
    <row r="328" spans="1:8" ht="12.75">
      <c r="A328" s="101"/>
      <c r="B328" s="101"/>
      <c r="C328" s="102"/>
      <c r="D328" s="107"/>
      <c r="E328" s="104"/>
      <c r="F328" s="108"/>
      <c r="G328" s="104"/>
      <c r="H328" s="104"/>
    </row>
    <row r="329" spans="1:8" ht="12.75">
      <c r="A329" s="101"/>
      <c r="B329" s="101"/>
      <c r="C329" s="102"/>
      <c r="D329" s="107"/>
      <c r="E329" s="104"/>
      <c r="F329" s="108"/>
      <c r="G329" s="104"/>
      <c r="H329" s="104"/>
    </row>
    <row r="330" spans="1:8" ht="12.75">
      <c r="A330" s="101"/>
      <c r="B330" s="101"/>
      <c r="C330" s="102"/>
      <c r="D330" s="107"/>
      <c r="E330" s="104"/>
      <c r="F330" s="108"/>
      <c r="G330" s="104"/>
      <c r="H330" s="104"/>
    </row>
    <row r="331" spans="1:8" ht="12.75">
      <c r="A331" s="101"/>
      <c r="B331" s="101"/>
      <c r="C331" s="102"/>
      <c r="D331" s="107"/>
      <c r="E331" s="104"/>
      <c r="F331" s="108"/>
      <c r="G331" s="104"/>
      <c r="H331" s="104"/>
    </row>
    <row r="332" spans="1:8" ht="12.75">
      <c r="A332" s="101"/>
      <c r="B332" s="101"/>
      <c r="C332" s="102"/>
      <c r="D332" s="107"/>
      <c r="E332" s="104"/>
      <c r="F332" s="108"/>
      <c r="G332" s="104"/>
      <c r="H332" s="104"/>
    </row>
    <row r="333" spans="1:8" ht="12.75">
      <c r="A333" s="101"/>
      <c r="B333" s="101"/>
      <c r="C333" s="102"/>
      <c r="D333" s="107"/>
      <c r="E333" s="104"/>
      <c r="F333" s="108"/>
      <c r="G333" s="104"/>
      <c r="H333" s="104"/>
    </row>
    <row r="334" spans="1:8" ht="12.75">
      <c r="A334" s="101"/>
      <c r="B334" s="101"/>
      <c r="C334" s="102"/>
      <c r="D334" s="107"/>
      <c r="E334" s="104"/>
      <c r="F334" s="108"/>
      <c r="G334" s="104"/>
      <c r="H334" s="104"/>
    </row>
    <row r="335" spans="1:8" ht="12.75">
      <c r="A335" s="101"/>
      <c r="B335" s="101"/>
      <c r="C335" s="102"/>
      <c r="D335" s="107"/>
      <c r="E335" s="104"/>
      <c r="F335" s="108"/>
      <c r="G335" s="104"/>
      <c r="H335" s="104"/>
    </row>
    <row r="336" spans="1:8" ht="12.75">
      <c r="A336" s="101"/>
      <c r="B336" s="101"/>
      <c r="C336" s="102"/>
      <c r="D336" s="107"/>
      <c r="E336" s="104"/>
      <c r="F336" s="108"/>
      <c r="G336" s="104"/>
      <c r="H336" s="104"/>
    </row>
    <row r="337" spans="1:8" ht="12.75">
      <c r="A337" s="101"/>
      <c r="B337" s="101"/>
      <c r="C337" s="102"/>
      <c r="D337" s="107"/>
      <c r="E337" s="104"/>
      <c r="F337" s="108"/>
      <c r="G337" s="104"/>
      <c r="H337" s="104"/>
    </row>
    <row r="338" spans="1:8" ht="12.75">
      <c r="A338" s="101"/>
      <c r="B338" s="101"/>
      <c r="C338" s="102"/>
      <c r="D338" s="107"/>
      <c r="E338" s="104"/>
      <c r="F338" s="108"/>
      <c r="G338" s="104"/>
      <c r="H338" s="104"/>
    </row>
    <row r="339" spans="1:8" ht="12.75">
      <c r="A339" s="101"/>
      <c r="B339" s="101"/>
      <c r="C339" s="102"/>
      <c r="D339" s="107"/>
      <c r="E339" s="104"/>
      <c r="F339" s="108"/>
      <c r="G339" s="104"/>
      <c r="H339" s="104"/>
    </row>
    <row r="340" spans="1:8" ht="12.75">
      <c r="A340" s="101"/>
      <c r="B340" s="101"/>
      <c r="C340" s="102"/>
      <c r="D340" s="107"/>
      <c r="E340" s="104"/>
      <c r="F340" s="108"/>
      <c r="G340" s="104"/>
      <c r="H340" s="104"/>
    </row>
    <row r="341" spans="1:8" ht="12.75">
      <c r="A341" s="101"/>
      <c r="B341" s="101"/>
      <c r="C341" s="102"/>
      <c r="D341" s="107"/>
      <c r="E341" s="104"/>
      <c r="F341" s="108"/>
      <c r="G341" s="104"/>
      <c r="H341" s="104"/>
    </row>
    <row r="342" spans="1:8" ht="12.75">
      <c r="A342" s="101"/>
      <c r="B342" s="101"/>
      <c r="C342" s="102"/>
      <c r="D342" s="107"/>
      <c r="E342" s="104"/>
      <c r="F342" s="108"/>
      <c r="G342" s="104"/>
      <c r="H342" s="104"/>
    </row>
    <row r="343" spans="1:8" ht="12.75">
      <c r="A343" s="101"/>
      <c r="B343" s="101"/>
      <c r="C343" s="102"/>
      <c r="D343" s="107"/>
      <c r="E343" s="104"/>
      <c r="F343" s="108"/>
      <c r="G343" s="104"/>
      <c r="H343" s="104"/>
    </row>
    <row r="344" spans="1:8" ht="12.75">
      <c r="A344" s="101"/>
      <c r="B344" s="101"/>
      <c r="C344" s="102"/>
      <c r="D344" s="107"/>
      <c r="E344" s="104"/>
      <c r="F344" s="108"/>
      <c r="G344" s="104"/>
      <c r="H344" s="104"/>
    </row>
    <row r="345" spans="1:8" ht="12.75">
      <c r="A345" s="101"/>
      <c r="B345" s="101"/>
      <c r="C345" s="102"/>
      <c r="D345" s="107"/>
      <c r="E345" s="104"/>
      <c r="F345" s="108"/>
      <c r="G345" s="104"/>
      <c r="H345" s="104"/>
    </row>
    <row r="346" spans="1:8" ht="12.75">
      <c r="A346" s="101"/>
      <c r="B346" s="101"/>
      <c r="C346" s="102"/>
      <c r="D346" s="107"/>
      <c r="E346" s="104"/>
      <c r="F346" s="108"/>
      <c r="G346" s="104"/>
      <c r="H346" s="104"/>
    </row>
    <row r="347" spans="1:8" ht="12.75">
      <c r="A347" s="101"/>
      <c r="B347" s="101"/>
      <c r="C347" s="102"/>
      <c r="D347" s="107"/>
      <c r="E347" s="104"/>
      <c r="F347" s="108"/>
      <c r="G347" s="104"/>
      <c r="H347" s="104"/>
    </row>
    <row r="348" spans="1:8" ht="12.75">
      <c r="A348" s="101"/>
      <c r="B348" s="101"/>
      <c r="C348" s="102"/>
      <c r="D348" s="107"/>
      <c r="E348" s="104"/>
      <c r="F348" s="108"/>
      <c r="G348" s="104"/>
      <c r="H348" s="104"/>
    </row>
    <row r="349" spans="1:8" ht="12.75">
      <c r="A349" s="101"/>
      <c r="B349" s="101"/>
      <c r="C349" s="102"/>
      <c r="D349" s="107"/>
      <c r="E349" s="104"/>
      <c r="F349" s="108"/>
      <c r="G349" s="104"/>
      <c r="H349" s="104"/>
    </row>
    <row r="350" spans="1:8" ht="12.75">
      <c r="A350" s="101"/>
      <c r="B350" s="101"/>
      <c r="C350" s="102"/>
      <c r="D350" s="107"/>
      <c r="E350" s="104"/>
      <c r="F350" s="108"/>
      <c r="G350" s="104"/>
      <c r="H350" s="104"/>
    </row>
    <row r="351" spans="1:8" ht="12.75">
      <c r="A351" s="101"/>
      <c r="B351" s="101"/>
      <c r="C351" s="102"/>
      <c r="D351" s="107"/>
      <c r="E351" s="104"/>
      <c r="F351" s="108"/>
      <c r="G351" s="104"/>
      <c r="H351" s="104"/>
    </row>
    <row r="352" spans="1:8" ht="12.75">
      <c r="A352" s="101"/>
      <c r="B352" s="101"/>
      <c r="C352" s="102"/>
      <c r="D352" s="107"/>
      <c r="E352" s="104"/>
      <c r="F352" s="108"/>
      <c r="G352" s="104"/>
      <c r="H352" s="104"/>
    </row>
    <row r="353" spans="1:8" ht="12.75">
      <c r="A353" s="101"/>
      <c r="B353" s="101"/>
      <c r="C353" s="102"/>
      <c r="D353" s="107"/>
      <c r="E353" s="104"/>
      <c r="F353" s="108"/>
      <c r="G353" s="104"/>
      <c r="H353" s="104"/>
    </row>
    <row r="354" spans="1:8" ht="12.75">
      <c r="A354" s="101"/>
      <c r="B354" s="101"/>
      <c r="C354" s="102"/>
      <c r="D354" s="107"/>
      <c r="E354" s="104"/>
      <c r="F354" s="108"/>
      <c r="G354" s="104"/>
      <c r="H354" s="104"/>
    </row>
    <row r="355" spans="1:8" ht="12.75">
      <c r="A355" s="101"/>
      <c r="B355" s="101"/>
      <c r="C355" s="102"/>
      <c r="D355" s="107"/>
      <c r="E355" s="104"/>
      <c r="F355" s="108"/>
      <c r="G355" s="104"/>
      <c r="H355" s="104"/>
    </row>
    <row r="356" spans="1:8" ht="12.75">
      <c r="A356" s="101"/>
      <c r="B356" s="101"/>
      <c r="C356" s="102"/>
      <c r="D356" s="107"/>
      <c r="E356" s="104"/>
      <c r="F356" s="108"/>
      <c r="G356" s="104"/>
      <c r="H356" s="104"/>
    </row>
    <row r="357" spans="1:8" ht="12.75">
      <c r="A357" s="101"/>
      <c r="B357" s="101"/>
      <c r="C357" s="102"/>
      <c r="D357" s="107"/>
      <c r="E357" s="104"/>
      <c r="F357" s="108"/>
      <c r="G357" s="104"/>
      <c r="H357" s="104"/>
    </row>
    <row r="358" spans="1:8" ht="12.75">
      <c r="A358" s="101"/>
      <c r="B358" s="101"/>
      <c r="C358" s="102"/>
      <c r="D358" s="107"/>
      <c r="E358" s="104"/>
      <c r="F358" s="108"/>
      <c r="G358" s="104"/>
      <c r="H358" s="104"/>
    </row>
    <row r="359" spans="1:8" ht="12.75">
      <c r="A359" s="101"/>
      <c r="B359" s="101"/>
      <c r="C359" s="102"/>
      <c r="D359" s="107"/>
      <c r="E359" s="104"/>
      <c r="F359" s="108"/>
      <c r="G359" s="104"/>
      <c r="H359" s="104"/>
    </row>
    <row r="360" spans="1:8" ht="12.75">
      <c r="A360" s="101"/>
      <c r="B360" s="101"/>
      <c r="C360" s="102"/>
      <c r="D360" s="107"/>
      <c r="E360" s="104"/>
      <c r="F360" s="108"/>
      <c r="G360" s="104"/>
      <c r="H360" s="104"/>
    </row>
    <row r="361" spans="1:8" ht="12.75">
      <c r="A361" s="101"/>
      <c r="B361" s="101"/>
      <c r="C361" s="102"/>
      <c r="D361" s="107"/>
      <c r="E361" s="104"/>
      <c r="F361" s="108"/>
      <c r="G361" s="104"/>
      <c r="H361" s="104"/>
    </row>
    <row r="362" spans="1:8" ht="12.75">
      <c r="A362" s="101"/>
      <c r="B362" s="101"/>
      <c r="C362" s="102"/>
      <c r="D362" s="107"/>
      <c r="E362" s="104"/>
      <c r="F362" s="108"/>
      <c r="G362" s="104"/>
      <c r="H362" s="104"/>
    </row>
    <row r="363" spans="1:8" ht="12.75">
      <c r="A363" s="101"/>
      <c r="B363" s="101"/>
      <c r="C363" s="102"/>
      <c r="D363" s="107"/>
      <c r="E363" s="104"/>
      <c r="F363" s="108"/>
      <c r="G363" s="104"/>
      <c r="H363" s="104"/>
    </row>
    <row r="364" spans="1:8" ht="12.75">
      <c r="A364" s="101"/>
      <c r="B364" s="101"/>
      <c r="C364" s="102"/>
      <c r="D364" s="107"/>
      <c r="E364" s="104"/>
      <c r="F364" s="108"/>
      <c r="G364" s="104"/>
      <c r="H364" s="104"/>
    </row>
    <row r="365" spans="1:8" ht="12.75">
      <c r="A365" s="101"/>
      <c r="B365" s="101"/>
      <c r="C365" s="102"/>
      <c r="D365" s="107"/>
      <c r="E365" s="104"/>
      <c r="F365" s="108"/>
      <c r="G365" s="104"/>
      <c r="H365" s="104"/>
    </row>
    <row r="366" spans="1:8" ht="12.75">
      <c r="A366" s="101"/>
      <c r="B366" s="101"/>
      <c r="C366" s="102"/>
      <c r="D366" s="107"/>
      <c r="E366" s="104"/>
      <c r="F366" s="108"/>
      <c r="G366" s="104"/>
      <c r="H366" s="104"/>
    </row>
    <row r="367" spans="1:8" ht="12.75">
      <c r="A367" s="101"/>
      <c r="B367" s="101"/>
      <c r="C367" s="102"/>
      <c r="D367" s="107"/>
      <c r="E367" s="104"/>
      <c r="F367" s="108"/>
      <c r="G367" s="104"/>
      <c r="H367" s="104"/>
    </row>
    <row r="368" spans="1:8" ht="12.75">
      <c r="A368" s="101"/>
      <c r="B368" s="101"/>
      <c r="C368" s="102"/>
      <c r="D368" s="107"/>
      <c r="E368" s="104"/>
      <c r="F368" s="108"/>
      <c r="G368" s="104"/>
      <c r="H368" s="104"/>
    </row>
    <row r="369" spans="1:8" ht="12.75">
      <c r="A369" s="101"/>
      <c r="B369" s="101"/>
      <c r="C369" s="102"/>
      <c r="D369" s="107"/>
      <c r="E369" s="104"/>
      <c r="F369" s="108"/>
      <c r="G369" s="104"/>
      <c r="H369" s="104"/>
    </row>
    <row r="370" spans="1:8" ht="12.75">
      <c r="A370" s="101"/>
      <c r="B370" s="101"/>
      <c r="C370" s="102"/>
      <c r="D370" s="107"/>
      <c r="E370" s="104"/>
      <c r="F370" s="108"/>
      <c r="G370" s="104"/>
      <c r="H370" s="104"/>
    </row>
    <row r="371" spans="1:8" ht="12.75">
      <c r="A371" s="101"/>
      <c r="B371" s="101"/>
      <c r="C371" s="102"/>
      <c r="D371" s="107"/>
      <c r="E371" s="104"/>
      <c r="F371" s="108"/>
      <c r="G371" s="104"/>
      <c r="H371" s="104"/>
    </row>
    <row r="372" spans="1:8" ht="12.75">
      <c r="A372" s="101"/>
      <c r="B372" s="101"/>
      <c r="C372" s="102"/>
      <c r="D372" s="107"/>
      <c r="E372" s="104"/>
      <c r="F372" s="108"/>
      <c r="G372" s="104"/>
      <c r="H372" s="104"/>
    </row>
    <row r="373" spans="1:8" ht="12.75">
      <c r="A373" s="101"/>
      <c r="B373" s="101"/>
      <c r="C373" s="102"/>
      <c r="D373" s="107"/>
      <c r="E373" s="104"/>
      <c r="F373" s="108"/>
      <c r="G373" s="104"/>
      <c r="H373" s="104"/>
    </row>
    <row r="374" spans="1:8" ht="12.75">
      <c r="A374" s="101"/>
      <c r="B374" s="101"/>
      <c r="C374" s="101"/>
      <c r="D374" s="109"/>
      <c r="E374" s="101"/>
      <c r="F374" s="101"/>
      <c r="G374" s="101"/>
      <c r="H374" s="101"/>
    </row>
    <row r="375" spans="1:8" ht="12.75">
      <c r="A375" s="101"/>
      <c r="B375" s="101"/>
      <c r="C375" s="101"/>
      <c r="D375" s="101"/>
      <c r="E375" s="101"/>
      <c r="F375" s="101"/>
      <c r="G375" s="101"/>
      <c r="H375" s="101"/>
    </row>
    <row r="376" spans="1:8" ht="12.75">
      <c r="A376" s="101"/>
      <c r="B376" s="101"/>
      <c r="C376" s="101"/>
      <c r="D376" s="101"/>
      <c r="E376" s="101"/>
      <c r="F376" s="101"/>
      <c r="G376" s="101"/>
      <c r="H376" s="101"/>
    </row>
    <row r="377" spans="1:8" ht="12.75">
      <c r="A377" s="101"/>
      <c r="B377" s="101"/>
      <c r="C377" s="101"/>
      <c r="D377" s="101"/>
      <c r="E377" s="101"/>
      <c r="F377" s="101"/>
      <c r="G377" s="101"/>
      <c r="H377" s="101"/>
    </row>
    <row r="378" spans="1:8" ht="12.75">
      <c r="A378" s="101"/>
      <c r="B378" s="101"/>
      <c r="C378" s="101"/>
      <c r="D378" s="101"/>
      <c r="E378" s="101"/>
      <c r="F378" s="101"/>
      <c r="G378" s="101"/>
      <c r="H378" s="101"/>
    </row>
    <row r="379" spans="1:8" ht="12.75">
      <c r="A379" s="101"/>
      <c r="B379" s="101"/>
      <c r="C379" s="101"/>
      <c r="D379" s="101"/>
      <c r="E379" s="101"/>
      <c r="F379" s="101"/>
      <c r="G379" s="101"/>
      <c r="H379" s="101"/>
    </row>
    <row r="380" spans="1:8" ht="12.75">
      <c r="A380" s="101"/>
      <c r="B380" s="101"/>
      <c r="C380" s="101"/>
      <c r="D380" s="101"/>
      <c r="E380" s="101"/>
      <c r="F380" s="101"/>
      <c r="G380" s="101"/>
      <c r="H380" s="101"/>
    </row>
    <row r="381" spans="1:8" ht="12.75">
      <c r="A381" s="101"/>
      <c r="B381" s="101"/>
      <c r="C381" s="101"/>
      <c r="D381" s="101"/>
      <c r="E381" s="101"/>
      <c r="F381" s="101"/>
      <c r="G381" s="101"/>
      <c r="H381" s="101"/>
    </row>
    <row r="382" spans="1:8" ht="12.75">
      <c r="A382" s="101"/>
      <c r="B382" s="101"/>
      <c r="C382" s="101"/>
      <c r="D382" s="101"/>
      <c r="E382" s="101"/>
      <c r="F382" s="101"/>
      <c r="G382" s="101"/>
      <c r="H382" s="101"/>
    </row>
    <row r="383" spans="1:8" ht="12.75">
      <c r="A383" s="101"/>
      <c r="B383" s="101"/>
      <c r="C383" s="101"/>
      <c r="D383" s="101"/>
      <c r="E383" s="101"/>
      <c r="F383" s="101"/>
      <c r="G383" s="101"/>
      <c r="H383" s="101"/>
    </row>
    <row r="384" spans="1:8" ht="12.75">
      <c r="A384" s="101"/>
      <c r="B384" s="101"/>
      <c r="C384" s="101"/>
      <c r="D384" s="101"/>
      <c r="E384" s="101"/>
      <c r="F384" s="101"/>
      <c r="G384" s="101"/>
      <c r="H384" s="101"/>
    </row>
    <row r="385" spans="1:8" ht="12.75">
      <c r="A385" s="101"/>
      <c r="B385" s="101"/>
      <c r="C385" s="101"/>
      <c r="D385" s="101"/>
      <c r="E385" s="101"/>
      <c r="F385" s="101"/>
      <c r="G385" s="101"/>
      <c r="H385" s="101"/>
    </row>
    <row r="386" spans="1:8" ht="12.75">
      <c r="A386" s="101"/>
      <c r="B386" s="101"/>
      <c r="C386" s="101"/>
      <c r="D386" s="101"/>
      <c r="E386" s="101"/>
      <c r="F386" s="101"/>
      <c r="G386" s="101"/>
      <c r="H386" s="101"/>
    </row>
    <row r="387" spans="1:8" ht="12.75">
      <c r="A387" s="101"/>
      <c r="B387" s="101"/>
      <c r="C387" s="101"/>
      <c r="D387" s="101"/>
      <c r="E387" s="101"/>
      <c r="F387" s="101"/>
      <c r="G387" s="101"/>
      <c r="H387" s="101"/>
    </row>
    <row r="388" spans="1:8" ht="12.75">
      <c r="A388" s="101"/>
      <c r="B388" s="101"/>
      <c r="C388" s="101"/>
      <c r="D388" s="101"/>
      <c r="E388" s="101"/>
      <c r="F388" s="101"/>
      <c r="G388" s="101"/>
      <c r="H388" s="101"/>
    </row>
    <row r="389" spans="1:8" ht="12.75">
      <c r="A389" s="101"/>
      <c r="B389" s="101"/>
      <c r="C389" s="101"/>
      <c r="D389" s="101"/>
      <c r="E389" s="101"/>
      <c r="F389" s="101"/>
      <c r="G389" s="101"/>
      <c r="H389" s="101"/>
    </row>
    <row r="390" spans="1:8" ht="12.75">
      <c r="A390" s="101"/>
      <c r="B390" s="101"/>
      <c r="C390" s="101"/>
      <c r="D390" s="101"/>
      <c r="E390" s="101"/>
      <c r="F390" s="101"/>
      <c r="G390" s="101"/>
      <c r="H390" s="101"/>
    </row>
    <row r="391" spans="1:8" ht="12.75">
      <c r="A391" s="101"/>
      <c r="B391" s="101"/>
      <c r="C391" s="101"/>
      <c r="D391" s="101"/>
      <c r="E391" s="101"/>
      <c r="F391" s="101"/>
      <c r="G391" s="101"/>
      <c r="H391" s="101"/>
    </row>
    <row r="392" spans="1:8" ht="12.75">
      <c r="A392" s="101"/>
      <c r="B392" s="101"/>
      <c r="C392" s="101"/>
      <c r="D392" s="101"/>
      <c r="E392" s="101"/>
      <c r="F392" s="101"/>
      <c r="G392" s="101"/>
      <c r="H392" s="101"/>
    </row>
    <row r="393" spans="1:8" ht="12.75">
      <c r="A393" s="101"/>
      <c r="B393" s="101"/>
      <c r="C393" s="101"/>
      <c r="D393" s="101"/>
      <c r="E393" s="101"/>
      <c r="F393" s="101"/>
      <c r="G393" s="101"/>
      <c r="H393" s="101"/>
    </row>
    <row r="394" spans="1:8" ht="12.75">
      <c r="A394" s="101"/>
      <c r="B394" s="101"/>
      <c r="C394" s="101"/>
      <c r="D394" s="101"/>
      <c r="E394" s="101"/>
      <c r="F394" s="101"/>
      <c r="G394" s="101"/>
      <c r="H394" s="101"/>
    </row>
    <row r="395" spans="1:8" ht="12.75">
      <c r="A395" s="101"/>
      <c r="B395" s="101"/>
      <c r="C395" s="101"/>
      <c r="D395" s="101"/>
      <c r="E395" s="101"/>
      <c r="F395" s="101"/>
      <c r="G395" s="101"/>
      <c r="H395" s="101"/>
    </row>
    <row r="396" spans="1:8" ht="12.75">
      <c r="A396" s="101"/>
      <c r="B396" s="101"/>
      <c r="C396" s="101"/>
      <c r="D396" s="101"/>
      <c r="E396" s="101"/>
      <c r="F396" s="101"/>
      <c r="G396" s="101"/>
      <c r="H396" s="101"/>
    </row>
    <row r="397" spans="1:8" ht="12.75">
      <c r="A397" s="101"/>
      <c r="B397" s="101"/>
      <c r="C397" s="101"/>
      <c r="D397" s="101"/>
      <c r="E397" s="101"/>
      <c r="F397" s="101"/>
      <c r="G397" s="101"/>
      <c r="H397" s="101"/>
    </row>
    <row r="398" spans="1:8" ht="12.75">
      <c r="A398" s="101"/>
      <c r="B398" s="101"/>
      <c r="C398" s="101"/>
      <c r="D398" s="101"/>
      <c r="E398" s="101"/>
      <c r="F398" s="101"/>
      <c r="G398" s="101"/>
      <c r="H398" s="101"/>
    </row>
    <row r="399" spans="1:8" ht="12.75">
      <c r="A399" s="101"/>
      <c r="B399" s="101"/>
      <c r="C399" s="101"/>
      <c r="D399" s="101"/>
      <c r="E399" s="101"/>
      <c r="F399" s="101"/>
      <c r="G399" s="101"/>
      <c r="H399" s="101"/>
    </row>
    <row r="400" spans="1:8" ht="12.75">
      <c r="A400" s="101"/>
      <c r="B400" s="101"/>
      <c r="C400" s="101"/>
      <c r="D400" s="101"/>
      <c r="E400" s="101"/>
      <c r="F400" s="101"/>
      <c r="G400" s="101"/>
      <c r="H400" s="101"/>
    </row>
    <row r="401" spans="1:8" ht="12.75">
      <c r="A401" s="101"/>
      <c r="B401" s="101"/>
      <c r="C401" s="101"/>
      <c r="D401" s="101"/>
      <c r="E401" s="101"/>
      <c r="F401" s="101"/>
      <c r="G401" s="101"/>
      <c r="H401" s="101"/>
    </row>
    <row r="402" spans="1:8" ht="12.75">
      <c r="A402" s="101"/>
      <c r="B402" s="101"/>
      <c r="C402" s="101"/>
      <c r="D402" s="101"/>
      <c r="E402" s="101"/>
      <c r="F402" s="101"/>
      <c r="G402" s="101"/>
      <c r="H402" s="101"/>
    </row>
    <row r="403" spans="1:8" ht="12.75">
      <c r="A403" s="101"/>
      <c r="B403" s="101"/>
      <c r="C403" s="101"/>
      <c r="D403" s="101"/>
      <c r="E403" s="101"/>
      <c r="F403" s="101"/>
      <c r="G403" s="101"/>
      <c r="H403" s="101"/>
    </row>
    <row r="404" spans="1:8" ht="12.75">
      <c r="A404" s="101"/>
      <c r="B404" s="101"/>
      <c r="C404" s="101"/>
      <c r="D404" s="101"/>
      <c r="E404" s="101"/>
      <c r="F404" s="101"/>
      <c r="G404" s="101"/>
      <c r="H404" s="101"/>
    </row>
    <row r="405" spans="1:8" ht="12.75">
      <c r="A405" s="101"/>
      <c r="B405" s="101"/>
      <c r="C405" s="101"/>
      <c r="D405" s="101"/>
      <c r="E405" s="101"/>
      <c r="F405" s="101"/>
      <c r="G405" s="101"/>
      <c r="H405" s="101"/>
    </row>
    <row r="406" spans="1:8" ht="12.75">
      <c r="A406" s="101"/>
      <c r="B406" s="101"/>
      <c r="C406" s="101"/>
      <c r="D406" s="101"/>
      <c r="E406" s="101"/>
      <c r="F406" s="101"/>
      <c r="G406" s="101"/>
      <c r="H406" s="101"/>
    </row>
    <row r="407" spans="1:8" ht="12.75">
      <c r="A407" s="101"/>
      <c r="B407" s="101"/>
      <c r="C407" s="101"/>
      <c r="D407" s="101"/>
      <c r="E407" s="101"/>
      <c r="F407" s="101"/>
      <c r="G407" s="101"/>
      <c r="H407" s="101"/>
    </row>
    <row r="408" spans="1:8" ht="12.75">
      <c r="A408" s="101"/>
      <c r="B408" s="101"/>
      <c r="C408" s="101"/>
      <c r="D408" s="101"/>
      <c r="E408" s="101"/>
      <c r="F408" s="101"/>
      <c r="G408" s="101"/>
      <c r="H408" s="101"/>
    </row>
    <row r="409" spans="1:8" ht="12.75">
      <c r="A409" s="101"/>
      <c r="B409" s="101"/>
      <c r="C409" s="101"/>
      <c r="D409" s="101"/>
      <c r="E409" s="101"/>
      <c r="F409" s="101"/>
      <c r="G409" s="101"/>
      <c r="H409" s="101"/>
    </row>
    <row r="410" spans="1:8" ht="12.75">
      <c r="A410" s="101"/>
      <c r="B410" s="101"/>
      <c r="C410" s="101"/>
      <c r="D410" s="101"/>
      <c r="E410" s="101"/>
      <c r="F410" s="101"/>
      <c r="G410" s="101"/>
      <c r="H410" s="101"/>
    </row>
    <row r="411" spans="1:8" ht="12.75">
      <c r="A411" s="101"/>
      <c r="B411" s="101"/>
      <c r="C411" s="101"/>
      <c r="D411" s="101"/>
      <c r="E411" s="101"/>
      <c r="F411" s="101"/>
      <c r="G411" s="101"/>
      <c r="H411" s="101"/>
    </row>
    <row r="412" spans="1:8" ht="12.75">
      <c r="A412" s="101"/>
      <c r="B412" s="101"/>
      <c r="C412" s="101"/>
      <c r="D412" s="101"/>
      <c r="E412" s="101"/>
      <c r="F412" s="101"/>
      <c r="G412" s="101"/>
      <c r="H412" s="101"/>
    </row>
    <row r="413" spans="1:8" ht="12.75">
      <c r="A413" s="101"/>
      <c r="B413" s="101"/>
      <c r="C413" s="101"/>
      <c r="D413" s="101"/>
      <c r="E413" s="101"/>
      <c r="F413" s="101"/>
      <c r="G413" s="101"/>
      <c r="H413" s="101"/>
    </row>
    <row r="414" spans="1:8" ht="12.75">
      <c r="A414" s="101"/>
      <c r="B414" s="101"/>
      <c r="C414" s="101"/>
      <c r="D414" s="101"/>
      <c r="E414" s="101"/>
      <c r="F414" s="101"/>
      <c r="G414" s="101"/>
      <c r="H414" s="101"/>
    </row>
    <row r="415" spans="1:8" ht="12.75">
      <c r="A415" s="101"/>
      <c r="B415" s="101"/>
      <c r="C415" s="101"/>
      <c r="D415" s="101"/>
      <c r="E415" s="101"/>
      <c r="F415" s="101"/>
      <c r="G415" s="101"/>
      <c r="H415" s="101"/>
    </row>
    <row r="416" spans="1:8" ht="12.75">
      <c r="A416" s="101"/>
      <c r="B416" s="101"/>
      <c r="C416" s="101"/>
      <c r="D416" s="101"/>
      <c r="E416" s="101"/>
      <c r="F416" s="101"/>
      <c r="G416" s="101"/>
      <c r="H416" s="101"/>
    </row>
    <row r="417" spans="1:8" ht="12.75">
      <c r="A417" s="101"/>
      <c r="B417" s="101"/>
      <c r="C417" s="101"/>
      <c r="D417" s="101"/>
      <c r="E417" s="101"/>
      <c r="F417" s="101"/>
      <c r="G417" s="101"/>
      <c r="H417" s="101"/>
    </row>
    <row r="418" spans="1:8" ht="12.75">
      <c r="A418" s="101"/>
      <c r="B418" s="101"/>
      <c r="C418" s="101"/>
      <c r="D418" s="101"/>
      <c r="E418" s="101"/>
      <c r="F418" s="101"/>
      <c r="G418" s="101"/>
      <c r="H418" s="101"/>
    </row>
    <row r="419" spans="1:8" ht="12.75">
      <c r="A419" s="101"/>
      <c r="B419" s="101"/>
      <c r="C419" s="101"/>
      <c r="D419" s="101"/>
      <c r="E419" s="101"/>
      <c r="F419" s="101"/>
      <c r="G419" s="101"/>
      <c r="H419" s="101"/>
    </row>
    <row r="420" spans="1:8" ht="12.75">
      <c r="A420" s="101"/>
      <c r="B420" s="101"/>
      <c r="C420" s="101"/>
      <c r="D420" s="101"/>
      <c r="E420" s="101"/>
      <c r="F420" s="101"/>
      <c r="G420" s="101"/>
      <c r="H420" s="101"/>
    </row>
    <row r="421" spans="1:8" ht="12.75">
      <c r="A421" s="101"/>
      <c r="B421" s="101"/>
      <c r="C421" s="101"/>
      <c r="D421" s="101"/>
      <c r="E421" s="101"/>
      <c r="F421" s="101"/>
      <c r="G421" s="101"/>
      <c r="H421" s="101"/>
    </row>
    <row r="422" spans="1:8" ht="12.75">
      <c r="A422" s="101"/>
      <c r="B422" s="101"/>
      <c r="C422" s="101"/>
      <c r="D422" s="101"/>
      <c r="E422" s="101"/>
      <c r="F422" s="101"/>
      <c r="G422" s="101"/>
      <c r="H422" s="101"/>
    </row>
    <row r="423" spans="1:8" ht="12.75">
      <c r="A423" s="101"/>
      <c r="B423" s="101"/>
      <c r="C423" s="101"/>
      <c r="D423" s="101"/>
      <c r="E423" s="101"/>
      <c r="F423" s="101"/>
      <c r="G423" s="101"/>
      <c r="H423" s="101"/>
    </row>
    <row r="424" spans="1:8" ht="12.75">
      <c r="A424" s="101"/>
      <c r="B424" s="101"/>
      <c r="C424" s="101"/>
      <c r="D424" s="101"/>
      <c r="E424" s="101"/>
      <c r="F424" s="101"/>
      <c r="G424" s="101"/>
      <c r="H424" s="101"/>
    </row>
    <row r="425" spans="1:8" ht="12.75">
      <c r="A425" s="101"/>
      <c r="B425" s="101"/>
      <c r="C425" s="101"/>
      <c r="D425" s="101"/>
      <c r="E425" s="101"/>
      <c r="F425" s="101"/>
      <c r="G425" s="101"/>
      <c r="H425" s="101"/>
    </row>
    <row r="426" spans="1:8" ht="12.75">
      <c r="A426" s="101"/>
      <c r="B426" s="101"/>
      <c r="C426" s="101"/>
      <c r="D426" s="101"/>
      <c r="E426" s="101"/>
      <c r="F426" s="101"/>
      <c r="G426" s="101"/>
      <c r="H426" s="101"/>
    </row>
    <row r="427" spans="1:8" ht="12.75">
      <c r="A427" s="101"/>
      <c r="B427" s="101"/>
      <c r="C427" s="101"/>
      <c r="D427" s="101"/>
      <c r="E427" s="101"/>
      <c r="F427" s="101"/>
      <c r="G427" s="101"/>
      <c r="H427" s="101"/>
    </row>
    <row r="428" spans="1:8" ht="12.75">
      <c r="A428" s="101"/>
      <c r="B428" s="101"/>
      <c r="C428" s="101"/>
      <c r="D428" s="101"/>
      <c r="E428" s="101"/>
      <c r="F428" s="101"/>
      <c r="G428" s="101"/>
      <c r="H428" s="101"/>
    </row>
    <row r="429" spans="1:8" ht="12.75">
      <c r="A429" s="101"/>
      <c r="B429" s="101"/>
      <c r="C429" s="101"/>
      <c r="D429" s="101"/>
      <c r="E429" s="101"/>
      <c r="F429" s="101"/>
      <c r="G429" s="101"/>
      <c r="H429" s="101"/>
    </row>
    <row r="430" spans="1:8" ht="12.75">
      <c r="A430" s="101"/>
      <c r="B430" s="101"/>
      <c r="C430" s="101"/>
      <c r="D430" s="101"/>
      <c r="E430" s="101"/>
      <c r="F430" s="101"/>
      <c r="G430" s="101"/>
      <c r="H430" s="101"/>
    </row>
    <row r="431" spans="1:8" ht="12.75">
      <c r="A431" s="101"/>
      <c r="B431" s="101"/>
      <c r="C431" s="101"/>
      <c r="D431" s="101"/>
      <c r="E431" s="101"/>
      <c r="F431" s="101"/>
      <c r="G431" s="101"/>
      <c r="H431" s="101"/>
    </row>
    <row r="432" spans="1:8" ht="12.75">
      <c r="A432" s="101"/>
      <c r="B432" s="101"/>
      <c r="C432" s="101"/>
      <c r="D432" s="101"/>
      <c r="E432" s="101"/>
      <c r="F432" s="101"/>
      <c r="G432" s="101"/>
      <c r="H432" s="101"/>
    </row>
    <row r="433" spans="1:8" ht="12.75">
      <c r="A433" s="101"/>
      <c r="B433" s="101"/>
      <c r="C433" s="101"/>
      <c r="D433" s="101"/>
      <c r="E433" s="101"/>
      <c r="F433" s="101"/>
      <c r="G433" s="101"/>
      <c r="H433" s="101"/>
    </row>
    <row r="434" spans="1:8" ht="12.75">
      <c r="A434" s="101"/>
      <c r="B434" s="101"/>
      <c r="C434" s="101"/>
      <c r="D434" s="101"/>
      <c r="E434" s="101"/>
      <c r="F434" s="101"/>
      <c r="G434" s="101"/>
      <c r="H434" s="101"/>
    </row>
    <row r="435" spans="1:8" ht="12.75">
      <c r="A435" s="101"/>
      <c r="B435" s="101"/>
      <c r="C435" s="101"/>
      <c r="D435" s="101"/>
      <c r="E435" s="101"/>
      <c r="F435" s="101"/>
      <c r="G435" s="101"/>
      <c r="H435" s="101"/>
    </row>
    <row r="436" spans="1:8" ht="12.75">
      <c r="A436" s="101"/>
      <c r="B436" s="101"/>
      <c r="C436" s="101"/>
      <c r="D436" s="101"/>
      <c r="E436" s="101"/>
      <c r="F436" s="101"/>
      <c r="G436" s="101"/>
      <c r="H436" s="101"/>
    </row>
    <row r="437" spans="1:8" ht="12.75">
      <c r="A437" s="101"/>
      <c r="B437" s="101"/>
      <c r="C437" s="101"/>
      <c r="D437" s="101"/>
      <c r="E437" s="101"/>
      <c r="F437" s="101"/>
      <c r="G437" s="101"/>
      <c r="H437" s="101"/>
    </row>
    <row r="438" spans="1:8" ht="12.75">
      <c r="A438" s="101"/>
      <c r="B438" s="101"/>
      <c r="C438" s="101"/>
      <c r="D438" s="101"/>
      <c r="E438" s="101"/>
      <c r="F438" s="101"/>
      <c r="G438" s="101"/>
      <c r="H438" s="101"/>
    </row>
    <row r="439" spans="1:8" ht="12.75">
      <c r="A439" s="101"/>
      <c r="B439" s="101"/>
      <c r="C439" s="101"/>
      <c r="D439" s="101"/>
      <c r="E439" s="101"/>
      <c r="F439" s="101"/>
      <c r="G439" s="101"/>
      <c r="H439" s="101"/>
    </row>
    <row r="440" spans="1:8" ht="12.75">
      <c r="A440" s="101"/>
      <c r="B440" s="101"/>
      <c r="C440" s="101"/>
      <c r="D440" s="101"/>
      <c r="E440" s="101"/>
      <c r="F440" s="101"/>
      <c r="G440" s="101"/>
      <c r="H440" s="101"/>
    </row>
    <row r="441" spans="1:8" ht="12.75">
      <c r="A441" s="101"/>
      <c r="B441" s="101"/>
      <c r="C441" s="101"/>
      <c r="D441" s="101"/>
      <c r="E441" s="101"/>
      <c r="F441" s="101"/>
      <c r="G441" s="101"/>
      <c r="H441" s="101"/>
    </row>
    <row r="442" spans="1:8" ht="12.75">
      <c r="A442" s="101"/>
      <c r="B442" s="101"/>
      <c r="C442" s="101"/>
      <c r="D442" s="101"/>
      <c r="E442" s="101"/>
      <c r="F442" s="101"/>
      <c r="G442" s="101"/>
      <c r="H442" s="101"/>
    </row>
    <row r="443" spans="1:8" ht="12.75">
      <c r="A443" s="101"/>
      <c r="B443" s="101"/>
      <c r="C443" s="101"/>
      <c r="D443" s="101"/>
      <c r="E443" s="101"/>
      <c r="F443" s="101"/>
      <c r="G443" s="101"/>
      <c r="H443" s="101"/>
    </row>
    <row r="444" spans="1:8" ht="12.75">
      <c r="A444" s="101"/>
      <c r="B444" s="101"/>
      <c r="C444" s="101"/>
      <c r="D444" s="101"/>
      <c r="E444" s="101"/>
      <c r="F444" s="101"/>
      <c r="G444" s="101"/>
      <c r="H444" s="101"/>
    </row>
    <row r="445" spans="1:8" ht="12.75">
      <c r="A445" s="101"/>
      <c r="B445" s="101"/>
      <c r="C445" s="101"/>
      <c r="D445" s="101"/>
      <c r="E445" s="101"/>
      <c r="F445" s="101"/>
      <c r="G445" s="101"/>
      <c r="H445" s="101"/>
    </row>
    <row r="446" spans="1:8" ht="12.75">
      <c r="A446" s="101"/>
      <c r="B446" s="101"/>
      <c r="C446" s="101"/>
      <c r="D446" s="101"/>
      <c r="E446" s="101"/>
      <c r="F446" s="101"/>
      <c r="G446" s="101"/>
      <c r="H446" s="101"/>
    </row>
    <row r="447" spans="1:8" ht="12.75">
      <c r="A447" s="101"/>
      <c r="B447" s="101"/>
      <c r="C447" s="101"/>
      <c r="D447" s="101"/>
      <c r="E447" s="101"/>
      <c r="F447" s="101"/>
      <c r="G447" s="101"/>
      <c r="H447" s="101"/>
    </row>
    <row r="448" spans="1:8" ht="12.75">
      <c r="A448" s="101"/>
      <c r="B448" s="101"/>
      <c r="C448" s="101"/>
      <c r="D448" s="101"/>
      <c r="E448" s="101"/>
      <c r="F448" s="101"/>
      <c r="G448" s="101"/>
      <c r="H448" s="101"/>
    </row>
    <row r="449" spans="1:8" ht="12.75">
      <c r="A449" s="101"/>
      <c r="B449" s="101"/>
      <c r="C449" s="101"/>
      <c r="D449" s="101"/>
      <c r="E449" s="101"/>
      <c r="F449" s="101"/>
      <c r="G449" s="101"/>
      <c r="H449" s="101"/>
    </row>
    <row r="450" spans="1:8" ht="12.75">
      <c r="A450" s="101"/>
      <c r="B450" s="101"/>
      <c r="C450" s="101"/>
      <c r="D450" s="101"/>
      <c r="E450" s="101"/>
      <c r="F450" s="101"/>
      <c r="G450" s="101"/>
      <c r="H450" s="101"/>
    </row>
    <row r="451" spans="1:8" ht="12.75">
      <c r="A451" s="101"/>
      <c r="B451" s="101"/>
      <c r="C451" s="101"/>
      <c r="D451" s="101"/>
      <c r="E451" s="101"/>
      <c r="F451" s="101"/>
      <c r="G451" s="101"/>
      <c r="H451" s="101"/>
    </row>
    <row r="452" spans="1:8" ht="12.75">
      <c r="A452" s="101"/>
      <c r="B452" s="101"/>
      <c r="C452" s="101"/>
      <c r="D452" s="101"/>
      <c r="E452" s="101"/>
      <c r="F452" s="101"/>
      <c r="G452" s="101"/>
      <c r="H452" s="101"/>
    </row>
    <row r="453" spans="1:8" ht="12.75">
      <c r="A453" s="101"/>
      <c r="B453" s="101"/>
      <c r="C453" s="101"/>
      <c r="D453" s="101"/>
      <c r="E453" s="101"/>
      <c r="F453" s="101"/>
      <c r="G453" s="101"/>
      <c r="H453" s="101"/>
    </row>
    <row r="454" spans="1:8" ht="12.75">
      <c r="A454" s="101"/>
      <c r="B454" s="101"/>
      <c r="C454" s="101"/>
      <c r="D454" s="101"/>
      <c r="E454" s="101"/>
      <c r="F454" s="101"/>
      <c r="G454" s="101"/>
      <c r="H454" s="101"/>
    </row>
    <row r="455" spans="1:8" ht="12.75">
      <c r="A455" s="101"/>
      <c r="B455" s="101"/>
      <c r="C455" s="101"/>
      <c r="D455" s="101"/>
      <c r="E455" s="101"/>
      <c r="F455" s="101"/>
      <c r="G455" s="101"/>
      <c r="H455" s="101"/>
    </row>
    <row r="456" spans="1:8" ht="12.75">
      <c r="A456" s="101"/>
      <c r="B456" s="101"/>
      <c r="C456" s="101"/>
      <c r="D456" s="101"/>
      <c r="E456" s="101"/>
      <c r="F456" s="101"/>
      <c r="G456" s="101"/>
      <c r="H456" s="101"/>
    </row>
    <row r="457" spans="1:8" ht="12.75">
      <c r="A457" s="101"/>
      <c r="B457" s="101"/>
      <c r="C457" s="101"/>
      <c r="D457" s="101"/>
      <c r="E457" s="101"/>
      <c r="F457" s="101"/>
      <c r="G457" s="101"/>
      <c r="H457" s="101"/>
    </row>
    <row r="458" spans="1:8" ht="12.75">
      <c r="A458" s="101"/>
      <c r="B458" s="101"/>
      <c r="C458" s="101"/>
      <c r="D458" s="101"/>
      <c r="E458" s="101"/>
      <c r="F458" s="101"/>
      <c r="G458" s="101"/>
      <c r="H458" s="101"/>
    </row>
    <row r="459" spans="1:8" ht="12.75">
      <c r="A459" s="101"/>
      <c r="B459" s="101"/>
      <c r="C459" s="101"/>
      <c r="D459" s="101"/>
      <c r="E459" s="101"/>
      <c r="F459" s="101"/>
      <c r="G459" s="101"/>
      <c r="H459" s="101"/>
    </row>
    <row r="460" spans="1:8" ht="12.75">
      <c r="A460" s="101"/>
      <c r="B460" s="101"/>
      <c r="C460" s="101"/>
      <c r="D460" s="101"/>
      <c r="E460" s="101"/>
      <c r="F460" s="101"/>
      <c r="G460" s="101"/>
      <c r="H460" s="101"/>
    </row>
    <row r="461" spans="1:8" ht="12.75">
      <c r="A461" s="101"/>
      <c r="B461" s="101"/>
      <c r="C461" s="101"/>
      <c r="D461" s="101"/>
      <c r="E461" s="101"/>
      <c r="F461" s="101"/>
      <c r="G461" s="101"/>
      <c r="H461" s="101"/>
    </row>
    <row r="462" spans="1:8" ht="12.75">
      <c r="A462" s="101"/>
      <c r="B462" s="101"/>
      <c r="C462" s="101"/>
      <c r="D462" s="101"/>
      <c r="E462" s="101"/>
      <c r="F462" s="101"/>
      <c r="G462" s="101"/>
      <c r="H462" s="101"/>
    </row>
    <row r="463" spans="1:8" ht="12.75">
      <c r="A463" s="101"/>
      <c r="B463" s="101"/>
      <c r="C463" s="101"/>
      <c r="D463" s="101"/>
      <c r="E463" s="101"/>
      <c r="F463" s="101"/>
      <c r="G463" s="101"/>
      <c r="H463" s="101"/>
    </row>
    <row r="464" spans="1:8" ht="12.75">
      <c r="A464" s="101"/>
      <c r="B464" s="101"/>
      <c r="C464" s="101"/>
      <c r="D464" s="101"/>
      <c r="E464" s="101"/>
      <c r="F464" s="101"/>
      <c r="G464" s="101"/>
      <c r="H464" s="101"/>
    </row>
    <row r="465" spans="1:8" ht="12.75">
      <c r="A465" s="101"/>
      <c r="B465" s="101"/>
      <c r="C465" s="101"/>
      <c r="D465" s="101"/>
      <c r="E465" s="101"/>
      <c r="F465" s="101"/>
      <c r="G465" s="101"/>
      <c r="H465" s="101"/>
    </row>
    <row r="466" spans="1:8" ht="12.75">
      <c r="A466" s="101"/>
      <c r="B466" s="101"/>
      <c r="C466" s="101"/>
      <c r="D466" s="101"/>
      <c r="E466" s="101"/>
      <c r="F466" s="101"/>
      <c r="G466" s="101"/>
      <c r="H466" s="101"/>
    </row>
    <row r="467" spans="1:8" ht="12.75">
      <c r="A467" s="101"/>
      <c r="B467" s="101"/>
      <c r="C467" s="101"/>
      <c r="D467" s="101"/>
      <c r="E467" s="101"/>
      <c r="F467" s="101"/>
      <c r="G467" s="101"/>
      <c r="H467" s="101"/>
    </row>
    <row r="468" spans="1:8" ht="12.75">
      <c r="A468" s="101"/>
      <c r="B468" s="101"/>
      <c r="C468" s="101"/>
      <c r="D468" s="101"/>
      <c r="E468" s="101"/>
      <c r="F468" s="101"/>
      <c r="G468" s="101"/>
      <c r="H468" s="101"/>
    </row>
    <row r="469" spans="1:8" ht="12.75">
      <c r="A469" s="101"/>
      <c r="B469" s="101"/>
      <c r="C469" s="101"/>
      <c r="D469" s="101"/>
      <c r="E469" s="101"/>
      <c r="F469" s="101"/>
      <c r="G469" s="101"/>
      <c r="H469" s="101"/>
    </row>
    <row r="470" spans="1:8" ht="12.75">
      <c r="A470" s="101"/>
      <c r="B470" s="101"/>
      <c r="C470" s="101"/>
      <c r="D470" s="101"/>
      <c r="E470" s="101"/>
      <c r="F470" s="101"/>
      <c r="G470" s="101"/>
      <c r="H470" s="101"/>
    </row>
    <row r="471" spans="1:8" ht="12.75">
      <c r="A471" s="101"/>
      <c r="B471" s="101"/>
      <c r="C471" s="101"/>
      <c r="D471" s="101"/>
      <c r="E471" s="101"/>
      <c r="F471" s="101"/>
      <c r="G471" s="101"/>
      <c r="H471" s="101"/>
    </row>
    <row r="472" spans="1:8" ht="12.75">
      <c r="A472" s="101"/>
      <c r="B472" s="101"/>
      <c r="C472" s="101"/>
      <c r="D472" s="101"/>
      <c r="E472" s="101"/>
      <c r="F472" s="101"/>
      <c r="G472" s="101"/>
      <c r="H472" s="101"/>
    </row>
    <row r="473" spans="1:8" ht="12.75">
      <c r="A473" s="101"/>
      <c r="B473" s="101"/>
      <c r="C473" s="101"/>
      <c r="D473" s="101"/>
      <c r="E473" s="101"/>
      <c r="F473" s="101"/>
      <c r="G473" s="101"/>
      <c r="H473" s="101"/>
    </row>
    <row r="474" spans="1:8" ht="12.75">
      <c r="A474" s="101"/>
      <c r="B474" s="101"/>
      <c r="C474" s="101"/>
      <c r="D474" s="101"/>
      <c r="E474" s="101"/>
      <c r="F474" s="101"/>
      <c r="G474" s="101"/>
      <c r="H474" s="101"/>
    </row>
    <row r="475" spans="1:8" ht="12.75">
      <c r="A475" s="101"/>
      <c r="B475" s="101"/>
      <c r="C475" s="101"/>
      <c r="D475" s="101"/>
      <c r="E475" s="101"/>
      <c r="F475" s="101"/>
      <c r="G475" s="101"/>
      <c r="H475" s="101"/>
    </row>
    <row r="476" spans="1:8" ht="12.75">
      <c r="A476" s="101"/>
      <c r="B476" s="101"/>
      <c r="C476" s="101"/>
      <c r="D476" s="101"/>
      <c r="E476" s="101"/>
      <c r="F476" s="101"/>
      <c r="G476" s="101"/>
      <c r="H476" s="101"/>
    </row>
    <row r="477" spans="1:8" ht="12.75">
      <c r="A477" s="101"/>
      <c r="B477" s="101"/>
      <c r="C477" s="101"/>
      <c r="D477" s="101"/>
      <c r="E477" s="101"/>
      <c r="F477" s="101"/>
      <c r="G477" s="101"/>
      <c r="H477" s="101"/>
    </row>
    <row r="478" spans="1:8" ht="12.75">
      <c r="A478" s="101"/>
      <c r="B478" s="101"/>
      <c r="C478" s="101"/>
      <c r="D478" s="101"/>
      <c r="E478" s="101"/>
      <c r="F478" s="101"/>
      <c r="G478" s="101"/>
      <c r="H478" s="101"/>
    </row>
    <row r="479" spans="1:8" ht="12.75">
      <c r="A479" s="101"/>
      <c r="B479" s="101"/>
      <c r="C479" s="101"/>
      <c r="D479" s="101"/>
      <c r="E479" s="101"/>
      <c r="F479" s="101"/>
      <c r="G479" s="101"/>
      <c r="H479" s="101"/>
    </row>
    <row r="480" spans="1:8" ht="12.75">
      <c r="A480" s="101"/>
      <c r="B480" s="101"/>
      <c r="C480" s="101"/>
      <c r="D480" s="101"/>
      <c r="E480" s="101"/>
      <c r="F480" s="101"/>
      <c r="G480" s="101"/>
      <c r="H480" s="101"/>
    </row>
    <row r="481" spans="1:8" ht="12.75">
      <c r="A481" s="101"/>
      <c r="B481" s="101"/>
      <c r="C481" s="101"/>
      <c r="D481" s="101"/>
      <c r="E481" s="101"/>
      <c r="F481" s="101"/>
      <c r="G481" s="101"/>
      <c r="H481" s="101"/>
    </row>
    <row r="482" spans="1:8" ht="12.75">
      <c r="A482" s="101"/>
      <c r="B482" s="101"/>
      <c r="C482" s="101"/>
      <c r="D482" s="101"/>
      <c r="E482" s="101"/>
      <c r="F482" s="101"/>
      <c r="G482" s="101"/>
      <c r="H482" s="101"/>
    </row>
    <row r="483" spans="1:8" ht="12.75">
      <c r="A483" s="101"/>
      <c r="B483" s="101"/>
      <c r="C483" s="101"/>
      <c r="D483" s="101"/>
      <c r="E483" s="101"/>
      <c r="F483" s="101"/>
      <c r="G483" s="101"/>
      <c r="H483" s="101"/>
    </row>
    <row r="484" spans="1:8" ht="12.75">
      <c r="A484" s="101"/>
      <c r="B484" s="101"/>
      <c r="C484" s="101"/>
      <c r="D484" s="101"/>
      <c r="E484" s="101"/>
      <c r="F484" s="101"/>
      <c r="G484" s="101"/>
      <c r="H484" s="101"/>
    </row>
    <row r="485" spans="1:8" ht="12.75">
      <c r="A485" s="101"/>
      <c r="B485" s="101"/>
      <c r="C485" s="101"/>
      <c r="D485" s="101"/>
      <c r="E485" s="101"/>
      <c r="F485" s="101"/>
      <c r="G485" s="101"/>
      <c r="H485" s="101"/>
    </row>
    <row r="486" spans="1:8" ht="12.75">
      <c r="A486" s="101"/>
      <c r="B486" s="101"/>
      <c r="C486" s="101"/>
      <c r="D486" s="101"/>
      <c r="E486" s="101"/>
      <c r="F486" s="101"/>
      <c r="G486" s="101"/>
      <c r="H486" s="101"/>
    </row>
    <row r="487" spans="1:8" ht="12.75">
      <c r="A487" s="101"/>
      <c r="B487" s="101"/>
      <c r="C487" s="101"/>
      <c r="D487" s="101"/>
      <c r="E487" s="101"/>
      <c r="F487" s="101"/>
      <c r="G487" s="101"/>
      <c r="H487" s="101"/>
    </row>
    <row r="488" spans="1:8" ht="12.75">
      <c r="A488" s="101"/>
      <c r="B488" s="101"/>
      <c r="C488" s="101"/>
      <c r="D488" s="101"/>
      <c r="E488" s="101"/>
      <c r="F488" s="101"/>
      <c r="G488" s="101"/>
      <c r="H488" s="101"/>
    </row>
    <row r="489" spans="1:8" ht="12.75">
      <c r="A489" s="101"/>
      <c r="B489" s="101"/>
      <c r="C489" s="101"/>
      <c r="D489" s="101"/>
      <c r="E489" s="101"/>
      <c r="F489" s="101"/>
      <c r="G489" s="101"/>
      <c r="H489" s="101"/>
    </row>
    <row r="490" spans="1:8" ht="12.75">
      <c r="A490" s="101"/>
      <c r="B490" s="101"/>
      <c r="C490" s="101"/>
      <c r="D490" s="101"/>
      <c r="E490" s="101"/>
      <c r="F490" s="101"/>
      <c r="G490" s="101"/>
      <c r="H490" s="101"/>
    </row>
    <row r="491" spans="1:8" ht="12.75">
      <c r="A491" s="101"/>
      <c r="B491" s="101"/>
      <c r="C491" s="101"/>
      <c r="D491" s="101"/>
      <c r="E491" s="101"/>
      <c r="F491" s="101"/>
      <c r="G491" s="101"/>
      <c r="H491" s="101"/>
    </row>
    <row r="492" spans="1:8" ht="12.75">
      <c r="A492" s="101"/>
      <c r="B492" s="101"/>
      <c r="C492" s="101"/>
      <c r="D492" s="101"/>
      <c r="E492" s="101"/>
      <c r="F492" s="101"/>
      <c r="G492" s="101"/>
      <c r="H492" s="101"/>
    </row>
    <row r="493" spans="1:8" ht="12.75">
      <c r="A493" s="101"/>
      <c r="B493" s="101"/>
      <c r="C493" s="101"/>
      <c r="D493" s="101"/>
      <c r="E493" s="101"/>
      <c r="F493" s="101"/>
      <c r="G493" s="101"/>
      <c r="H493" s="101"/>
    </row>
    <row r="494" spans="1:8" ht="12.75">
      <c r="A494" s="101"/>
      <c r="B494" s="101"/>
      <c r="C494" s="101"/>
      <c r="D494" s="101"/>
      <c r="E494" s="101"/>
      <c r="F494" s="101"/>
      <c r="G494" s="101"/>
      <c r="H494" s="101"/>
    </row>
    <row r="495" spans="1:8" ht="12.75">
      <c r="A495" s="101"/>
      <c r="B495" s="101"/>
      <c r="C495" s="101"/>
      <c r="D495" s="101"/>
      <c r="E495" s="101"/>
      <c r="F495" s="101"/>
      <c r="G495" s="101"/>
      <c r="H495" s="101"/>
    </row>
    <row r="496" spans="1:8" ht="12.75">
      <c r="A496" s="101"/>
      <c r="B496" s="101"/>
      <c r="C496" s="101"/>
      <c r="D496" s="101"/>
      <c r="E496" s="101"/>
      <c r="F496" s="101"/>
      <c r="G496" s="101"/>
      <c r="H496" s="101"/>
    </row>
    <row r="497" spans="1:8" ht="12.75">
      <c r="A497" s="101"/>
      <c r="B497" s="101"/>
      <c r="C497" s="101"/>
      <c r="D497" s="101"/>
      <c r="E497" s="101"/>
      <c r="F497" s="101"/>
      <c r="G497" s="101"/>
      <c r="H497" s="101"/>
    </row>
    <row r="498" spans="1:8" ht="12.75">
      <c r="A498" s="101"/>
      <c r="B498" s="101"/>
      <c r="C498" s="101"/>
      <c r="D498" s="101"/>
      <c r="E498" s="101"/>
      <c r="F498" s="101"/>
      <c r="G498" s="101"/>
      <c r="H498" s="101"/>
    </row>
    <row r="499" spans="1:8" ht="12.75">
      <c r="A499" s="101"/>
      <c r="B499" s="101"/>
      <c r="C499" s="101"/>
      <c r="D499" s="101"/>
      <c r="E499" s="101"/>
      <c r="F499" s="101"/>
      <c r="G499" s="101"/>
      <c r="H499" s="101"/>
    </row>
    <row r="500" spans="1:8" ht="12.75">
      <c r="A500" s="101"/>
      <c r="B500" s="101"/>
      <c r="C500" s="101"/>
      <c r="D500" s="101"/>
      <c r="E500" s="101"/>
      <c r="F500" s="101"/>
      <c r="G500" s="101"/>
      <c r="H500" s="101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2007 - kraj CZ032</dc:subject>
  <dc:creator>MPSV ČR - SSZ</dc:creator>
  <cp:keywords/>
  <dc:description/>
  <cp:lastModifiedBy>Novotný Michal</cp:lastModifiedBy>
  <dcterms:created xsi:type="dcterms:W3CDTF">2010-06-24T08:04:07Z</dcterms:created>
  <dcterms:modified xsi:type="dcterms:W3CDTF">2010-07-12T11:42:44Z</dcterms:modified>
  <cp:category/>
  <cp:version/>
  <cp:contentType/>
  <cp:contentStatus/>
</cp:coreProperties>
</file>