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'P-M5'!$A$15:$O$191</definedName>
    <definedName name="_xlnm.Print_Area" localSheetId="2">'P-V1'!$A$1:$H$67</definedName>
    <definedName name="_xlnm.Print_Area" localSheetId="3">'P-V24'!$A$1:$H$47</definedName>
    <definedName name="_xlnm.Print_Area" localSheetId="4">'P-V5'!$A$14:$H$194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<sst xmlns="http://schemas.openxmlformats.org/spreadsheetml/2006/main" count="1064" uniqueCount="515">
  <si>
    <t>u zaměstnanců s počtem placených hodin 398 a vyšším</t>
  </si>
  <si>
    <t>1. čtvrtletí 2002</t>
  </si>
  <si>
    <t>Plzeňský</t>
  </si>
  <si>
    <t>Shrnutí výsledků RSCP - podnikatelské sféry za kraj Plzeňský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</si>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</sst>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96.1166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56.3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138.9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106.3818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61.94716755219636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16626.9102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71.9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7.5955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13.3347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0.376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6.8453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9582.6666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24108.8333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7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40089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1521</v>
      </c>
      <c r="F14" s="68">
        <v>3.7940582204594775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25411</v>
      </c>
      <c r="F15" s="72">
        <v>63.38646511511886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786</v>
      </c>
      <c r="F16" s="68">
        <v>1.9606375813814263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2324</v>
      </c>
      <c r="F17" s="72">
        <v>5.797101449275362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/>
      <c r="F18" s="68">
        <v>0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6721</v>
      </c>
      <c r="F19" s="72">
        <v>16.765197435705556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981</v>
      </c>
      <c r="F20" s="68">
        <v>2.4470553019531542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224</v>
      </c>
      <c r="F21" s="72">
        <v>0.5587567661952156</v>
      </c>
    </row>
    <row r="22" spans="1:6" ht="25.5" customHeight="1">
      <c r="A22" s="65" t="s">
        <v>513</v>
      </c>
      <c r="B22" s="65" t="s">
        <v>514</v>
      </c>
      <c r="C22" s="65"/>
      <c r="D22" s="66">
        <v>75</v>
      </c>
      <c r="E22" s="67">
        <v>274</v>
      </c>
      <c r="F22" s="68">
        <v>0.6834792586495049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1650</v>
      </c>
      <c r="F23" s="72">
        <v>4.115842250991544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/>
      <c r="F24" s="68">
        <v>0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197</v>
      </c>
      <c r="F25" s="72">
        <v>0.49140662026989945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104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12</v>
      </c>
      <c r="F41" s="68">
        <v>11.538461538461538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60</v>
      </c>
      <c r="F42" s="72">
        <v>57.692307692307686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7</v>
      </c>
      <c r="F43" s="68">
        <v>6.730769230769231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13</v>
      </c>
      <c r="F44" s="72">
        <v>12.5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/>
      <c r="F45" s="68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4</v>
      </c>
      <c r="F46" s="72">
        <v>3.8461538461538463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3</v>
      </c>
      <c r="F48" s="72">
        <v>2.8846153846153846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513</v>
      </c>
      <c r="B49" s="65" t="s">
        <v>514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1</v>
      </c>
      <c r="F50" s="72">
        <v>0.9615384615384616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/>
      <c r="F51" s="68">
        <v>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4</v>
      </c>
      <c r="F52" s="72">
        <v>3.8461538461538463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155</v>
      </c>
      <c r="D14" s="114">
        <v>2113</v>
      </c>
      <c r="E14" s="115">
        <v>191.9698</v>
      </c>
      <c r="F14" s="116">
        <v>69.94</v>
      </c>
      <c r="G14" s="116">
        <v>147.9</v>
      </c>
      <c r="H14" s="116">
        <v>333.825</v>
      </c>
    </row>
    <row r="15" spans="1:8" ht="24.75" customHeight="1">
      <c r="A15" s="117" t="s">
        <v>88</v>
      </c>
      <c r="B15" s="117"/>
      <c r="C15" s="118">
        <v>110</v>
      </c>
      <c r="D15" s="119">
        <v>3482</v>
      </c>
      <c r="E15" s="120">
        <v>131.3688</v>
      </c>
      <c r="F15" s="121">
        <v>77.92</v>
      </c>
      <c r="G15" s="121">
        <v>119.57</v>
      </c>
      <c r="H15" s="121">
        <v>191.46</v>
      </c>
    </row>
    <row r="16" spans="1:8" ht="24.75" customHeight="1">
      <c r="A16" s="112" t="s">
        <v>89</v>
      </c>
      <c r="B16" s="112"/>
      <c r="C16" s="113">
        <v>167</v>
      </c>
      <c r="D16" s="114">
        <v>7083</v>
      </c>
      <c r="E16" s="115">
        <v>107.3607</v>
      </c>
      <c r="F16" s="116">
        <v>68.73</v>
      </c>
      <c r="G16" s="116">
        <v>102.01</v>
      </c>
      <c r="H16" s="116">
        <v>149.165</v>
      </c>
    </row>
    <row r="17" spans="1:8" ht="24.75" customHeight="1">
      <c r="A17" s="117" t="s">
        <v>90</v>
      </c>
      <c r="B17" s="117"/>
      <c r="C17" s="118">
        <v>124</v>
      </c>
      <c r="D17" s="119">
        <v>3475</v>
      </c>
      <c r="E17" s="120">
        <v>77.3143</v>
      </c>
      <c r="F17" s="121">
        <v>57.025</v>
      </c>
      <c r="G17" s="121">
        <v>73.23</v>
      </c>
      <c r="H17" s="121">
        <v>103.605</v>
      </c>
    </row>
    <row r="18" spans="1:8" ht="24.75" customHeight="1">
      <c r="A18" s="112" t="s">
        <v>91</v>
      </c>
      <c r="B18" s="112"/>
      <c r="C18" s="113">
        <v>47</v>
      </c>
      <c r="D18" s="114">
        <v>1267</v>
      </c>
      <c r="E18" s="115">
        <v>68.4962</v>
      </c>
      <c r="F18" s="116">
        <v>41.895</v>
      </c>
      <c r="G18" s="116">
        <v>63.3</v>
      </c>
      <c r="H18" s="116">
        <v>101.655</v>
      </c>
    </row>
    <row r="19" spans="1:8" ht="24.75" customHeight="1">
      <c r="A19" s="117" t="s">
        <v>92</v>
      </c>
      <c r="B19" s="117"/>
      <c r="C19" s="118">
        <v>18</v>
      </c>
      <c r="D19" s="119">
        <v>646</v>
      </c>
      <c r="E19" s="120">
        <v>60.0549</v>
      </c>
      <c r="F19" s="121">
        <v>41.09</v>
      </c>
      <c r="G19" s="121">
        <v>57.76</v>
      </c>
      <c r="H19" s="121">
        <v>83.8</v>
      </c>
    </row>
    <row r="20" spans="1:8" ht="24.75" customHeight="1">
      <c r="A20" s="112" t="s">
        <v>93</v>
      </c>
      <c r="B20" s="112"/>
      <c r="C20" s="113">
        <v>117</v>
      </c>
      <c r="D20" s="114">
        <v>9963</v>
      </c>
      <c r="E20" s="115">
        <v>89.9784</v>
      </c>
      <c r="F20" s="116">
        <v>60.2</v>
      </c>
      <c r="G20" s="116">
        <v>88.2</v>
      </c>
      <c r="H20" s="116">
        <v>122.77</v>
      </c>
    </row>
    <row r="21" spans="1:8" ht="24.75" customHeight="1">
      <c r="A21" s="117" t="s">
        <v>94</v>
      </c>
      <c r="B21" s="117"/>
      <c r="C21" s="118">
        <v>129</v>
      </c>
      <c r="D21" s="119">
        <v>9761</v>
      </c>
      <c r="E21" s="120">
        <v>81.9396</v>
      </c>
      <c r="F21" s="121">
        <v>56.91</v>
      </c>
      <c r="G21" s="121">
        <v>79.21</v>
      </c>
      <c r="H21" s="121">
        <v>109.975</v>
      </c>
    </row>
    <row r="22" spans="1:8" ht="24.75" customHeight="1">
      <c r="A22" s="112" t="s">
        <v>95</v>
      </c>
      <c r="B22" s="112"/>
      <c r="C22" s="113">
        <v>141</v>
      </c>
      <c r="D22" s="114">
        <v>2299</v>
      </c>
      <c r="E22" s="115">
        <v>60.5519</v>
      </c>
      <c r="F22" s="116">
        <v>37.9</v>
      </c>
      <c r="G22" s="116">
        <v>58.66</v>
      </c>
      <c r="H22" s="116">
        <v>83.62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197</v>
      </c>
      <c r="D24" s="127">
        <v>40089</v>
      </c>
      <c r="E24" s="128">
        <v>96.1166</v>
      </c>
      <c r="F24" s="128">
        <v>56.3</v>
      </c>
      <c r="G24" s="128">
        <v>86.55</v>
      </c>
      <c r="H24" s="129">
        <v>138.9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53</v>
      </c>
      <c r="D14" s="114">
        <v>147</v>
      </c>
      <c r="E14" s="115">
        <v>59.9263</v>
      </c>
      <c r="F14" s="116">
        <v>44.005</v>
      </c>
      <c r="G14" s="116">
        <v>61.31</v>
      </c>
      <c r="H14" s="116">
        <v>72.995</v>
      </c>
    </row>
    <row r="15" spans="1:8" ht="24.75" customHeight="1">
      <c r="A15" s="117" t="s">
        <v>102</v>
      </c>
      <c r="B15" s="117"/>
      <c r="C15" s="118">
        <v>173</v>
      </c>
      <c r="D15" s="119">
        <v>7787</v>
      </c>
      <c r="E15" s="120">
        <v>84.9714</v>
      </c>
      <c r="F15" s="121">
        <v>56.91</v>
      </c>
      <c r="G15" s="121">
        <v>79.31</v>
      </c>
      <c r="H15" s="121">
        <v>117.085</v>
      </c>
    </row>
    <row r="16" spans="1:8" ht="24.75" customHeight="1">
      <c r="A16" s="112" t="s">
        <v>103</v>
      </c>
      <c r="B16" s="112"/>
      <c r="C16" s="113">
        <v>180</v>
      </c>
      <c r="D16" s="114">
        <v>8508</v>
      </c>
      <c r="E16" s="115">
        <v>98.1152</v>
      </c>
      <c r="F16" s="116">
        <v>57</v>
      </c>
      <c r="G16" s="116">
        <v>89.19</v>
      </c>
      <c r="H16" s="116">
        <v>141.325</v>
      </c>
    </row>
    <row r="17" spans="1:8" ht="24.75" customHeight="1">
      <c r="A17" s="117" t="s">
        <v>104</v>
      </c>
      <c r="B17" s="117"/>
      <c r="C17" s="118">
        <v>186</v>
      </c>
      <c r="D17" s="119">
        <v>10527</v>
      </c>
      <c r="E17" s="120">
        <v>98.6537</v>
      </c>
      <c r="F17" s="121">
        <v>57.86</v>
      </c>
      <c r="G17" s="121">
        <v>87.88</v>
      </c>
      <c r="H17" s="121">
        <v>143.515</v>
      </c>
    </row>
    <row r="18" spans="1:8" ht="24.75" customHeight="1">
      <c r="A18" s="112" t="s">
        <v>105</v>
      </c>
      <c r="B18" s="112"/>
      <c r="C18" s="113">
        <v>184</v>
      </c>
      <c r="D18" s="114">
        <v>11598</v>
      </c>
      <c r="E18" s="115">
        <v>100.1161</v>
      </c>
      <c r="F18" s="116">
        <v>57.4</v>
      </c>
      <c r="G18" s="116">
        <v>89.885</v>
      </c>
      <c r="H18" s="116">
        <v>143.395</v>
      </c>
    </row>
    <row r="19" spans="1:8" ht="24.75" customHeight="1">
      <c r="A19" s="117" t="s">
        <v>106</v>
      </c>
      <c r="B19" s="117"/>
      <c r="C19" s="118">
        <v>129</v>
      </c>
      <c r="D19" s="119">
        <v>1522</v>
      </c>
      <c r="E19" s="120">
        <v>97.4359</v>
      </c>
      <c r="F19" s="121">
        <v>38.49</v>
      </c>
      <c r="G19" s="121">
        <v>83.885</v>
      </c>
      <c r="H19" s="121">
        <v>163.345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197</v>
      </c>
      <c r="D21" s="127">
        <v>40089</v>
      </c>
      <c r="E21" s="128">
        <v>96.1166</v>
      </c>
      <c r="F21" s="128">
        <v>56.3</v>
      </c>
      <c r="G21" s="128">
        <v>86.55</v>
      </c>
      <c r="H21" s="129">
        <v>138.9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140</v>
      </c>
      <c r="D40" s="114">
        <v>4586</v>
      </c>
      <c r="E40" s="115">
        <v>71.5825</v>
      </c>
      <c r="F40" s="116">
        <v>45.81</v>
      </c>
      <c r="G40" s="116">
        <v>69.32</v>
      </c>
      <c r="H40" s="116">
        <v>98.03</v>
      </c>
    </row>
    <row r="41" spans="1:8" ht="26.25" customHeight="1">
      <c r="A41" s="135" t="s">
        <v>113</v>
      </c>
      <c r="B41" s="136" t="s">
        <v>114</v>
      </c>
      <c r="C41" s="118">
        <v>168</v>
      </c>
      <c r="D41" s="119">
        <v>17089</v>
      </c>
      <c r="E41" s="120">
        <v>83.9564</v>
      </c>
      <c r="F41" s="121">
        <v>54.31</v>
      </c>
      <c r="G41" s="121">
        <v>80.68</v>
      </c>
      <c r="H41" s="121">
        <v>116.96</v>
      </c>
    </row>
    <row r="42" spans="1:8" ht="26.25" customHeight="1">
      <c r="A42" s="133" t="s">
        <v>115</v>
      </c>
      <c r="B42" s="134" t="s">
        <v>116</v>
      </c>
      <c r="C42" s="113">
        <v>179</v>
      </c>
      <c r="D42" s="114">
        <v>10417</v>
      </c>
      <c r="E42" s="115">
        <v>100.7603</v>
      </c>
      <c r="F42" s="116">
        <v>62.375</v>
      </c>
      <c r="G42" s="116">
        <v>93.99</v>
      </c>
      <c r="H42" s="116">
        <v>144.065</v>
      </c>
    </row>
    <row r="43" spans="1:8" ht="26.25" customHeight="1">
      <c r="A43" s="135" t="s">
        <v>117</v>
      </c>
      <c r="B43" s="136" t="s">
        <v>118</v>
      </c>
      <c r="C43" s="118">
        <v>62</v>
      </c>
      <c r="D43" s="119">
        <v>277</v>
      </c>
      <c r="E43" s="120">
        <v>126.9142</v>
      </c>
      <c r="F43" s="121">
        <v>68.935</v>
      </c>
      <c r="G43" s="121">
        <v>112.68</v>
      </c>
      <c r="H43" s="121">
        <v>180.71</v>
      </c>
    </row>
    <row r="44" spans="1:8" ht="26.25" customHeight="1">
      <c r="A44" s="133" t="s">
        <v>119</v>
      </c>
      <c r="B44" s="134" t="s">
        <v>120</v>
      </c>
      <c r="C44" s="113">
        <v>139</v>
      </c>
      <c r="D44" s="114">
        <v>3516</v>
      </c>
      <c r="E44" s="115">
        <v>165.0311</v>
      </c>
      <c r="F44" s="116">
        <v>78.465</v>
      </c>
      <c r="G44" s="116">
        <v>132.23</v>
      </c>
      <c r="H44" s="116">
        <v>264.015</v>
      </c>
    </row>
    <row r="45" spans="1:8" ht="26.25" customHeight="1">
      <c r="A45" s="137" t="s">
        <v>121</v>
      </c>
      <c r="B45" s="138"/>
      <c r="C45" s="118">
        <v>143</v>
      </c>
      <c r="D45" s="119">
        <v>4204</v>
      </c>
      <c r="E45" s="120">
        <v>101.1379</v>
      </c>
      <c r="F45" s="121">
        <v>60.415</v>
      </c>
      <c r="G45" s="121">
        <v>93.305</v>
      </c>
      <c r="H45" s="121">
        <v>148.505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197</v>
      </c>
      <c r="D47" s="127">
        <v>40089</v>
      </c>
      <c r="E47" s="128">
        <v>96.1166</v>
      </c>
      <c r="F47" s="128">
        <v>56.3</v>
      </c>
      <c r="G47" s="128">
        <v>86.55</v>
      </c>
      <c r="H47" s="129">
        <v>138.9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197</v>
      </c>
      <c r="D14" s="156">
        <v>40089</v>
      </c>
      <c r="E14" s="157">
        <v>96.1166</v>
      </c>
      <c r="F14" s="157">
        <v>56.3</v>
      </c>
      <c r="G14" s="157">
        <v>86.55</v>
      </c>
      <c r="H14" s="158">
        <v>138.9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57</v>
      </c>
      <c r="D17" s="170">
        <v>61</v>
      </c>
      <c r="E17" s="171">
        <v>594.7975</v>
      </c>
      <c r="F17" s="172">
        <v>152.92</v>
      </c>
      <c r="G17" s="172">
        <v>446.43</v>
      </c>
      <c r="H17" s="173">
        <v>1371.135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10</v>
      </c>
      <c r="D18" s="162">
        <v>56</v>
      </c>
      <c r="E18" s="175">
        <v>157.0466</v>
      </c>
      <c r="F18" s="163">
        <v>94.745</v>
      </c>
      <c r="G18" s="163">
        <v>133.56</v>
      </c>
      <c r="H18" s="164">
        <v>246.88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53</v>
      </c>
      <c r="D19" s="170">
        <v>274</v>
      </c>
      <c r="E19" s="171">
        <v>291.5083</v>
      </c>
      <c r="F19" s="172">
        <v>141.385</v>
      </c>
      <c r="G19" s="172">
        <v>223.04</v>
      </c>
      <c r="H19" s="173">
        <v>566.955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6</v>
      </c>
      <c r="D20" s="162">
        <v>22</v>
      </c>
      <c r="E20" s="175">
        <v>208.6086</v>
      </c>
      <c r="F20" s="163">
        <v>109.41</v>
      </c>
      <c r="G20" s="163">
        <v>186.19</v>
      </c>
      <c r="H20" s="164">
        <v>326.605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16</v>
      </c>
      <c r="D21" s="170">
        <v>306</v>
      </c>
      <c r="E21" s="171">
        <v>77.611</v>
      </c>
      <c r="F21" s="172">
        <v>47.235</v>
      </c>
      <c r="G21" s="172">
        <v>67.275</v>
      </c>
      <c r="H21" s="173">
        <v>113.595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28</v>
      </c>
      <c r="D22" s="162">
        <v>137</v>
      </c>
      <c r="E22" s="175">
        <v>136.6244</v>
      </c>
      <c r="F22" s="163">
        <v>80.655</v>
      </c>
      <c r="G22" s="163">
        <v>108.44</v>
      </c>
      <c r="H22" s="164">
        <v>234.36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19</v>
      </c>
      <c r="D23" s="170">
        <v>60</v>
      </c>
      <c r="E23" s="171">
        <v>304.2821</v>
      </c>
      <c r="F23" s="172">
        <v>179.485</v>
      </c>
      <c r="G23" s="172">
        <v>261.63</v>
      </c>
      <c r="H23" s="173">
        <v>533.51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5</v>
      </c>
      <c r="D24" s="162">
        <v>39</v>
      </c>
      <c r="E24" s="175">
        <v>282.8948</v>
      </c>
      <c r="F24" s="163">
        <v>161.27</v>
      </c>
      <c r="G24" s="163">
        <v>301.49</v>
      </c>
      <c r="H24" s="164">
        <v>414.75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69</v>
      </c>
      <c r="D25" s="170">
        <v>215</v>
      </c>
      <c r="E25" s="171">
        <v>231.0315</v>
      </c>
      <c r="F25" s="172">
        <v>105.44</v>
      </c>
      <c r="G25" s="172">
        <v>190.09</v>
      </c>
      <c r="H25" s="173">
        <v>342.89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30</v>
      </c>
      <c r="D26" s="162">
        <v>50</v>
      </c>
      <c r="E26" s="175">
        <v>199.318</v>
      </c>
      <c r="F26" s="163">
        <v>96.695</v>
      </c>
      <c r="G26" s="163">
        <v>159.055</v>
      </c>
      <c r="H26" s="164">
        <v>385.77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43</v>
      </c>
      <c r="D27" s="170">
        <v>163</v>
      </c>
      <c r="E27" s="171">
        <v>237.1175</v>
      </c>
      <c r="F27" s="172">
        <v>135.065</v>
      </c>
      <c r="G27" s="172">
        <v>193.46</v>
      </c>
      <c r="H27" s="173">
        <v>402.13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6</v>
      </c>
      <c r="D28" s="162">
        <v>30</v>
      </c>
      <c r="E28" s="175">
        <v>189.3263</v>
      </c>
      <c r="F28" s="163">
        <v>131.44</v>
      </c>
      <c r="G28" s="163">
        <v>176.45</v>
      </c>
      <c r="H28" s="164">
        <v>268.125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24</v>
      </c>
      <c r="D29" s="170">
        <v>67</v>
      </c>
      <c r="E29" s="171">
        <v>182.8655</v>
      </c>
      <c r="F29" s="172">
        <v>97.025</v>
      </c>
      <c r="G29" s="172">
        <v>157.41</v>
      </c>
      <c r="H29" s="173">
        <v>300.265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14</v>
      </c>
      <c r="D30" s="162">
        <v>22</v>
      </c>
      <c r="E30" s="175">
        <v>203.2427</v>
      </c>
      <c r="F30" s="163">
        <v>72.715</v>
      </c>
      <c r="G30" s="163">
        <v>188.53</v>
      </c>
      <c r="H30" s="164">
        <v>330.765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15</v>
      </c>
      <c r="D31" s="170">
        <v>26</v>
      </c>
      <c r="E31" s="171">
        <v>241.2442</v>
      </c>
      <c r="F31" s="172">
        <v>112.485</v>
      </c>
      <c r="G31" s="172">
        <v>224.595</v>
      </c>
      <c r="H31" s="173">
        <v>384.77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26</v>
      </c>
      <c r="D32" s="162">
        <v>85</v>
      </c>
      <c r="E32" s="175">
        <v>176.0565</v>
      </c>
      <c r="F32" s="163">
        <v>96.255</v>
      </c>
      <c r="G32" s="163">
        <v>149.79</v>
      </c>
      <c r="H32" s="164">
        <v>272.815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10</v>
      </c>
      <c r="D33" s="170">
        <v>18</v>
      </c>
      <c r="E33" s="171">
        <v>136.0505</v>
      </c>
      <c r="F33" s="172">
        <v>71.135</v>
      </c>
      <c r="G33" s="172">
        <v>146.545</v>
      </c>
      <c r="H33" s="173">
        <v>203.18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16</v>
      </c>
      <c r="D34" s="162">
        <v>54</v>
      </c>
      <c r="E34" s="175">
        <v>163.9031</v>
      </c>
      <c r="F34" s="163">
        <v>111.305</v>
      </c>
      <c r="G34" s="163">
        <v>142.56</v>
      </c>
      <c r="H34" s="164">
        <v>222.57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5</v>
      </c>
      <c r="D35" s="170">
        <v>37</v>
      </c>
      <c r="E35" s="171">
        <v>76.9083</v>
      </c>
      <c r="F35" s="172">
        <v>51.41</v>
      </c>
      <c r="G35" s="172">
        <v>70.87</v>
      </c>
      <c r="H35" s="173">
        <v>107.285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17</v>
      </c>
      <c r="D36" s="162">
        <v>266</v>
      </c>
      <c r="E36" s="175">
        <v>108.0069</v>
      </c>
      <c r="F36" s="163">
        <v>82.215</v>
      </c>
      <c r="G36" s="163">
        <v>104.715</v>
      </c>
      <c r="H36" s="164">
        <v>135.11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9</v>
      </c>
      <c r="D37" s="170">
        <v>60</v>
      </c>
      <c r="E37" s="171">
        <v>173.368</v>
      </c>
      <c r="F37" s="172">
        <v>123.52</v>
      </c>
      <c r="G37" s="172">
        <v>159.915</v>
      </c>
      <c r="H37" s="173">
        <v>229.125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6</v>
      </c>
      <c r="D38" s="162">
        <v>31</v>
      </c>
      <c r="E38" s="175">
        <v>172.2116</v>
      </c>
      <c r="F38" s="163">
        <v>121.03</v>
      </c>
      <c r="G38" s="163">
        <v>161.24</v>
      </c>
      <c r="H38" s="164">
        <v>278.285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4</v>
      </c>
      <c r="D39" s="170">
        <v>80</v>
      </c>
      <c r="E39" s="171">
        <v>133.6268</v>
      </c>
      <c r="F39" s="172">
        <v>95.98</v>
      </c>
      <c r="G39" s="172">
        <v>127.47</v>
      </c>
      <c r="H39" s="173">
        <v>176.915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18</v>
      </c>
      <c r="D40" s="162">
        <v>51</v>
      </c>
      <c r="E40" s="175">
        <v>151.4443</v>
      </c>
      <c r="F40" s="163">
        <v>102.435</v>
      </c>
      <c r="G40" s="163">
        <v>144.1</v>
      </c>
      <c r="H40" s="164">
        <v>195.485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18</v>
      </c>
      <c r="D41" s="170">
        <v>62</v>
      </c>
      <c r="E41" s="171">
        <v>137.5846</v>
      </c>
      <c r="F41" s="172">
        <v>73.995</v>
      </c>
      <c r="G41" s="172">
        <v>131.805</v>
      </c>
      <c r="H41" s="173">
        <v>193.065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31</v>
      </c>
      <c r="D42" s="162">
        <v>127</v>
      </c>
      <c r="E42" s="175">
        <v>134.5237</v>
      </c>
      <c r="F42" s="163">
        <v>87.365</v>
      </c>
      <c r="G42" s="163">
        <v>125.66</v>
      </c>
      <c r="H42" s="164">
        <v>192.81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10</v>
      </c>
      <c r="D43" s="170">
        <v>41</v>
      </c>
      <c r="E43" s="171">
        <v>120.4897</v>
      </c>
      <c r="F43" s="172">
        <v>71.87</v>
      </c>
      <c r="G43" s="172">
        <v>115.2</v>
      </c>
      <c r="H43" s="173">
        <v>178.955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15</v>
      </c>
      <c r="D44" s="162">
        <v>243</v>
      </c>
      <c r="E44" s="175">
        <v>135.3698</v>
      </c>
      <c r="F44" s="163">
        <v>98.63</v>
      </c>
      <c r="G44" s="163">
        <v>124.42</v>
      </c>
      <c r="H44" s="164">
        <v>185.795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13</v>
      </c>
      <c r="D45" s="170">
        <v>129</v>
      </c>
      <c r="E45" s="171">
        <v>122.3533</v>
      </c>
      <c r="F45" s="172">
        <v>94.6</v>
      </c>
      <c r="G45" s="172">
        <v>114.61</v>
      </c>
      <c r="H45" s="173">
        <v>167.86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22</v>
      </c>
      <c r="D46" s="162">
        <v>600</v>
      </c>
      <c r="E46" s="175">
        <v>147.1239</v>
      </c>
      <c r="F46" s="163">
        <v>97.98</v>
      </c>
      <c r="G46" s="163">
        <v>135.525</v>
      </c>
      <c r="H46" s="164">
        <v>209.86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5</v>
      </c>
      <c r="D47" s="170">
        <v>24</v>
      </c>
      <c r="E47" s="171">
        <v>171.2933</v>
      </c>
      <c r="F47" s="172">
        <v>117.28</v>
      </c>
      <c r="G47" s="172">
        <v>163.82</v>
      </c>
      <c r="H47" s="173">
        <v>243.45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17</v>
      </c>
      <c r="D48" s="162">
        <v>230</v>
      </c>
      <c r="E48" s="175">
        <v>125.5169</v>
      </c>
      <c r="F48" s="163">
        <v>70.245</v>
      </c>
      <c r="G48" s="163">
        <v>117.19</v>
      </c>
      <c r="H48" s="164">
        <v>188.085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11</v>
      </c>
      <c r="D49" s="170">
        <v>34</v>
      </c>
      <c r="E49" s="171">
        <v>142.0408</v>
      </c>
      <c r="F49" s="172">
        <v>99.81</v>
      </c>
      <c r="G49" s="172">
        <v>136.945</v>
      </c>
      <c r="H49" s="173">
        <v>197.75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47</v>
      </c>
      <c r="D50" s="162">
        <v>233</v>
      </c>
      <c r="E50" s="175">
        <v>136.7171</v>
      </c>
      <c r="F50" s="163">
        <v>90.805</v>
      </c>
      <c r="G50" s="163">
        <v>127.2</v>
      </c>
      <c r="H50" s="164">
        <v>187.89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18</v>
      </c>
      <c r="D51" s="170">
        <v>33</v>
      </c>
      <c r="E51" s="171">
        <v>150.289</v>
      </c>
      <c r="F51" s="172">
        <v>89.875</v>
      </c>
      <c r="G51" s="172">
        <v>131.62</v>
      </c>
      <c r="H51" s="173">
        <v>228.78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16</v>
      </c>
      <c r="D52" s="162">
        <v>281</v>
      </c>
      <c r="E52" s="175">
        <v>119.096</v>
      </c>
      <c r="F52" s="163">
        <v>78.79</v>
      </c>
      <c r="G52" s="163">
        <v>105.2</v>
      </c>
      <c r="H52" s="164">
        <v>177.295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19</v>
      </c>
      <c r="D53" s="170">
        <v>222</v>
      </c>
      <c r="E53" s="171">
        <v>174.751</v>
      </c>
      <c r="F53" s="172">
        <v>100.955</v>
      </c>
      <c r="G53" s="172">
        <v>155.335</v>
      </c>
      <c r="H53" s="173">
        <v>251.695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17</v>
      </c>
      <c r="D54" s="162">
        <v>28</v>
      </c>
      <c r="E54" s="175">
        <v>193.9614</v>
      </c>
      <c r="F54" s="163">
        <v>111.515</v>
      </c>
      <c r="G54" s="163">
        <v>176.665</v>
      </c>
      <c r="H54" s="164">
        <v>296.735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5</v>
      </c>
      <c r="D55" s="170">
        <v>34</v>
      </c>
      <c r="E55" s="171">
        <v>70.4961</v>
      </c>
      <c r="F55" s="172">
        <v>54.75</v>
      </c>
      <c r="G55" s="172">
        <v>65.375</v>
      </c>
      <c r="H55" s="173">
        <v>88.175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18</v>
      </c>
      <c r="D56" s="162">
        <v>49</v>
      </c>
      <c r="E56" s="175">
        <v>153.6828</v>
      </c>
      <c r="F56" s="163">
        <v>78.32</v>
      </c>
      <c r="G56" s="163">
        <v>136.48</v>
      </c>
      <c r="H56" s="164">
        <v>273.05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10</v>
      </c>
      <c r="D57" s="170">
        <v>13</v>
      </c>
      <c r="E57" s="171">
        <v>142.0538</v>
      </c>
      <c r="F57" s="172">
        <v>88.19</v>
      </c>
      <c r="G57" s="172">
        <v>125.85</v>
      </c>
      <c r="H57" s="173">
        <v>226.575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20</v>
      </c>
      <c r="D58" s="162">
        <v>82</v>
      </c>
      <c r="E58" s="175">
        <v>112.1546</v>
      </c>
      <c r="F58" s="163">
        <v>80.245</v>
      </c>
      <c r="G58" s="163">
        <v>102.77</v>
      </c>
      <c r="H58" s="164">
        <v>162.01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12</v>
      </c>
      <c r="D59" s="170">
        <v>83</v>
      </c>
      <c r="E59" s="171">
        <v>95.7275</v>
      </c>
      <c r="F59" s="172">
        <v>76.535</v>
      </c>
      <c r="G59" s="172">
        <v>91.77</v>
      </c>
      <c r="H59" s="173">
        <v>117.725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34</v>
      </c>
      <c r="D60" s="162">
        <v>144</v>
      </c>
      <c r="E60" s="175">
        <v>114.7875</v>
      </c>
      <c r="F60" s="163">
        <v>77.585</v>
      </c>
      <c r="G60" s="163">
        <v>105.165</v>
      </c>
      <c r="H60" s="164">
        <v>160.85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27</v>
      </c>
      <c r="D61" s="170">
        <v>322</v>
      </c>
      <c r="E61" s="171">
        <v>134.603</v>
      </c>
      <c r="F61" s="172">
        <v>94.405</v>
      </c>
      <c r="G61" s="172">
        <v>129.46</v>
      </c>
      <c r="H61" s="173">
        <v>174.2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11</v>
      </c>
      <c r="D62" s="162">
        <v>245</v>
      </c>
      <c r="E62" s="175">
        <v>105.4789</v>
      </c>
      <c r="F62" s="163">
        <v>77.16</v>
      </c>
      <c r="G62" s="163">
        <v>99.6</v>
      </c>
      <c r="H62" s="164">
        <v>144.41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35</v>
      </c>
      <c r="D63" s="170">
        <v>998</v>
      </c>
      <c r="E63" s="171">
        <v>112.0007</v>
      </c>
      <c r="F63" s="172">
        <v>78.01</v>
      </c>
      <c r="G63" s="172">
        <v>108.01</v>
      </c>
      <c r="H63" s="173">
        <v>147.99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9</v>
      </c>
      <c r="D64" s="162">
        <v>172</v>
      </c>
      <c r="E64" s="175">
        <v>128.9991</v>
      </c>
      <c r="F64" s="163">
        <v>90.99</v>
      </c>
      <c r="G64" s="163">
        <v>123.1</v>
      </c>
      <c r="H64" s="164">
        <v>174.54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8</v>
      </c>
      <c r="D65" s="170">
        <v>38</v>
      </c>
      <c r="E65" s="171">
        <v>118.1597</v>
      </c>
      <c r="F65" s="172">
        <v>76.325</v>
      </c>
      <c r="G65" s="172">
        <v>113.72</v>
      </c>
      <c r="H65" s="173">
        <v>163.125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25</v>
      </c>
      <c r="D66" s="162">
        <v>274</v>
      </c>
      <c r="E66" s="175">
        <v>95.4062</v>
      </c>
      <c r="F66" s="163">
        <v>69.21</v>
      </c>
      <c r="G66" s="163">
        <v>90.495</v>
      </c>
      <c r="H66" s="164">
        <v>128.665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72</v>
      </c>
      <c r="D67" s="170">
        <v>736</v>
      </c>
      <c r="E67" s="171">
        <v>114.9321</v>
      </c>
      <c r="F67" s="172">
        <v>70.255</v>
      </c>
      <c r="G67" s="172">
        <v>112.16</v>
      </c>
      <c r="H67" s="173">
        <v>157.585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17</v>
      </c>
      <c r="D68" s="162">
        <v>46</v>
      </c>
      <c r="E68" s="175">
        <v>126.5697</v>
      </c>
      <c r="F68" s="163">
        <v>95.44</v>
      </c>
      <c r="G68" s="163">
        <v>119.31</v>
      </c>
      <c r="H68" s="164">
        <v>181.065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28</v>
      </c>
      <c r="D69" s="170">
        <v>53</v>
      </c>
      <c r="E69" s="171">
        <v>117.719</v>
      </c>
      <c r="F69" s="172">
        <v>78.095</v>
      </c>
      <c r="G69" s="172">
        <v>115.65</v>
      </c>
      <c r="H69" s="173">
        <v>161.65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6</v>
      </c>
      <c r="D70" s="162">
        <v>24</v>
      </c>
      <c r="E70" s="175">
        <v>83.3291</v>
      </c>
      <c r="F70" s="163">
        <v>46.945</v>
      </c>
      <c r="G70" s="163">
        <v>89.62</v>
      </c>
      <c r="H70" s="164">
        <v>114.945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7</v>
      </c>
      <c r="D71" s="170">
        <v>13</v>
      </c>
      <c r="E71" s="171">
        <v>108.5223</v>
      </c>
      <c r="F71" s="172">
        <v>77.9</v>
      </c>
      <c r="G71" s="172">
        <v>104.57</v>
      </c>
      <c r="H71" s="173">
        <v>153.03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35</v>
      </c>
      <c r="D72" s="162">
        <v>77</v>
      </c>
      <c r="E72" s="175">
        <v>104.1296</v>
      </c>
      <c r="F72" s="163">
        <v>66.15</v>
      </c>
      <c r="G72" s="163">
        <v>102.21</v>
      </c>
      <c r="H72" s="164">
        <v>137.8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11</v>
      </c>
      <c r="D73" s="170">
        <v>177</v>
      </c>
      <c r="E73" s="171">
        <v>115.3702</v>
      </c>
      <c r="F73" s="172">
        <v>98.595</v>
      </c>
      <c r="G73" s="172">
        <v>111.62</v>
      </c>
      <c r="H73" s="173">
        <v>136.245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10</v>
      </c>
      <c r="D74" s="162">
        <v>32</v>
      </c>
      <c r="E74" s="175">
        <v>79.1828</v>
      </c>
      <c r="F74" s="163">
        <v>42.695</v>
      </c>
      <c r="G74" s="163">
        <v>83.085</v>
      </c>
      <c r="H74" s="164">
        <v>105.54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21</v>
      </c>
      <c r="D75" s="170">
        <v>349</v>
      </c>
      <c r="E75" s="171">
        <v>91.6812</v>
      </c>
      <c r="F75" s="172">
        <v>61.47</v>
      </c>
      <c r="G75" s="172">
        <v>91.8</v>
      </c>
      <c r="H75" s="173">
        <v>119.45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9</v>
      </c>
      <c r="D76" s="162">
        <v>15</v>
      </c>
      <c r="E76" s="175">
        <v>95.146</v>
      </c>
      <c r="F76" s="163">
        <v>58.32</v>
      </c>
      <c r="G76" s="163">
        <v>95.66</v>
      </c>
      <c r="H76" s="164">
        <v>124.91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3</v>
      </c>
      <c r="D77" s="170">
        <v>15</v>
      </c>
      <c r="E77" s="171">
        <v>112.578</v>
      </c>
      <c r="F77" s="172">
        <v>94.895</v>
      </c>
      <c r="G77" s="172">
        <v>109.27</v>
      </c>
      <c r="H77" s="173">
        <v>148.98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14</v>
      </c>
      <c r="D78" s="162">
        <v>217</v>
      </c>
      <c r="E78" s="175">
        <v>97.8235</v>
      </c>
      <c r="F78" s="163">
        <v>61.835</v>
      </c>
      <c r="G78" s="163">
        <v>92.31</v>
      </c>
      <c r="H78" s="164">
        <v>136.87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26</v>
      </c>
      <c r="D79" s="170">
        <v>350</v>
      </c>
      <c r="E79" s="171">
        <v>134.299</v>
      </c>
      <c r="F79" s="172">
        <v>81.45</v>
      </c>
      <c r="G79" s="172">
        <v>138.815</v>
      </c>
      <c r="H79" s="173">
        <v>159.615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53</v>
      </c>
      <c r="D80" s="162">
        <v>207</v>
      </c>
      <c r="E80" s="175">
        <v>107.7368</v>
      </c>
      <c r="F80" s="163">
        <v>66.755</v>
      </c>
      <c r="G80" s="163">
        <v>101.83</v>
      </c>
      <c r="H80" s="164">
        <v>147.275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10</v>
      </c>
      <c r="D81" s="170">
        <v>25</v>
      </c>
      <c r="E81" s="171">
        <v>101.3608</v>
      </c>
      <c r="F81" s="172">
        <v>67.815</v>
      </c>
      <c r="G81" s="172">
        <v>101.89</v>
      </c>
      <c r="H81" s="173">
        <v>147.11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11</v>
      </c>
      <c r="D82" s="162">
        <v>76</v>
      </c>
      <c r="E82" s="175">
        <v>97.2331</v>
      </c>
      <c r="F82" s="163">
        <v>70.105</v>
      </c>
      <c r="G82" s="163">
        <v>92.76</v>
      </c>
      <c r="H82" s="164">
        <v>131.92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32</v>
      </c>
      <c r="D83" s="170">
        <v>190</v>
      </c>
      <c r="E83" s="171">
        <v>99.0199</v>
      </c>
      <c r="F83" s="172">
        <v>62.92</v>
      </c>
      <c r="G83" s="172">
        <v>96.52</v>
      </c>
      <c r="H83" s="173">
        <v>126.925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40</v>
      </c>
      <c r="D84" s="162">
        <v>279</v>
      </c>
      <c r="E84" s="175">
        <v>103.3064</v>
      </c>
      <c r="F84" s="163">
        <v>71.4</v>
      </c>
      <c r="G84" s="163">
        <v>102.43</v>
      </c>
      <c r="H84" s="164">
        <v>134.38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3</v>
      </c>
      <c r="D85" s="170">
        <v>14</v>
      </c>
      <c r="E85" s="171">
        <v>116.4342</v>
      </c>
      <c r="F85" s="172">
        <v>74.3</v>
      </c>
      <c r="G85" s="172">
        <v>99.895</v>
      </c>
      <c r="H85" s="173">
        <v>187.86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51</v>
      </c>
      <c r="D86" s="162">
        <v>217</v>
      </c>
      <c r="E86" s="175">
        <v>99.1332</v>
      </c>
      <c r="F86" s="163">
        <v>66.44</v>
      </c>
      <c r="G86" s="163">
        <v>91.71</v>
      </c>
      <c r="H86" s="164">
        <v>141.74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110</v>
      </c>
      <c r="D87" s="170">
        <v>926</v>
      </c>
      <c r="E87" s="171">
        <v>98.3147</v>
      </c>
      <c r="F87" s="172">
        <v>64.665</v>
      </c>
      <c r="G87" s="172">
        <v>94.665</v>
      </c>
      <c r="H87" s="173">
        <v>133.55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10</v>
      </c>
      <c r="D88" s="162">
        <v>13</v>
      </c>
      <c r="E88" s="175">
        <v>109.3715</v>
      </c>
      <c r="F88" s="163">
        <v>67.1</v>
      </c>
      <c r="G88" s="163">
        <v>106.35</v>
      </c>
      <c r="H88" s="164">
        <v>191.205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21</v>
      </c>
      <c r="D89" s="170">
        <v>47</v>
      </c>
      <c r="E89" s="171">
        <v>95.3825</v>
      </c>
      <c r="F89" s="172">
        <v>72.265</v>
      </c>
      <c r="G89" s="172">
        <v>95</v>
      </c>
      <c r="H89" s="173">
        <v>122.02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45</v>
      </c>
      <c r="D90" s="162">
        <v>87</v>
      </c>
      <c r="E90" s="175">
        <v>106.1506</v>
      </c>
      <c r="F90" s="163">
        <v>66.625</v>
      </c>
      <c r="G90" s="163">
        <v>101.05</v>
      </c>
      <c r="H90" s="164">
        <v>152.985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68</v>
      </c>
      <c r="D91" s="170">
        <v>391</v>
      </c>
      <c r="E91" s="171">
        <v>94.4398</v>
      </c>
      <c r="F91" s="172">
        <v>53.64</v>
      </c>
      <c r="G91" s="172">
        <v>88.03</v>
      </c>
      <c r="H91" s="173">
        <v>140.855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12</v>
      </c>
      <c r="D92" s="162">
        <v>90</v>
      </c>
      <c r="E92" s="175">
        <v>93.4752</v>
      </c>
      <c r="F92" s="163">
        <v>59.02</v>
      </c>
      <c r="G92" s="163">
        <v>88.19</v>
      </c>
      <c r="H92" s="164">
        <v>121.39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12</v>
      </c>
      <c r="D93" s="170">
        <v>37</v>
      </c>
      <c r="E93" s="171">
        <v>89.4918</v>
      </c>
      <c r="F93" s="172">
        <v>73.665</v>
      </c>
      <c r="G93" s="172">
        <v>88.55</v>
      </c>
      <c r="H93" s="173">
        <v>110.57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18</v>
      </c>
      <c r="D94" s="162">
        <v>34</v>
      </c>
      <c r="E94" s="175">
        <v>74.41</v>
      </c>
      <c r="F94" s="163">
        <v>51.955</v>
      </c>
      <c r="G94" s="163">
        <v>70.965</v>
      </c>
      <c r="H94" s="164">
        <v>96.04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9</v>
      </c>
      <c r="D95" s="170">
        <v>15</v>
      </c>
      <c r="E95" s="171">
        <v>85.1906</v>
      </c>
      <c r="F95" s="172">
        <v>57.985</v>
      </c>
      <c r="G95" s="172">
        <v>83</v>
      </c>
      <c r="H95" s="173">
        <v>127.32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56</v>
      </c>
      <c r="D96" s="162">
        <v>178</v>
      </c>
      <c r="E96" s="175">
        <v>88.6574</v>
      </c>
      <c r="F96" s="163">
        <v>53.445</v>
      </c>
      <c r="G96" s="163">
        <v>81.115</v>
      </c>
      <c r="H96" s="164">
        <v>122.325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23</v>
      </c>
      <c r="D97" s="170">
        <v>90</v>
      </c>
      <c r="E97" s="171">
        <v>67.7288</v>
      </c>
      <c r="F97" s="172">
        <v>47.75</v>
      </c>
      <c r="G97" s="172">
        <v>64.005</v>
      </c>
      <c r="H97" s="173">
        <v>93.59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64</v>
      </c>
      <c r="D98" s="162">
        <v>423</v>
      </c>
      <c r="E98" s="175">
        <v>77.2264</v>
      </c>
      <c r="F98" s="163">
        <v>53.82</v>
      </c>
      <c r="G98" s="163">
        <v>72.69</v>
      </c>
      <c r="H98" s="164">
        <v>105.45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19</v>
      </c>
      <c r="D99" s="170">
        <v>123</v>
      </c>
      <c r="E99" s="171">
        <v>79.317</v>
      </c>
      <c r="F99" s="172">
        <v>58.31</v>
      </c>
      <c r="G99" s="172">
        <v>74.36</v>
      </c>
      <c r="H99" s="173">
        <v>107.06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25</v>
      </c>
      <c r="D100" s="162">
        <v>133</v>
      </c>
      <c r="E100" s="175">
        <v>100.2183</v>
      </c>
      <c r="F100" s="163">
        <v>68.49</v>
      </c>
      <c r="G100" s="163">
        <v>95.84</v>
      </c>
      <c r="H100" s="164">
        <v>133.43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12</v>
      </c>
      <c r="D101" s="170">
        <v>30</v>
      </c>
      <c r="E101" s="171">
        <v>86.4236</v>
      </c>
      <c r="F101" s="172">
        <v>54.505</v>
      </c>
      <c r="G101" s="172">
        <v>83.385</v>
      </c>
      <c r="H101" s="173">
        <v>121.06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10</v>
      </c>
      <c r="D102" s="162">
        <v>1263</v>
      </c>
      <c r="E102" s="175">
        <v>70.5746</v>
      </c>
      <c r="F102" s="163">
        <v>57.32</v>
      </c>
      <c r="G102" s="163">
        <v>68.51</v>
      </c>
      <c r="H102" s="164">
        <v>85.56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14</v>
      </c>
      <c r="D103" s="170">
        <v>92</v>
      </c>
      <c r="E103" s="171">
        <v>73.2132</v>
      </c>
      <c r="F103" s="172">
        <v>59.62</v>
      </c>
      <c r="G103" s="172">
        <v>71.795</v>
      </c>
      <c r="H103" s="173">
        <v>91.34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33</v>
      </c>
      <c r="D104" s="162">
        <v>106</v>
      </c>
      <c r="E104" s="175">
        <v>93.9725</v>
      </c>
      <c r="F104" s="163">
        <v>68.755</v>
      </c>
      <c r="G104" s="163">
        <v>93.275</v>
      </c>
      <c r="H104" s="164">
        <v>118.69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14</v>
      </c>
      <c r="D105" s="170">
        <v>677</v>
      </c>
      <c r="E105" s="171">
        <v>84.3403</v>
      </c>
      <c r="F105" s="172">
        <v>66.05</v>
      </c>
      <c r="G105" s="172">
        <v>79.82</v>
      </c>
      <c r="H105" s="173">
        <v>109.135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10</v>
      </c>
      <c r="D106" s="162">
        <v>147</v>
      </c>
      <c r="E106" s="175">
        <v>61.3333</v>
      </c>
      <c r="F106" s="163">
        <v>47.535</v>
      </c>
      <c r="G106" s="163">
        <v>61.46</v>
      </c>
      <c r="H106" s="164">
        <v>73.755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8</v>
      </c>
      <c r="D107" s="170">
        <v>20</v>
      </c>
      <c r="E107" s="171">
        <v>73.1575</v>
      </c>
      <c r="F107" s="172">
        <v>52.83</v>
      </c>
      <c r="G107" s="172">
        <v>71.54</v>
      </c>
      <c r="H107" s="173">
        <v>93.675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10</v>
      </c>
      <c r="D108" s="162">
        <v>15</v>
      </c>
      <c r="E108" s="175">
        <v>54.9253</v>
      </c>
      <c r="F108" s="163">
        <v>35.54</v>
      </c>
      <c r="G108" s="163">
        <v>52.24</v>
      </c>
      <c r="H108" s="164">
        <v>83.635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9</v>
      </c>
      <c r="D109" s="170">
        <v>70</v>
      </c>
      <c r="E109" s="171">
        <v>72.2722</v>
      </c>
      <c r="F109" s="172">
        <v>41.01</v>
      </c>
      <c r="G109" s="172">
        <v>65.59</v>
      </c>
      <c r="H109" s="173">
        <v>107.21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25</v>
      </c>
      <c r="D110" s="162">
        <v>137</v>
      </c>
      <c r="E110" s="175">
        <v>65.2137</v>
      </c>
      <c r="F110" s="163">
        <v>45.63</v>
      </c>
      <c r="G110" s="163">
        <v>60.55</v>
      </c>
      <c r="H110" s="164">
        <v>82.645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6</v>
      </c>
      <c r="D111" s="170">
        <v>35</v>
      </c>
      <c r="E111" s="171">
        <v>69.8025</v>
      </c>
      <c r="F111" s="172">
        <v>50.85</v>
      </c>
      <c r="G111" s="172">
        <v>71.66</v>
      </c>
      <c r="H111" s="173">
        <v>79.595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4</v>
      </c>
      <c r="D112" s="162">
        <v>76</v>
      </c>
      <c r="E112" s="175">
        <v>97.5678</v>
      </c>
      <c r="F112" s="163">
        <v>79.76</v>
      </c>
      <c r="G112" s="163">
        <v>94.4</v>
      </c>
      <c r="H112" s="164">
        <v>127.465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13</v>
      </c>
      <c r="D113" s="170">
        <v>266</v>
      </c>
      <c r="E113" s="171">
        <v>75.2365</v>
      </c>
      <c r="F113" s="172">
        <v>39.83</v>
      </c>
      <c r="G113" s="172">
        <v>72.955</v>
      </c>
      <c r="H113" s="173">
        <v>105.55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30</v>
      </c>
      <c r="D114" s="162">
        <v>596</v>
      </c>
      <c r="E114" s="175">
        <v>57.7261</v>
      </c>
      <c r="F114" s="163">
        <v>39.625</v>
      </c>
      <c r="G114" s="163">
        <v>55.55</v>
      </c>
      <c r="H114" s="164">
        <v>76.535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4</v>
      </c>
      <c r="D115" s="170">
        <v>20</v>
      </c>
      <c r="E115" s="171">
        <v>50.3275</v>
      </c>
      <c r="F115" s="172">
        <v>37.14</v>
      </c>
      <c r="G115" s="172">
        <v>49.04</v>
      </c>
      <c r="H115" s="173">
        <v>69.26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7</v>
      </c>
      <c r="D116" s="162">
        <v>264</v>
      </c>
      <c r="E116" s="175">
        <v>62.4799</v>
      </c>
      <c r="F116" s="163">
        <v>42.47</v>
      </c>
      <c r="G116" s="163">
        <v>59.885</v>
      </c>
      <c r="H116" s="164">
        <v>86.875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3</v>
      </c>
      <c r="D117" s="170">
        <v>19</v>
      </c>
      <c r="E117" s="171">
        <v>60.0536</v>
      </c>
      <c r="F117" s="172">
        <v>41.13</v>
      </c>
      <c r="G117" s="172">
        <v>61.12</v>
      </c>
      <c r="H117" s="173">
        <v>82.57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4</v>
      </c>
      <c r="D118" s="162">
        <v>236</v>
      </c>
      <c r="E118" s="175">
        <v>55.1443</v>
      </c>
      <c r="F118" s="163">
        <v>40.695</v>
      </c>
      <c r="G118" s="163">
        <v>52.765</v>
      </c>
      <c r="H118" s="164">
        <v>75.255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4</v>
      </c>
      <c r="D119" s="170">
        <v>51</v>
      </c>
      <c r="E119" s="171">
        <v>75.6686</v>
      </c>
      <c r="F119" s="172">
        <v>58.58</v>
      </c>
      <c r="G119" s="172">
        <v>75.39</v>
      </c>
      <c r="H119" s="173">
        <v>89.215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3</v>
      </c>
      <c r="D120" s="162">
        <v>12</v>
      </c>
      <c r="E120" s="175">
        <v>56.0058</v>
      </c>
      <c r="F120" s="163">
        <v>46.215</v>
      </c>
      <c r="G120" s="163">
        <v>54.645</v>
      </c>
      <c r="H120" s="164">
        <v>67.115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31</v>
      </c>
      <c r="D121" s="170">
        <v>348</v>
      </c>
      <c r="E121" s="171">
        <v>70.6017</v>
      </c>
      <c r="F121" s="172">
        <v>53.925</v>
      </c>
      <c r="G121" s="172">
        <v>67.77</v>
      </c>
      <c r="H121" s="173">
        <v>90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17</v>
      </c>
      <c r="D122" s="162">
        <v>90</v>
      </c>
      <c r="E122" s="175">
        <v>72.5511</v>
      </c>
      <c r="F122" s="163">
        <v>50</v>
      </c>
      <c r="G122" s="163">
        <v>69.525</v>
      </c>
      <c r="H122" s="164">
        <v>94.675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7</v>
      </c>
      <c r="D123" s="170">
        <v>20</v>
      </c>
      <c r="E123" s="171">
        <v>66.3415</v>
      </c>
      <c r="F123" s="172">
        <v>43.755</v>
      </c>
      <c r="G123" s="172">
        <v>66.66</v>
      </c>
      <c r="H123" s="173">
        <v>84.84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6</v>
      </c>
      <c r="D124" s="162">
        <v>15</v>
      </c>
      <c r="E124" s="175">
        <v>79.9733</v>
      </c>
      <c r="F124" s="163">
        <v>55.345</v>
      </c>
      <c r="G124" s="163">
        <v>84.63</v>
      </c>
      <c r="H124" s="164">
        <v>92.385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36</v>
      </c>
      <c r="D125" s="170">
        <v>215</v>
      </c>
      <c r="E125" s="171">
        <v>91.1464</v>
      </c>
      <c r="F125" s="172">
        <v>62.81</v>
      </c>
      <c r="G125" s="172">
        <v>90.02</v>
      </c>
      <c r="H125" s="173">
        <v>125.315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17</v>
      </c>
      <c r="D126" s="162">
        <v>112</v>
      </c>
      <c r="E126" s="175">
        <v>97.4574</v>
      </c>
      <c r="F126" s="163">
        <v>62.085</v>
      </c>
      <c r="G126" s="163">
        <v>98.85</v>
      </c>
      <c r="H126" s="164">
        <v>124.125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6</v>
      </c>
      <c r="D127" s="170">
        <v>27</v>
      </c>
      <c r="E127" s="171">
        <v>71.9285</v>
      </c>
      <c r="F127" s="172">
        <v>52.73</v>
      </c>
      <c r="G127" s="172">
        <v>75.37</v>
      </c>
      <c r="H127" s="173">
        <v>86.585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16</v>
      </c>
      <c r="D128" s="162">
        <v>101</v>
      </c>
      <c r="E128" s="175">
        <v>85.0955</v>
      </c>
      <c r="F128" s="163">
        <v>59.38</v>
      </c>
      <c r="G128" s="163">
        <v>83.86</v>
      </c>
      <c r="H128" s="164">
        <v>113.875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21</v>
      </c>
      <c r="D129" s="170">
        <v>412</v>
      </c>
      <c r="E129" s="171">
        <v>91.8481</v>
      </c>
      <c r="F129" s="172">
        <v>65.035</v>
      </c>
      <c r="G129" s="172">
        <v>88.3</v>
      </c>
      <c r="H129" s="173">
        <v>125.005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9</v>
      </c>
      <c r="D130" s="162">
        <v>71</v>
      </c>
      <c r="E130" s="175">
        <v>87.5677</v>
      </c>
      <c r="F130" s="163">
        <v>70.405</v>
      </c>
      <c r="G130" s="163">
        <v>85.6</v>
      </c>
      <c r="H130" s="164">
        <v>110.595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9</v>
      </c>
      <c r="D131" s="170">
        <v>182</v>
      </c>
      <c r="E131" s="171">
        <v>94.9398</v>
      </c>
      <c r="F131" s="172">
        <v>55.95</v>
      </c>
      <c r="G131" s="172">
        <v>99.57</v>
      </c>
      <c r="H131" s="173">
        <v>125.635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61</v>
      </c>
      <c r="D132" s="162">
        <v>1099</v>
      </c>
      <c r="E132" s="175">
        <v>90.8055</v>
      </c>
      <c r="F132" s="163">
        <v>66.43</v>
      </c>
      <c r="G132" s="163">
        <v>90.24</v>
      </c>
      <c r="H132" s="164">
        <v>115.12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33</v>
      </c>
      <c r="D133" s="170">
        <v>926</v>
      </c>
      <c r="E133" s="171">
        <v>111.2611</v>
      </c>
      <c r="F133" s="172">
        <v>76.315</v>
      </c>
      <c r="G133" s="172">
        <v>108.175</v>
      </c>
      <c r="H133" s="173">
        <v>150.415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17</v>
      </c>
      <c r="D134" s="162">
        <v>180</v>
      </c>
      <c r="E134" s="175">
        <v>92.4459</v>
      </c>
      <c r="F134" s="163">
        <v>64.985</v>
      </c>
      <c r="G134" s="163">
        <v>94.535</v>
      </c>
      <c r="H134" s="164">
        <v>117.52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33</v>
      </c>
      <c r="D135" s="170">
        <v>262</v>
      </c>
      <c r="E135" s="171">
        <v>84.3319</v>
      </c>
      <c r="F135" s="172">
        <v>61.355</v>
      </c>
      <c r="G135" s="172">
        <v>84.98</v>
      </c>
      <c r="H135" s="173">
        <v>108.375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6</v>
      </c>
      <c r="D136" s="162">
        <v>177</v>
      </c>
      <c r="E136" s="175">
        <v>92.5596</v>
      </c>
      <c r="F136" s="163">
        <v>72.65</v>
      </c>
      <c r="G136" s="163">
        <v>90.24</v>
      </c>
      <c r="H136" s="164">
        <v>116.03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34</v>
      </c>
      <c r="D137" s="170">
        <v>960</v>
      </c>
      <c r="E137" s="171">
        <v>98.1206</v>
      </c>
      <c r="F137" s="172">
        <v>69.445</v>
      </c>
      <c r="G137" s="172">
        <v>97.165</v>
      </c>
      <c r="H137" s="173">
        <v>125.335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17</v>
      </c>
      <c r="D138" s="162">
        <v>69</v>
      </c>
      <c r="E138" s="175">
        <v>91.2744</v>
      </c>
      <c r="F138" s="163">
        <v>56.21</v>
      </c>
      <c r="G138" s="163">
        <v>88.12</v>
      </c>
      <c r="H138" s="164">
        <v>119.19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57</v>
      </c>
      <c r="D139" s="170">
        <v>838</v>
      </c>
      <c r="E139" s="171">
        <v>93.2915</v>
      </c>
      <c r="F139" s="172">
        <v>64.02</v>
      </c>
      <c r="G139" s="172">
        <v>93.84</v>
      </c>
      <c r="H139" s="173">
        <v>120.49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10</v>
      </c>
      <c r="D140" s="162">
        <v>109</v>
      </c>
      <c r="E140" s="175">
        <v>91.6591</v>
      </c>
      <c r="F140" s="163">
        <v>74.08</v>
      </c>
      <c r="G140" s="163">
        <v>89.75</v>
      </c>
      <c r="H140" s="164">
        <v>110.97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14</v>
      </c>
      <c r="D141" s="170">
        <v>83</v>
      </c>
      <c r="E141" s="171">
        <v>100.7456</v>
      </c>
      <c r="F141" s="172">
        <v>67.63</v>
      </c>
      <c r="G141" s="172">
        <v>102.46</v>
      </c>
      <c r="H141" s="173">
        <v>142.66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6</v>
      </c>
      <c r="D142" s="162">
        <v>21</v>
      </c>
      <c r="E142" s="175">
        <v>77.8285</v>
      </c>
      <c r="F142" s="163">
        <v>66.49</v>
      </c>
      <c r="G142" s="163">
        <v>77.18</v>
      </c>
      <c r="H142" s="164">
        <v>91.075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11</v>
      </c>
      <c r="D143" s="170">
        <v>315</v>
      </c>
      <c r="E143" s="171">
        <v>106.4932</v>
      </c>
      <c r="F143" s="172">
        <v>81.96</v>
      </c>
      <c r="G143" s="172">
        <v>108.47</v>
      </c>
      <c r="H143" s="173">
        <v>133.26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4</v>
      </c>
      <c r="D144" s="162">
        <v>215</v>
      </c>
      <c r="E144" s="175">
        <v>67.0455</v>
      </c>
      <c r="F144" s="163">
        <v>50.15</v>
      </c>
      <c r="G144" s="163">
        <v>64.41</v>
      </c>
      <c r="H144" s="164">
        <v>89.72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7</v>
      </c>
      <c r="D145" s="170">
        <v>285</v>
      </c>
      <c r="E145" s="171">
        <v>69.283</v>
      </c>
      <c r="F145" s="172">
        <v>44.715</v>
      </c>
      <c r="G145" s="172">
        <v>67.69</v>
      </c>
      <c r="H145" s="173">
        <v>98.165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5</v>
      </c>
      <c r="D146" s="162">
        <v>56</v>
      </c>
      <c r="E146" s="175">
        <v>69.3826</v>
      </c>
      <c r="F146" s="163">
        <v>43.72</v>
      </c>
      <c r="G146" s="163">
        <v>60.31</v>
      </c>
      <c r="H146" s="164">
        <v>105.585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4</v>
      </c>
      <c r="D147" s="170">
        <v>79</v>
      </c>
      <c r="E147" s="171">
        <v>99.8779</v>
      </c>
      <c r="F147" s="172">
        <v>92.3</v>
      </c>
      <c r="G147" s="172">
        <v>101.35</v>
      </c>
      <c r="H147" s="173">
        <v>112.54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13</v>
      </c>
      <c r="D148" s="162">
        <v>175</v>
      </c>
      <c r="E148" s="175">
        <v>93.998</v>
      </c>
      <c r="F148" s="163">
        <v>69.775</v>
      </c>
      <c r="G148" s="163">
        <v>95.28</v>
      </c>
      <c r="H148" s="164">
        <v>115.615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3</v>
      </c>
      <c r="D149" s="170">
        <v>60</v>
      </c>
      <c r="E149" s="171">
        <v>60.4711</v>
      </c>
      <c r="F149" s="172">
        <v>49.05</v>
      </c>
      <c r="G149" s="172">
        <v>60.345</v>
      </c>
      <c r="H149" s="173">
        <v>66.845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3</v>
      </c>
      <c r="D150" s="162">
        <v>181</v>
      </c>
      <c r="E150" s="175">
        <v>55.5996</v>
      </c>
      <c r="F150" s="163">
        <v>39.87</v>
      </c>
      <c r="G150" s="163">
        <v>53.99</v>
      </c>
      <c r="H150" s="164">
        <v>70.98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7</v>
      </c>
      <c r="D151" s="170">
        <v>229</v>
      </c>
      <c r="E151" s="171">
        <v>92.0137</v>
      </c>
      <c r="F151" s="172">
        <v>67.49</v>
      </c>
      <c r="G151" s="172">
        <v>93.96</v>
      </c>
      <c r="H151" s="173">
        <v>114.51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3</v>
      </c>
      <c r="D152" s="162">
        <v>336</v>
      </c>
      <c r="E152" s="175">
        <v>73.0466</v>
      </c>
      <c r="F152" s="163">
        <v>56.44</v>
      </c>
      <c r="G152" s="163">
        <v>70.025</v>
      </c>
      <c r="H152" s="164">
        <v>92.475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9</v>
      </c>
      <c r="D153" s="170">
        <v>119</v>
      </c>
      <c r="E153" s="171">
        <v>93.8356</v>
      </c>
      <c r="F153" s="172">
        <v>78.05</v>
      </c>
      <c r="G153" s="172">
        <v>95.46</v>
      </c>
      <c r="H153" s="173">
        <v>111.3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4</v>
      </c>
      <c r="D154" s="162">
        <v>131</v>
      </c>
      <c r="E154" s="175">
        <v>105.1997</v>
      </c>
      <c r="F154" s="163">
        <v>91.31</v>
      </c>
      <c r="G154" s="163">
        <v>106.58</v>
      </c>
      <c r="H154" s="164">
        <v>117.92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4</v>
      </c>
      <c r="D155" s="170">
        <v>612</v>
      </c>
      <c r="E155" s="171">
        <v>88.4335</v>
      </c>
      <c r="F155" s="172">
        <v>71.85</v>
      </c>
      <c r="G155" s="172">
        <v>86.04</v>
      </c>
      <c r="H155" s="173">
        <v>106.815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9</v>
      </c>
      <c r="D156" s="162">
        <v>480</v>
      </c>
      <c r="E156" s="175">
        <v>91.565</v>
      </c>
      <c r="F156" s="163">
        <v>60</v>
      </c>
      <c r="G156" s="163">
        <v>90.23</v>
      </c>
      <c r="H156" s="164">
        <v>122.105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12</v>
      </c>
      <c r="D157" s="170">
        <v>94</v>
      </c>
      <c r="E157" s="171">
        <v>78.5372</v>
      </c>
      <c r="F157" s="172">
        <v>55.84</v>
      </c>
      <c r="G157" s="172">
        <v>78.415</v>
      </c>
      <c r="H157" s="173">
        <v>97.225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4</v>
      </c>
      <c r="D158" s="162">
        <v>59</v>
      </c>
      <c r="E158" s="175">
        <v>108.075</v>
      </c>
      <c r="F158" s="163">
        <v>83.96</v>
      </c>
      <c r="G158" s="163">
        <v>111.36</v>
      </c>
      <c r="H158" s="164">
        <v>130.6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32</v>
      </c>
      <c r="D159" s="170">
        <v>188</v>
      </c>
      <c r="E159" s="171">
        <v>78.3699</v>
      </c>
      <c r="F159" s="172">
        <v>38.4</v>
      </c>
      <c r="G159" s="172">
        <v>72.705</v>
      </c>
      <c r="H159" s="173">
        <v>123.76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28</v>
      </c>
      <c r="D160" s="162">
        <v>312</v>
      </c>
      <c r="E160" s="175">
        <v>78.5313</v>
      </c>
      <c r="F160" s="163">
        <v>50.16</v>
      </c>
      <c r="G160" s="163">
        <v>79.18</v>
      </c>
      <c r="H160" s="164">
        <v>108.96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8</v>
      </c>
      <c r="D161" s="170">
        <v>189</v>
      </c>
      <c r="E161" s="171">
        <v>78.1519</v>
      </c>
      <c r="F161" s="172">
        <v>65.72</v>
      </c>
      <c r="G161" s="172">
        <v>74.22</v>
      </c>
      <c r="H161" s="173">
        <v>99.05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9</v>
      </c>
      <c r="D162" s="162">
        <v>44</v>
      </c>
      <c r="E162" s="175">
        <v>81.8731</v>
      </c>
      <c r="F162" s="163">
        <v>68.47</v>
      </c>
      <c r="G162" s="163">
        <v>82.705</v>
      </c>
      <c r="H162" s="164">
        <v>92.185</v>
      </c>
    </row>
    <row r="163" spans="1:8" ht="18.75" customHeight="1">
      <c r="A163" s="167" t="s">
        <v>420</v>
      </c>
      <c r="B163" s="168" t="s">
        <v>421</v>
      </c>
      <c r="C163" s="169">
        <v>14</v>
      </c>
      <c r="D163" s="170">
        <v>77</v>
      </c>
      <c r="E163" s="171">
        <v>92.6305</v>
      </c>
      <c r="F163" s="172">
        <v>66.985</v>
      </c>
      <c r="G163" s="172">
        <v>91.94</v>
      </c>
      <c r="H163" s="173">
        <v>119.055</v>
      </c>
    </row>
    <row r="164" spans="1:8" ht="18.75" customHeight="1">
      <c r="A164" s="174" t="s">
        <v>422</v>
      </c>
      <c r="B164" s="165" t="s">
        <v>423</v>
      </c>
      <c r="C164" s="166">
        <v>4</v>
      </c>
      <c r="D164" s="162">
        <v>42</v>
      </c>
      <c r="E164" s="175">
        <v>94.6969</v>
      </c>
      <c r="F164" s="163">
        <v>70.61</v>
      </c>
      <c r="G164" s="163">
        <v>96.495</v>
      </c>
      <c r="H164" s="164">
        <v>122.045</v>
      </c>
    </row>
    <row r="165" spans="1:8" ht="18.75" customHeight="1">
      <c r="A165" s="167" t="s">
        <v>424</v>
      </c>
      <c r="B165" s="168" t="s">
        <v>425</v>
      </c>
      <c r="C165" s="169">
        <v>5</v>
      </c>
      <c r="D165" s="170">
        <v>27</v>
      </c>
      <c r="E165" s="171">
        <v>71.1885</v>
      </c>
      <c r="F165" s="172">
        <v>50.695</v>
      </c>
      <c r="G165" s="172">
        <v>74.2</v>
      </c>
      <c r="H165" s="173">
        <v>87.48</v>
      </c>
    </row>
    <row r="166" spans="1:8" ht="18.75" customHeight="1">
      <c r="A166" s="174" t="s">
        <v>426</v>
      </c>
      <c r="B166" s="165" t="s">
        <v>427</v>
      </c>
      <c r="C166" s="166">
        <v>4</v>
      </c>
      <c r="D166" s="162">
        <v>298</v>
      </c>
      <c r="E166" s="175">
        <v>77.1982</v>
      </c>
      <c r="F166" s="163">
        <v>48.465</v>
      </c>
      <c r="G166" s="163">
        <v>66.49</v>
      </c>
      <c r="H166" s="164">
        <v>118.745</v>
      </c>
    </row>
    <row r="167" spans="1:8" ht="18.75" customHeight="1">
      <c r="A167" s="167" t="s">
        <v>428</v>
      </c>
      <c r="B167" s="168" t="s">
        <v>429</v>
      </c>
      <c r="C167" s="169">
        <v>7</v>
      </c>
      <c r="D167" s="170">
        <v>13</v>
      </c>
      <c r="E167" s="171">
        <v>65.6776</v>
      </c>
      <c r="F167" s="172">
        <v>48.505</v>
      </c>
      <c r="G167" s="172">
        <v>63.44</v>
      </c>
      <c r="H167" s="173">
        <v>96.79</v>
      </c>
    </row>
    <row r="168" spans="1:8" ht="18.75" customHeight="1">
      <c r="A168" s="174" t="s">
        <v>430</v>
      </c>
      <c r="B168" s="165" t="s">
        <v>431</v>
      </c>
      <c r="C168" s="166">
        <v>4</v>
      </c>
      <c r="D168" s="162">
        <v>152</v>
      </c>
      <c r="E168" s="175">
        <v>70.8049</v>
      </c>
      <c r="F168" s="163">
        <v>45.945</v>
      </c>
      <c r="G168" s="163">
        <v>62.97</v>
      </c>
      <c r="H168" s="164">
        <v>102.505</v>
      </c>
    </row>
    <row r="169" spans="1:8" ht="18.75" customHeight="1">
      <c r="A169" s="167" t="s">
        <v>432</v>
      </c>
      <c r="B169" s="168" t="s">
        <v>433</v>
      </c>
      <c r="C169" s="169">
        <v>3</v>
      </c>
      <c r="D169" s="170">
        <v>15</v>
      </c>
      <c r="E169" s="171">
        <v>69.862</v>
      </c>
      <c r="F169" s="172">
        <v>50.005</v>
      </c>
      <c r="G169" s="172">
        <v>71.22</v>
      </c>
      <c r="H169" s="173">
        <v>95.705</v>
      </c>
    </row>
    <row r="170" spans="1:8" ht="18.75" customHeight="1">
      <c r="A170" s="174" t="s">
        <v>434</v>
      </c>
      <c r="B170" s="165" t="s">
        <v>435</v>
      </c>
      <c r="C170" s="166">
        <v>3</v>
      </c>
      <c r="D170" s="162">
        <v>21</v>
      </c>
      <c r="E170" s="175">
        <v>71.368</v>
      </c>
      <c r="F170" s="163">
        <v>45.565</v>
      </c>
      <c r="G170" s="163">
        <v>70.78</v>
      </c>
      <c r="H170" s="164">
        <v>97.29</v>
      </c>
    </row>
    <row r="171" spans="1:8" ht="18.75" customHeight="1">
      <c r="A171" s="167" t="s">
        <v>436</v>
      </c>
      <c r="B171" s="168" t="s">
        <v>437</v>
      </c>
      <c r="C171" s="169">
        <v>8</v>
      </c>
      <c r="D171" s="170">
        <v>340</v>
      </c>
      <c r="E171" s="171">
        <v>76.3359</v>
      </c>
      <c r="F171" s="172">
        <v>57.98</v>
      </c>
      <c r="G171" s="172">
        <v>76.445</v>
      </c>
      <c r="H171" s="173">
        <v>92.925</v>
      </c>
    </row>
    <row r="172" spans="1:8" ht="18.75" customHeight="1">
      <c r="A172" s="174" t="s">
        <v>438</v>
      </c>
      <c r="B172" s="165" t="s">
        <v>439</v>
      </c>
      <c r="C172" s="166">
        <v>6</v>
      </c>
      <c r="D172" s="162">
        <v>158</v>
      </c>
      <c r="E172" s="175">
        <v>84.0646</v>
      </c>
      <c r="F172" s="163">
        <v>55.385</v>
      </c>
      <c r="G172" s="163">
        <v>81.615</v>
      </c>
      <c r="H172" s="164">
        <v>120.725</v>
      </c>
    </row>
    <row r="173" spans="1:8" ht="18.75" customHeight="1">
      <c r="A173" s="167" t="s">
        <v>440</v>
      </c>
      <c r="B173" s="168" t="s">
        <v>441</v>
      </c>
      <c r="C173" s="169">
        <v>3</v>
      </c>
      <c r="D173" s="170">
        <v>124</v>
      </c>
      <c r="E173" s="171">
        <v>58.3295</v>
      </c>
      <c r="F173" s="172">
        <v>36.5</v>
      </c>
      <c r="G173" s="172">
        <v>57.27</v>
      </c>
      <c r="H173" s="173">
        <v>79.24</v>
      </c>
    </row>
    <row r="174" spans="1:8" ht="18.75" customHeight="1">
      <c r="A174" s="174" t="s">
        <v>442</v>
      </c>
      <c r="B174" s="165" t="s">
        <v>443</v>
      </c>
      <c r="C174" s="166">
        <v>6</v>
      </c>
      <c r="D174" s="162">
        <v>24</v>
      </c>
      <c r="E174" s="175">
        <v>72.1</v>
      </c>
      <c r="F174" s="163">
        <v>55.685</v>
      </c>
      <c r="G174" s="163">
        <v>71.46</v>
      </c>
      <c r="H174" s="164">
        <v>87.61</v>
      </c>
    </row>
    <row r="175" spans="1:8" ht="18.75" customHeight="1">
      <c r="A175" s="167" t="s">
        <v>444</v>
      </c>
      <c r="B175" s="168" t="s">
        <v>445</v>
      </c>
      <c r="C175" s="169">
        <v>8</v>
      </c>
      <c r="D175" s="170">
        <v>220</v>
      </c>
      <c r="E175" s="171">
        <v>125.855</v>
      </c>
      <c r="F175" s="172">
        <v>116.055</v>
      </c>
      <c r="G175" s="172">
        <v>127.035</v>
      </c>
      <c r="H175" s="173">
        <v>136.085</v>
      </c>
    </row>
    <row r="176" spans="1:8" ht="18.75" customHeight="1">
      <c r="A176" s="174" t="s">
        <v>446</v>
      </c>
      <c r="B176" s="165" t="s">
        <v>447</v>
      </c>
      <c r="C176" s="166">
        <v>30</v>
      </c>
      <c r="D176" s="162">
        <v>51</v>
      </c>
      <c r="E176" s="175">
        <v>78.035</v>
      </c>
      <c r="F176" s="163">
        <v>51.005</v>
      </c>
      <c r="G176" s="163">
        <v>73.7</v>
      </c>
      <c r="H176" s="164">
        <v>116.42</v>
      </c>
    </row>
    <row r="177" spans="1:8" ht="18.75" customHeight="1">
      <c r="A177" s="167" t="s">
        <v>448</v>
      </c>
      <c r="B177" s="168" t="s">
        <v>449</v>
      </c>
      <c r="C177" s="169">
        <v>10</v>
      </c>
      <c r="D177" s="170">
        <v>911</v>
      </c>
      <c r="E177" s="171">
        <v>80.0542</v>
      </c>
      <c r="F177" s="172">
        <v>61.935</v>
      </c>
      <c r="G177" s="172">
        <v>80.74</v>
      </c>
      <c r="H177" s="173">
        <v>96.35</v>
      </c>
    </row>
    <row r="178" spans="1:8" ht="18.75" customHeight="1">
      <c r="A178" s="174" t="s">
        <v>450</v>
      </c>
      <c r="B178" s="165" t="s">
        <v>451</v>
      </c>
      <c r="C178" s="166">
        <v>69</v>
      </c>
      <c r="D178" s="162">
        <v>577</v>
      </c>
      <c r="E178" s="175">
        <v>86.5104</v>
      </c>
      <c r="F178" s="163">
        <v>58.985</v>
      </c>
      <c r="G178" s="163">
        <v>85.33</v>
      </c>
      <c r="H178" s="164">
        <v>112.705</v>
      </c>
    </row>
    <row r="179" spans="1:8" ht="18.75" customHeight="1">
      <c r="A179" s="167" t="s">
        <v>452</v>
      </c>
      <c r="B179" s="168" t="s">
        <v>453</v>
      </c>
      <c r="C179" s="169">
        <v>11</v>
      </c>
      <c r="D179" s="170">
        <v>63</v>
      </c>
      <c r="E179" s="171">
        <v>79.1392</v>
      </c>
      <c r="F179" s="172">
        <v>61.58</v>
      </c>
      <c r="G179" s="172">
        <v>78.96</v>
      </c>
      <c r="H179" s="173">
        <v>97.47</v>
      </c>
    </row>
    <row r="180" spans="1:8" ht="18.75" customHeight="1">
      <c r="A180" s="174" t="s">
        <v>454</v>
      </c>
      <c r="B180" s="165" t="s">
        <v>455</v>
      </c>
      <c r="C180" s="166">
        <v>16</v>
      </c>
      <c r="D180" s="162">
        <v>249</v>
      </c>
      <c r="E180" s="175">
        <v>71.1972</v>
      </c>
      <c r="F180" s="163">
        <v>49.93</v>
      </c>
      <c r="G180" s="163">
        <v>66.82</v>
      </c>
      <c r="H180" s="164">
        <v>92.09</v>
      </c>
    </row>
    <row r="181" spans="1:8" ht="18.75" customHeight="1">
      <c r="A181" s="167" t="s">
        <v>456</v>
      </c>
      <c r="B181" s="168" t="s">
        <v>457</v>
      </c>
      <c r="C181" s="169">
        <v>22</v>
      </c>
      <c r="D181" s="170">
        <v>139</v>
      </c>
      <c r="E181" s="171">
        <v>91.4569</v>
      </c>
      <c r="F181" s="172">
        <v>64.85</v>
      </c>
      <c r="G181" s="172">
        <v>94.82</v>
      </c>
      <c r="H181" s="173">
        <v>107.98</v>
      </c>
    </row>
    <row r="182" spans="1:8" ht="18.75" customHeight="1">
      <c r="A182" s="174" t="s">
        <v>458</v>
      </c>
      <c r="B182" s="165" t="s">
        <v>459</v>
      </c>
      <c r="C182" s="166">
        <v>21</v>
      </c>
      <c r="D182" s="162">
        <v>275</v>
      </c>
      <c r="E182" s="175">
        <v>79.6773</v>
      </c>
      <c r="F182" s="163">
        <v>63.9</v>
      </c>
      <c r="G182" s="163">
        <v>77.62</v>
      </c>
      <c r="H182" s="164">
        <v>98.14</v>
      </c>
    </row>
    <row r="183" spans="1:8" ht="18.75" customHeight="1">
      <c r="A183" s="167" t="s">
        <v>460</v>
      </c>
      <c r="B183" s="168" t="s">
        <v>461</v>
      </c>
      <c r="C183" s="169">
        <v>32</v>
      </c>
      <c r="D183" s="170">
        <v>546</v>
      </c>
      <c r="E183" s="171">
        <v>93.3086</v>
      </c>
      <c r="F183" s="172">
        <v>71.165</v>
      </c>
      <c r="G183" s="172">
        <v>94.165</v>
      </c>
      <c r="H183" s="173">
        <v>112.64</v>
      </c>
    </row>
    <row r="184" spans="1:8" ht="18.75" customHeight="1">
      <c r="A184" s="174" t="s">
        <v>462</v>
      </c>
      <c r="B184" s="165" t="s">
        <v>463</v>
      </c>
      <c r="C184" s="166">
        <v>87</v>
      </c>
      <c r="D184" s="162">
        <v>544</v>
      </c>
      <c r="E184" s="175">
        <v>49.0598</v>
      </c>
      <c r="F184" s="163">
        <v>35.24</v>
      </c>
      <c r="G184" s="163">
        <v>47.035</v>
      </c>
      <c r="H184" s="164">
        <v>66.045</v>
      </c>
    </row>
    <row r="185" spans="1:8" ht="18.75" customHeight="1">
      <c r="A185" s="167" t="s">
        <v>464</v>
      </c>
      <c r="B185" s="168" t="s">
        <v>465</v>
      </c>
      <c r="C185" s="169">
        <v>21</v>
      </c>
      <c r="D185" s="170">
        <v>33</v>
      </c>
      <c r="E185" s="171">
        <v>61.9436</v>
      </c>
      <c r="F185" s="172">
        <v>39.145</v>
      </c>
      <c r="G185" s="172">
        <v>64.18</v>
      </c>
      <c r="H185" s="173">
        <v>83.79</v>
      </c>
    </row>
    <row r="186" spans="1:8" ht="18.75" customHeight="1">
      <c r="A186" s="174" t="s">
        <v>466</v>
      </c>
      <c r="B186" s="165" t="s">
        <v>467</v>
      </c>
      <c r="C186" s="166">
        <v>27</v>
      </c>
      <c r="D186" s="162">
        <v>237</v>
      </c>
      <c r="E186" s="175">
        <v>49.787</v>
      </c>
      <c r="F186" s="163">
        <v>36.49</v>
      </c>
      <c r="G186" s="163">
        <v>44.84</v>
      </c>
      <c r="H186" s="164">
        <v>74.395</v>
      </c>
    </row>
    <row r="187" spans="1:8" ht="18.75" customHeight="1">
      <c r="A187" s="167" t="s">
        <v>468</v>
      </c>
      <c r="B187" s="168" t="s">
        <v>469</v>
      </c>
      <c r="C187" s="169">
        <v>4</v>
      </c>
      <c r="D187" s="170">
        <v>33</v>
      </c>
      <c r="E187" s="171">
        <v>60.0187</v>
      </c>
      <c r="F187" s="172">
        <v>47.475</v>
      </c>
      <c r="G187" s="172">
        <v>57.4</v>
      </c>
      <c r="H187" s="173">
        <v>90.55</v>
      </c>
    </row>
    <row r="188" spans="1:8" ht="18.75" customHeight="1">
      <c r="A188" s="174" t="s">
        <v>470</v>
      </c>
      <c r="B188" s="165" t="s">
        <v>471</v>
      </c>
      <c r="C188" s="166">
        <v>9</v>
      </c>
      <c r="D188" s="162">
        <v>72</v>
      </c>
      <c r="E188" s="175">
        <v>70.5806</v>
      </c>
      <c r="F188" s="163">
        <v>58.445</v>
      </c>
      <c r="G188" s="163">
        <v>73.1</v>
      </c>
      <c r="H188" s="164">
        <v>82.705</v>
      </c>
    </row>
    <row r="189" spans="1:8" ht="18.75" customHeight="1">
      <c r="A189" s="167" t="s">
        <v>472</v>
      </c>
      <c r="B189" s="168" t="s">
        <v>473</v>
      </c>
      <c r="C189" s="169">
        <v>3</v>
      </c>
      <c r="D189" s="170">
        <v>20</v>
      </c>
      <c r="E189" s="171">
        <v>42.059</v>
      </c>
      <c r="F189" s="172">
        <v>34.06</v>
      </c>
      <c r="G189" s="172">
        <v>41.52</v>
      </c>
      <c r="H189" s="173">
        <v>49.625</v>
      </c>
    </row>
    <row r="190" spans="1:8" ht="18.75" customHeight="1">
      <c r="A190" s="174" t="s">
        <v>474</v>
      </c>
      <c r="B190" s="165" t="s">
        <v>475</v>
      </c>
      <c r="C190" s="166">
        <v>10</v>
      </c>
      <c r="D190" s="162">
        <v>47</v>
      </c>
      <c r="E190" s="175">
        <v>75.1638</v>
      </c>
      <c r="F190" s="163">
        <v>59.555</v>
      </c>
      <c r="G190" s="163">
        <v>70.47</v>
      </c>
      <c r="H190" s="164">
        <v>98.77</v>
      </c>
    </row>
    <row r="191" spans="1:8" ht="18.75" customHeight="1">
      <c r="A191" s="167" t="s">
        <v>476</v>
      </c>
      <c r="B191" s="168" t="s">
        <v>477</v>
      </c>
      <c r="C191" s="169">
        <v>32</v>
      </c>
      <c r="D191" s="170">
        <v>425</v>
      </c>
      <c r="E191" s="171">
        <v>69.4189</v>
      </c>
      <c r="F191" s="172">
        <v>46.725</v>
      </c>
      <c r="G191" s="172">
        <v>66.14</v>
      </c>
      <c r="H191" s="173">
        <v>95.105</v>
      </c>
    </row>
    <row r="192" spans="1:8" ht="18.75" customHeight="1">
      <c r="A192" s="174" t="s">
        <v>478</v>
      </c>
      <c r="B192" s="165" t="s">
        <v>479</v>
      </c>
      <c r="C192" s="166">
        <v>7</v>
      </c>
      <c r="D192" s="162">
        <v>19</v>
      </c>
      <c r="E192" s="175">
        <v>59.5952</v>
      </c>
      <c r="F192" s="163">
        <v>48.09</v>
      </c>
      <c r="G192" s="163">
        <v>60.35</v>
      </c>
      <c r="H192" s="164">
        <v>69.86</v>
      </c>
    </row>
    <row r="193" spans="1:8" ht="18.75" customHeight="1">
      <c r="A193" s="167" t="s">
        <v>480</v>
      </c>
      <c r="B193" s="168" t="s">
        <v>481</v>
      </c>
      <c r="C193" s="169">
        <v>14</v>
      </c>
      <c r="D193" s="170">
        <v>116</v>
      </c>
      <c r="E193" s="171">
        <v>75.9042</v>
      </c>
      <c r="F193" s="172">
        <v>51.595</v>
      </c>
      <c r="G193" s="172">
        <v>77.405</v>
      </c>
      <c r="H193" s="173">
        <v>96.025</v>
      </c>
    </row>
    <row r="194" spans="1:8" ht="18.75" customHeight="1">
      <c r="A194" s="174" t="s">
        <v>482</v>
      </c>
      <c r="B194" s="165" t="s">
        <v>483</v>
      </c>
      <c r="C194" s="166">
        <v>66</v>
      </c>
      <c r="D194" s="162">
        <v>601</v>
      </c>
      <c r="E194" s="175">
        <v>63.7867</v>
      </c>
      <c r="F194" s="163">
        <v>46.335</v>
      </c>
      <c r="G194" s="163">
        <v>62.73</v>
      </c>
      <c r="H194" s="164">
        <v>81.29</v>
      </c>
    </row>
    <row r="195" spans="1:8" ht="18.75" customHeight="1">
      <c r="A195" s="174"/>
      <c r="B195" s="165"/>
      <c r="C195" s="166"/>
      <c r="D195" s="162"/>
      <c r="E195" s="175"/>
      <c r="F195" s="163"/>
      <c r="G195" s="163"/>
      <c r="H195" s="164"/>
    </row>
    <row r="196" spans="1:8" ht="18.75" customHeight="1">
      <c r="A196" s="174"/>
      <c r="B196" s="165"/>
      <c r="C196" s="166"/>
      <c r="D196" s="162"/>
      <c r="E196" s="175"/>
      <c r="F196" s="163"/>
      <c r="G196" s="163"/>
      <c r="H196" s="164"/>
    </row>
    <row r="197" spans="1:8" ht="18.75" customHeight="1">
      <c r="A197" s="174"/>
      <c r="B197" s="165"/>
      <c r="C197" s="166"/>
      <c r="D197" s="162"/>
      <c r="E197" s="175"/>
      <c r="F197" s="163"/>
      <c r="G197" s="163"/>
      <c r="H197" s="164"/>
    </row>
    <row r="198" spans="1:8" ht="18.75" customHeight="1">
      <c r="A198" s="174"/>
      <c r="B198" s="165"/>
      <c r="C198" s="166"/>
      <c r="D198" s="162"/>
      <c r="E198" s="175"/>
      <c r="F198" s="163"/>
      <c r="G198" s="163"/>
      <c r="H198" s="164"/>
    </row>
    <row r="199" spans="1:8" ht="18.75" customHeight="1">
      <c r="A199" s="174"/>
      <c r="B199" s="165"/>
      <c r="C199" s="166"/>
      <c r="D199" s="162"/>
      <c r="E199" s="175"/>
      <c r="F199" s="163"/>
      <c r="G199" s="163"/>
      <c r="H199" s="164"/>
    </row>
    <row r="200" spans="1:8" ht="18.75" customHeight="1">
      <c r="A200" s="174"/>
      <c r="B200" s="165"/>
      <c r="C200" s="166"/>
      <c r="D200" s="162"/>
      <c r="E200" s="175"/>
      <c r="F200" s="163"/>
      <c r="G200" s="163"/>
      <c r="H200" s="164"/>
    </row>
    <row r="201" spans="1:8" ht="18.75" customHeight="1">
      <c r="A201" s="174"/>
      <c r="B201" s="165"/>
      <c r="C201" s="166"/>
      <c r="D201" s="162"/>
      <c r="E201" s="175"/>
      <c r="F201" s="163"/>
      <c r="G201" s="163"/>
      <c r="H201" s="164"/>
    </row>
    <row r="202" spans="1:8" ht="18.75" customHeight="1">
      <c r="A202" s="174"/>
      <c r="B202" s="165"/>
      <c r="C202" s="166"/>
      <c r="D202" s="162"/>
      <c r="E202" s="175"/>
      <c r="F202" s="163"/>
      <c r="G202" s="163"/>
      <c r="H202" s="164"/>
    </row>
    <row r="203" spans="1:8" ht="18.75" customHeight="1">
      <c r="A203" s="174"/>
      <c r="B203" s="165"/>
      <c r="C203" s="166"/>
      <c r="D203" s="162"/>
      <c r="E203" s="175"/>
      <c r="F203" s="163"/>
      <c r="G203" s="163"/>
      <c r="H203" s="164"/>
    </row>
    <row r="204" spans="1:8" ht="18.75" customHeight="1">
      <c r="A204" s="174"/>
      <c r="B204" s="165"/>
      <c r="C204" s="166"/>
      <c r="D204" s="162"/>
      <c r="E204" s="175"/>
      <c r="F204" s="163"/>
      <c r="G204" s="163"/>
      <c r="H204" s="164"/>
    </row>
    <row r="205" spans="1:8" ht="18.75" customHeight="1">
      <c r="A205" s="174"/>
      <c r="B205" s="165"/>
      <c r="C205" s="166"/>
      <c r="D205" s="162"/>
      <c r="E205" s="175"/>
      <c r="F205" s="163"/>
      <c r="G205" s="163"/>
      <c r="H205" s="164"/>
    </row>
    <row r="206" spans="1:8" ht="18.75" customHeight="1">
      <c r="A206" s="174"/>
      <c r="B206" s="165"/>
      <c r="C206" s="166"/>
      <c r="D206" s="162"/>
      <c r="E206" s="175"/>
      <c r="F206" s="163"/>
      <c r="G206" s="163"/>
      <c r="H206" s="164"/>
    </row>
    <row r="207" spans="1:8" ht="18.75" customHeight="1">
      <c r="A207" s="174"/>
      <c r="B207" s="165"/>
      <c r="C207" s="166"/>
      <c r="D207" s="162"/>
      <c r="E207" s="175"/>
      <c r="F207" s="163"/>
      <c r="G207" s="163"/>
      <c r="H207" s="164"/>
    </row>
    <row r="208" spans="1:8" ht="18.75" customHeight="1">
      <c r="A208" s="174"/>
      <c r="B208" s="165"/>
      <c r="C208" s="166"/>
      <c r="D208" s="162"/>
      <c r="E208" s="175"/>
      <c r="F208" s="163"/>
      <c r="G208" s="163"/>
      <c r="H208" s="164"/>
    </row>
    <row r="209" spans="1:8" ht="18.75" customHeight="1">
      <c r="A209" s="174"/>
      <c r="B209" s="165"/>
      <c r="C209" s="166"/>
      <c r="D209" s="162"/>
      <c r="E209" s="175"/>
      <c r="F209" s="163"/>
      <c r="G209" s="163"/>
      <c r="H209" s="164"/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484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485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486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487</v>
      </c>
      <c r="B14" s="112" t="s">
        <v>488</v>
      </c>
      <c r="C14" s="113">
        <v>169</v>
      </c>
      <c r="D14" s="114">
        <v>23936</v>
      </c>
      <c r="E14" s="115">
        <v>81.9291</v>
      </c>
      <c r="F14" s="116">
        <v>52.245</v>
      </c>
      <c r="G14" s="116">
        <v>79.02</v>
      </c>
      <c r="H14" s="116">
        <v>114.54</v>
      </c>
    </row>
    <row r="15" spans="1:8" ht="24.75" customHeight="1">
      <c r="A15" s="117" t="s">
        <v>489</v>
      </c>
      <c r="B15" s="117" t="s">
        <v>490</v>
      </c>
      <c r="C15" s="118">
        <v>185</v>
      </c>
      <c r="D15" s="119">
        <v>16153</v>
      </c>
      <c r="E15" s="120">
        <v>117.1399</v>
      </c>
      <c r="F15" s="121">
        <v>64.65</v>
      </c>
      <c r="G15" s="121">
        <v>100.78</v>
      </c>
      <c r="H15" s="121">
        <v>175.58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197</v>
      </c>
      <c r="D17" s="127">
        <v>40089</v>
      </c>
      <c r="E17" s="128">
        <v>96.1166</v>
      </c>
      <c r="F17" s="128">
        <v>56.3</v>
      </c>
      <c r="G17" s="128">
        <v>86.55</v>
      </c>
      <c r="H17" s="129">
        <v>138.9</v>
      </c>
    </row>
    <row r="19" spans="2:8" ht="24" customHeight="1">
      <c r="B19" s="111" t="s">
        <v>491</v>
      </c>
      <c r="E19" s="178">
        <v>69.94124119962541</v>
      </c>
      <c r="F19" s="178">
        <v>80.81206496519721</v>
      </c>
      <c r="G19" s="178">
        <v>78.40841436793013</v>
      </c>
      <c r="H19" s="178">
        <v>65.23522041234764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492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493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494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495</v>
      </c>
      <c r="C39" s="113">
        <v>191</v>
      </c>
      <c r="D39" s="114">
        <v>23763</v>
      </c>
      <c r="E39" s="115">
        <v>107.6322</v>
      </c>
      <c r="F39" s="116">
        <v>64.12</v>
      </c>
      <c r="G39" s="116">
        <v>96.35</v>
      </c>
      <c r="H39" s="116">
        <v>151.43</v>
      </c>
    </row>
    <row r="40" spans="1:8" ht="18.75">
      <c r="A40" s="117"/>
      <c r="B40" s="117" t="s">
        <v>496</v>
      </c>
      <c r="C40" s="118">
        <v>185</v>
      </c>
      <c r="D40" s="119">
        <v>16326</v>
      </c>
      <c r="E40" s="120">
        <v>79.3553</v>
      </c>
      <c r="F40" s="121">
        <v>50</v>
      </c>
      <c r="G40" s="121">
        <v>72.61</v>
      </c>
      <c r="H40" s="121">
        <v>111.925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197</v>
      </c>
      <c r="D42" s="127">
        <v>40089</v>
      </c>
      <c r="E42" s="128">
        <v>96.1166</v>
      </c>
      <c r="F42" s="128">
        <v>56.3</v>
      </c>
      <c r="G42" s="128">
        <v>86.55</v>
      </c>
      <c r="H42" s="129">
        <v>138.9</v>
      </c>
    </row>
    <row r="44" spans="2:8" ht="18.75">
      <c r="B44" s="111" t="s">
        <v>497</v>
      </c>
      <c r="E44" s="178">
        <v>73.72821516237707</v>
      </c>
      <c r="F44" s="178">
        <v>77.97878976918278</v>
      </c>
      <c r="G44" s="178">
        <v>75.36066424494032</v>
      </c>
      <c r="H44" s="178">
        <v>73.9120385656739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498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499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500</v>
      </c>
      <c r="J9" s="195"/>
      <c r="K9" s="195"/>
      <c r="L9" s="195"/>
      <c r="M9" s="196"/>
      <c r="N9" s="263" t="s">
        <v>501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502</v>
      </c>
      <c r="J10" s="265" t="s">
        <v>503</v>
      </c>
      <c r="K10" s="265" t="s">
        <v>504</v>
      </c>
      <c r="L10" s="265" t="s">
        <v>505</v>
      </c>
      <c r="M10" s="265" t="s">
        <v>506</v>
      </c>
      <c r="N10" s="268" t="s">
        <v>507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508</v>
      </c>
      <c r="O11" s="199" t="s">
        <v>509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510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511</v>
      </c>
      <c r="F13" s="207" t="s">
        <v>511</v>
      </c>
      <c r="G13" s="207" t="s">
        <v>511</v>
      </c>
      <c r="H13" s="207" t="s">
        <v>511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512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196</v>
      </c>
      <c r="D15" s="126">
        <v>32292</v>
      </c>
      <c r="E15" s="126">
        <v>16626.9102</v>
      </c>
      <c r="F15" s="126">
        <v>9582.6666</v>
      </c>
      <c r="G15" s="126">
        <v>14918.9999</v>
      </c>
      <c r="H15" s="126">
        <v>24108.8333</v>
      </c>
      <c r="I15" s="213">
        <v>71.84</v>
      </c>
      <c r="J15" s="214">
        <v>7.59</v>
      </c>
      <c r="K15" s="214">
        <v>13.33</v>
      </c>
      <c r="L15" s="214">
        <v>0.37</v>
      </c>
      <c r="M15" s="214">
        <v>6.84</v>
      </c>
      <c r="N15" s="214">
        <v>153.9144</v>
      </c>
      <c r="O15" s="215">
        <v>4.05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56</v>
      </c>
      <c r="D18" s="113">
        <v>60</v>
      </c>
      <c r="E18" s="227">
        <v>102972.4499</v>
      </c>
      <c r="F18" s="113">
        <v>24583.3333</v>
      </c>
      <c r="G18" s="113">
        <v>71689.1666</v>
      </c>
      <c r="H18" s="113">
        <v>229627.4999</v>
      </c>
      <c r="I18" s="228">
        <v>72.74</v>
      </c>
      <c r="J18" s="229">
        <v>0.17</v>
      </c>
      <c r="K18" s="229">
        <v>19.05</v>
      </c>
      <c r="L18" s="229">
        <v>0.47</v>
      </c>
      <c r="M18" s="229">
        <v>7.55</v>
      </c>
      <c r="N18" s="229">
        <v>153.2389</v>
      </c>
      <c r="O18" s="229">
        <v>0.09</v>
      </c>
    </row>
    <row r="19" spans="1:15" ht="18.75" customHeight="1">
      <c r="A19" s="220" t="s">
        <v>130</v>
      </c>
      <c r="B19" s="223" t="s">
        <v>131</v>
      </c>
      <c r="C19" s="218">
        <v>10</v>
      </c>
      <c r="D19" s="118">
        <v>53</v>
      </c>
      <c r="E19" s="219">
        <v>23348.849</v>
      </c>
      <c r="F19" s="118">
        <v>16015</v>
      </c>
      <c r="G19" s="118">
        <v>20426</v>
      </c>
      <c r="H19" s="118">
        <v>35128.6666</v>
      </c>
      <c r="I19" s="230">
        <v>79.7</v>
      </c>
      <c r="J19" s="231">
        <v>0.08</v>
      </c>
      <c r="K19" s="231">
        <v>12.9</v>
      </c>
      <c r="L19" s="231">
        <v>0.1</v>
      </c>
      <c r="M19" s="231">
        <v>7.2</v>
      </c>
      <c r="N19" s="231">
        <v>157.434</v>
      </c>
      <c r="O19" s="231">
        <v>0.14</v>
      </c>
    </row>
    <row r="20" spans="1:15" ht="18.75" customHeight="1">
      <c r="A20" s="224" t="s">
        <v>132</v>
      </c>
      <c r="B20" s="225" t="s">
        <v>133</v>
      </c>
      <c r="C20" s="226">
        <v>53</v>
      </c>
      <c r="D20" s="113">
        <v>266</v>
      </c>
      <c r="E20" s="227">
        <v>45032.1365</v>
      </c>
      <c r="F20" s="113">
        <v>21981.1666</v>
      </c>
      <c r="G20" s="113">
        <v>34091.5</v>
      </c>
      <c r="H20" s="113">
        <v>80845.3333</v>
      </c>
      <c r="I20" s="228">
        <v>72.46</v>
      </c>
      <c r="J20" s="229">
        <v>0.61</v>
      </c>
      <c r="K20" s="229">
        <v>19.51</v>
      </c>
      <c r="L20" s="229">
        <v>0.2</v>
      </c>
      <c r="M20" s="229">
        <v>7.2</v>
      </c>
      <c r="N20" s="229">
        <v>151.8863</v>
      </c>
      <c r="O20" s="229">
        <v>0.45</v>
      </c>
    </row>
    <row r="21" spans="1:15" ht="18.75" customHeight="1">
      <c r="A21" s="220" t="s">
        <v>134</v>
      </c>
      <c r="B21" s="223" t="s">
        <v>135</v>
      </c>
      <c r="C21" s="218">
        <v>6</v>
      </c>
      <c r="D21" s="118">
        <v>22</v>
      </c>
      <c r="E21" s="219">
        <v>33392.0151</v>
      </c>
      <c r="F21" s="118">
        <v>18911</v>
      </c>
      <c r="G21" s="118">
        <v>29889.9999</v>
      </c>
      <c r="H21" s="118">
        <v>49265.1666</v>
      </c>
      <c r="I21" s="230">
        <v>81.88</v>
      </c>
      <c r="J21" s="231">
        <v>0.52</v>
      </c>
      <c r="K21" s="231">
        <v>6.73</v>
      </c>
      <c r="L21" s="231">
        <v>0</v>
      </c>
      <c r="M21" s="231">
        <v>10.86</v>
      </c>
      <c r="N21" s="231">
        <v>151.8788</v>
      </c>
      <c r="O21" s="231">
        <v>0.57</v>
      </c>
    </row>
    <row r="22" spans="1:15" ht="18.75" customHeight="1">
      <c r="A22" s="224" t="s">
        <v>136</v>
      </c>
      <c r="B22" s="225" t="s">
        <v>137</v>
      </c>
      <c r="C22" s="226">
        <v>15</v>
      </c>
      <c r="D22" s="113">
        <v>224</v>
      </c>
      <c r="E22" s="227">
        <v>13109.3303</v>
      </c>
      <c r="F22" s="113">
        <v>7533.5</v>
      </c>
      <c r="G22" s="113">
        <v>11109.4999</v>
      </c>
      <c r="H22" s="113">
        <v>18462.3333</v>
      </c>
      <c r="I22" s="228">
        <v>77.21</v>
      </c>
      <c r="J22" s="229">
        <v>3.02</v>
      </c>
      <c r="K22" s="229">
        <v>10.93</v>
      </c>
      <c r="L22" s="229">
        <v>0</v>
      </c>
      <c r="M22" s="229">
        <v>8.82</v>
      </c>
      <c r="N22" s="229">
        <v>145.2909</v>
      </c>
      <c r="O22" s="229">
        <v>0.8</v>
      </c>
    </row>
    <row r="23" spans="1:15" ht="18.75" customHeight="1">
      <c r="A23" s="220" t="s">
        <v>138</v>
      </c>
      <c r="B23" s="223" t="s">
        <v>139</v>
      </c>
      <c r="C23" s="218">
        <v>28</v>
      </c>
      <c r="D23" s="118">
        <v>123</v>
      </c>
      <c r="E23" s="219">
        <v>22742.9972</v>
      </c>
      <c r="F23" s="118">
        <v>13357.3333</v>
      </c>
      <c r="G23" s="118">
        <v>18095.3333</v>
      </c>
      <c r="H23" s="118">
        <v>38053.5</v>
      </c>
      <c r="I23" s="230">
        <v>73.66</v>
      </c>
      <c r="J23" s="231">
        <v>6.39</v>
      </c>
      <c r="K23" s="231">
        <v>14.35</v>
      </c>
      <c r="L23" s="231">
        <v>0.01</v>
      </c>
      <c r="M23" s="231">
        <v>5.56</v>
      </c>
      <c r="N23" s="231">
        <v>147.3636</v>
      </c>
      <c r="O23" s="231">
        <v>0.2</v>
      </c>
    </row>
    <row r="24" spans="1:15" ht="18.75" customHeight="1">
      <c r="A24" s="224" t="s">
        <v>140</v>
      </c>
      <c r="B24" s="225" t="s">
        <v>141</v>
      </c>
      <c r="C24" s="226">
        <v>19</v>
      </c>
      <c r="D24" s="113">
        <v>55</v>
      </c>
      <c r="E24" s="227">
        <v>56487.5999</v>
      </c>
      <c r="F24" s="113">
        <v>28528.6666</v>
      </c>
      <c r="G24" s="113">
        <v>42278.6666</v>
      </c>
      <c r="H24" s="113">
        <v>101445.6666</v>
      </c>
      <c r="I24" s="228">
        <v>59.05</v>
      </c>
      <c r="J24" s="229">
        <v>1.65</v>
      </c>
      <c r="K24" s="229">
        <v>34.17</v>
      </c>
      <c r="L24" s="229">
        <v>0.05</v>
      </c>
      <c r="M24" s="229">
        <v>5.06</v>
      </c>
      <c r="N24" s="229">
        <v>157.9227</v>
      </c>
      <c r="O24" s="229">
        <v>0.04</v>
      </c>
    </row>
    <row r="25" spans="1:15" ht="18.75" customHeight="1">
      <c r="A25" s="220" t="s">
        <v>142</v>
      </c>
      <c r="B25" s="223" t="s">
        <v>143</v>
      </c>
      <c r="C25" s="218">
        <v>5</v>
      </c>
      <c r="D25" s="118">
        <v>39</v>
      </c>
      <c r="E25" s="219">
        <v>56061.0854</v>
      </c>
      <c r="F25" s="118">
        <v>25413.6666</v>
      </c>
      <c r="G25" s="118">
        <v>59485.6666</v>
      </c>
      <c r="H25" s="118">
        <v>83267.6666</v>
      </c>
      <c r="I25" s="230">
        <v>45.19</v>
      </c>
      <c r="J25" s="231">
        <v>0.96</v>
      </c>
      <c r="K25" s="231">
        <v>49.58</v>
      </c>
      <c r="L25" s="231">
        <v>0</v>
      </c>
      <c r="M25" s="231">
        <v>4.25</v>
      </c>
      <c r="N25" s="231">
        <v>150.0342</v>
      </c>
      <c r="O25" s="231">
        <v>0.9</v>
      </c>
    </row>
    <row r="26" spans="1:15" ht="18.75" customHeight="1">
      <c r="A26" s="224" t="s">
        <v>144</v>
      </c>
      <c r="B26" s="225" t="s">
        <v>145</v>
      </c>
      <c r="C26" s="226">
        <v>69</v>
      </c>
      <c r="D26" s="113">
        <v>200</v>
      </c>
      <c r="E26" s="227">
        <v>37293.4483</v>
      </c>
      <c r="F26" s="113">
        <v>17489.4999</v>
      </c>
      <c r="G26" s="113">
        <v>30141.3333</v>
      </c>
      <c r="H26" s="113">
        <v>56012.4999</v>
      </c>
      <c r="I26" s="228">
        <v>71.99</v>
      </c>
      <c r="J26" s="229">
        <v>3.19</v>
      </c>
      <c r="K26" s="229">
        <v>18.76</v>
      </c>
      <c r="L26" s="229">
        <v>0.36</v>
      </c>
      <c r="M26" s="229">
        <v>5.67</v>
      </c>
      <c r="N26" s="229">
        <v>153.9328</v>
      </c>
      <c r="O26" s="229">
        <v>0.25</v>
      </c>
    </row>
    <row r="27" spans="1:15" ht="18.75" customHeight="1">
      <c r="A27" s="220" t="s">
        <v>146</v>
      </c>
      <c r="B27" s="223" t="s">
        <v>147</v>
      </c>
      <c r="C27" s="218">
        <v>29</v>
      </c>
      <c r="D27" s="118">
        <v>47</v>
      </c>
      <c r="E27" s="219">
        <v>29477.312</v>
      </c>
      <c r="F27" s="118">
        <v>15282.6666</v>
      </c>
      <c r="G27" s="118">
        <v>24348.6666</v>
      </c>
      <c r="H27" s="118">
        <v>59982.3333</v>
      </c>
      <c r="I27" s="230">
        <v>82.91</v>
      </c>
      <c r="J27" s="231">
        <v>2.93</v>
      </c>
      <c r="K27" s="231">
        <v>7.61</v>
      </c>
      <c r="L27" s="231">
        <v>0</v>
      </c>
      <c r="M27" s="231">
        <v>6.54</v>
      </c>
      <c r="N27" s="231">
        <v>152.6596</v>
      </c>
      <c r="O27" s="231">
        <v>0.44</v>
      </c>
    </row>
    <row r="28" spans="1:15" ht="18.75" customHeight="1">
      <c r="A28" s="224" t="s">
        <v>148</v>
      </c>
      <c r="B28" s="225" t="s">
        <v>149</v>
      </c>
      <c r="C28" s="226">
        <v>41</v>
      </c>
      <c r="D28" s="113">
        <v>157</v>
      </c>
      <c r="E28" s="227">
        <v>36389.2101</v>
      </c>
      <c r="F28" s="113">
        <v>22095.1666</v>
      </c>
      <c r="G28" s="113">
        <v>28809.3333</v>
      </c>
      <c r="H28" s="113">
        <v>61751.6666</v>
      </c>
      <c r="I28" s="228">
        <v>72.51</v>
      </c>
      <c r="J28" s="229">
        <v>0.56</v>
      </c>
      <c r="K28" s="229">
        <v>20.66</v>
      </c>
      <c r="L28" s="229">
        <v>0</v>
      </c>
      <c r="M28" s="229">
        <v>6.24</v>
      </c>
      <c r="N28" s="229">
        <v>151.6018</v>
      </c>
      <c r="O28" s="229">
        <v>0.35</v>
      </c>
    </row>
    <row r="29" spans="1:15" ht="18.75" customHeight="1">
      <c r="A29" s="220" t="s">
        <v>150</v>
      </c>
      <c r="B29" s="223" t="s">
        <v>151</v>
      </c>
      <c r="C29" s="218">
        <v>6</v>
      </c>
      <c r="D29" s="118">
        <v>30</v>
      </c>
      <c r="E29" s="219">
        <v>28702.7444</v>
      </c>
      <c r="F29" s="118">
        <v>22075.3333</v>
      </c>
      <c r="G29" s="118">
        <v>26144.4999</v>
      </c>
      <c r="H29" s="118">
        <v>39575.1666</v>
      </c>
      <c r="I29" s="230">
        <v>77.32</v>
      </c>
      <c r="J29" s="231">
        <v>0.72</v>
      </c>
      <c r="K29" s="231">
        <v>15.13</v>
      </c>
      <c r="L29" s="231">
        <v>1.07</v>
      </c>
      <c r="M29" s="231">
        <v>5.74</v>
      </c>
      <c r="N29" s="231">
        <v>151.8417</v>
      </c>
      <c r="O29" s="231">
        <v>0.68</v>
      </c>
    </row>
    <row r="30" spans="1:15" ht="18.75" customHeight="1">
      <c r="A30" s="224" t="s">
        <v>152</v>
      </c>
      <c r="B30" s="225" t="s">
        <v>153</v>
      </c>
      <c r="C30" s="226">
        <v>23</v>
      </c>
      <c r="D30" s="113">
        <v>63</v>
      </c>
      <c r="E30" s="227">
        <v>27837.0634</v>
      </c>
      <c r="F30" s="113">
        <v>15746.3333</v>
      </c>
      <c r="G30" s="113">
        <v>25119.3333</v>
      </c>
      <c r="H30" s="113">
        <v>41047.1666</v>
      </c>
      <c r="I30" s="228">
        <v>78.63</v>
      </c>
      <c r="J30" s="229">
        <v>1.92</v>
      </c>
      <c r="K30" s="229">
        <v>13.74</v>
      </c>
      <c r="L30" s="229">
        <v>0.03</v>
      </c>
      <c r="M30" s="229">
        <v>5.66</v>
      </c>
      <c r="N30" s="229">
        <v>154.627</v>
      </c>
      <c r="O30" s="229">
        <v>2.31</v>
      </c>
    </row>
    <row r="31" spans="1:15" ht="18.75" customHeight="1">
      <c r="A31" s="220" t="s">
        <v>154</v>
      </c>
      <c r="B31" s="223" t="s">
        <v>155</v>
      </c>
      <c r="C31" s="218">
        <v>13</v>
      </c>
      <c r="D31" s="118">
        <v>21</v>
      </c>
      <c r="E31" s="219">
        <v>34072.984</v>
      </c>
      <c r="F31" s="118">
        <v>11925.4999</v>
      </c>
      <c r="G31" s="118">
        <v>31987</v>
      </c>
      <c r="H31" s="118">
        <v>50337.8333</v>
      </c>
      <c r="I31" s="230">
        <v>67.13</v>
      </c>
      <c r="J31" s="231">
        <v>5.12</v>
      </c>
      <c r="K31" s="231">
        <v>20.02</v>
      </c>
      <c r="L31" s="231">
        <v>0.12</v>
      </c>
      <c r="M31" s="231">
        <v>7.59</v>
      </c>
      <c r="N31" s="231">
        <v>148.6278</v>
      </c>
      <c r="O31" s="231">
        <v>0</v>
      </c>
    </row>
    <row r="32" spans="1:15" ht="18.75" customHeight="1">
      <c r="A32" s="224" t="s">
        <v>156</v>
      </c>
      <c r="B32" s="225" t="s">
        <v>157</v>
      </c>
      <c r="C32" s="226">
        <v>15</v>
      </c>
      <c r="D32" s="113">
        <v>25</v>
      </c>
      <c r="E32" s="227">
        <v>35887.4933</v>
      </c>
      <c r="F32" s="113">
        <v>18008.6666</v>
      </c>
      <c r="G32" s="113">
        <v>35144.6666</v>
      </c>
      <c r="H32" s="113">
        <v>57392.1666</v>
      </c>
      <c r="I32" s="228">
        <v>70.91</v>
      </c>
      <c r="J32" s="229">
        <v>1.26</v>
      </c>
      <c r="K32" s="229">
        <v>21.97</v>
      </c>
      <c r="L32" s="229">
        <v>0</v>
      </c>
      <c r="M32" s="229">
        <v>5.83</v>
      </c>
      <c r="N32" s="229">
        <v>154.64</v>
      </c>
      <c r="O32" s="229">
        <v>0.12</v>
      </c>
    </row>
    <row r="33" spans="1:15" ht="18.75" customHeight="1">
      <c r="A33" s="220" t="s">
        <v>158</v>
      </c>
      <c r="B33" s="223" t="s">
        <v>159</v>
      </c>
      <c r="C33" s="218">
        <v>25</v>
      </c>
      <c r="D33" s="118">
        <v>81</v>
      </c>
      <c r="E33" s="219">
        <v>28210.7612</v>
      </c>
      <c r="F33" s="118">
        <v>16393.6666</v>
      </c>
      <c r="G33" s="118">
        <v>24845.3333</v>
      </c>
      <c r="H33" s="118">
        <v>40656.4999</v>
      </c>
      <c r="I33" s="230">
        <v>75.07</v>
      </c>
      <c r="J33" s="231">
        <v>5.12</v>
      </c>
      <c r="K33" s="231">
        <v>12.54</v>
      </c>
      <c r="L33" s="231">
        <v>0.19</v>
      </c>
      <c r="M33" s="231">
        <v>7.06</v>
      </c>
      <c r="N33" s="231">
        <v>149.82</v>
      </c>
      <c r="O33" s="231">
        <v>1.51</v>
      </c>
    </row>
    <row r="34" spans="1:15" ht="18.75" customHeight="1">
      <c r="A34" s="224" t="s">
        <v>160</v>
      </c>
      <c r="B34" s="225" t="s">
        <v>161</v>
      </c>
      <c r="C34" s="226">
        <v>10</v>
      </c>
      <c r="D34" s="113">
        <v>17</v>
      </c>
      <c r="E34" s="227">
        <v>20595.098</v>
      </c>
      <c r="F34" s="113">
        <v>10901.3333</v>
      </c>
      <c r="G34" s="113">
        <v>20969.6666</v>
      </c>
      <c r="H34" s="113">
        <v>30035.6666</v>
      </c>
      <c r="I34" s="228">
        <v>86.75</v>
      </c>
      <c r="J34" s="229">
        <v>2.32</v>
      </c>
      <c r="K34" s="229">
        <v>3.87</v>
      </c>
      <c r="L34" s="229">
        <v>0</v>
      </c>
      <c r="M34" s="229">
        <v>7.05</v>
      </c>
      <c r="N34" s="229">
        <v>155.6275</v>
      </c>
      <c r="O34" s="229">
        <v>1.03</v>
      </c>
    </row>
    <row r="35" spans="1:15" ht="18.75" customHeight="1">
      <c r="A35" s="220" t="s">
        <v>162</v>
      </c>
      <c r="B35" s="223" t="s">
        <v>163</v>
      </c>
      <c r="C35" s="218">
        <v>16</v>
      </c>
      <c r="D35" s="118">
        <v>52</v>
      </c>
      <c r="E35" s="219">
        <v>26783.6281</v>
      </c>
      <c r="F35" s="118">
        <v>17912.8333</v>
      </c>
      <c r="G35" s="118">
        <v>23766.3333</v>
      </c>
      <c r="H35" s="118">
        <v>38166.6666</v>
      </c>
      <c r="I35" s="230">
        <v>76.57</v>
      </c>
      <c r="J35" s="231">
        <v>3.16</v>
      </c>
      <c r="K35" s="231">
        <v>15.1</v>
      </c>
      <c r="L35" s="231">
        <v>0.14</v>
      </c>
      <c r="M35" s="231">
        <v>5</v>
      </c>
      <c r="N35" s="231">
        <v>156.6939</v>
      </c>
      <c r="O35" s="231">
        <v>1.42</v>
      </c>
    </row>
    <row r="36" spans="1:15" ht="18.75" customHeight="1">
      <c r="A36" s="224" t="s">
        <v>164</v>
      </c>
      <c r="B36" s="225" t="s">
        <v>165</v>
      </c>
      <c r="C36" s="226">
        <v>5</v>
      </c>
      <c r="D36" s="113">
        <v>35</v>
      </c>
      <c r="E36" s="227">
        <v>13179.0475</v>
      </c>
      <c r="F36" s="113">
        <v>8773.8333</v>
      </c>
      <c r="G36" s="113">
        <v>12262.6666</v>
      </c>
      <c r="H36" s="113">
        <v>17297.3333</v>
      </c>
      <c r="I36" s="228">
        <v>64.89</v>
      </c>
      <c r="J36" s="229">
        <v>3.84</v>
      </c>
      <c r="K36" s="229">
        <v>19.35</v>
      </c>
      <c r="L36" s="229">
        <v>0</v>
      </c>
      <c r="M36" s="229">
        <v>11.9</v>
      </c>
      <c r="N36" s="229">
        <v>153.6714</v>
      </c>
      <c r="O36" s="229">
        <v>0.19</v>
      </c>
    </row>
    <row r="37" spans="1:15" ht="18.75" customHeight="1">
      <c r="A37" s="220" t="s">
        <v>166</v>
      </c>
      <c r="B37" s="223" t="s">
        <v>167</v>
      </c>
      <c r="C37" s="218">
        <v>17</v>
      </c>
      <c r="D37" s="118">
        <v>153</v>
      </c>
      <c r="E37" s="219">
        <v>18858.891</v>
      </c>
      <c r="F37" s="118">
        <v>14533</v>
      </c>
      <c r="G37" s="118">
        <v>18062.3333</v>
      </c>
      <c r="H37" s="118">
        <v>23404.6666</v>
      </c>
      <c r="I37" s="230">
        <v>67.85</v>
      </c>
      <c r="J37" s="231">
        <v>10.24</v>
      </c>
      <c r="K37" s="231">
        <v>15.18</v>
      </c>
      <c r="L37" s="231">
        <v>0.45</v>
      </c>
      <c r="M37" s="231">
        <v>6.26</v>
      </c>
      <c r="N37" s="231">
        <v>144.379</v>
      </c>
      <c r="O37" s="231">
        <v>0.4</v>
      </c>
    </row>
    <row r="38" spans="1:15" ht="18.75" customHeight="1">
      <c r="A38" s="224" t="s">
        <v>168</v>
      </c>
      <c r="B38" s="225" t="s">
        <v>169</v>
      </c>
      <c r="C38" s="226">
        <v>9</v>
      </c>
      <c r="D38" s="113">
        <v>59</v>
      </c>
      <c r="E38" s="227">
        <v>29615.4067</v>
      </c>
      <c r="F38" s="113">
        <v>18310</v>
      </c>
      <c r="G38" s="113">
        <v>24816.6666</v>
      </c>
      <c r="H38" s="113">
        <v>36464.3333</v>
      </c>
      <c r="I38" s="228">
        <v>67.09</v>
      </c>
      <c r="J38" s="229">
        <v>3.86</v>
      </c>
      <c r="K38" s="229">
        <v>22.05</v>
      </c>
      <c r="L38" s="229">
        <v>0</v>
      </c>
      <c r="M38" s="229">
        <v>6.99</v>
      </c>
      <c r="N38" s="229">
        <v>156.1893</v>
      </c>
      <c r="O38" s="229">
        <v>0.16</v>
      </c>
    </row>
    <row r="39" spans="1:15" ht="18.75" customHeight="1">
      <c r="A39" s="220" t="s">
        <v>170</v>
      </c>
      <c r="B39" s="223" t="s">
        <v>171</v>
      </c>
      <c r="C39" s="218">
        <v>6</v>
      </c>
      <c r="D39" s="118">
        <v>28</v>
      </c>
      <c r="E39" s="219">
        <v>28544.1428</v>
      </c>
      <c r="F39" s="118">
        <v>19501.1666</v>
      </c>
      <c r="G39" s="118">
        <v>25850.3333</v>
      </c>
      <c r="H39" s="118">
        <v>48553.3333</v>
      </c>
      <c r="I39" s="230">
        <v>64.97</v>
      </c>
      <c r="J39" s="231">
        <v>8.81</v>
      </c>
      <c r="K39" s="231">
        <v>20.51</v>
      </c>
      <c r="L39" s="231">
        <v>0.39</v>
      </c>
      <c r="M39" s="231">
        <v>5.3</v>
      </c>
      <c r="N39" s="231">
        <v>156.4488</v>
      </c>
      <c r="O39" s="231">
        <v>0</v>
      </c>
    </row>
    <row r="40" spans="1:15" ht="18.75" customHeight="1">
      <c r="A40" s="224" t="s">
        <v>172</v>
      </c>
      <c r="B40" s="225" t="s">
        <v>173</v>
      </c>
      <c r="C40" s="226">
        <v>4</v>
      </c>
      <c r="D40" s="113">
        <v>72</v>
      </c>
      <c r="E40" s="227">
        <v>21567.4768</v>
      </c>
      <c r="F40" s="113">
        <v>14998.3333</v>
      </c>
      <c r="G40" s="113">
        <v>21441.6666</v>
      </c>
      <c r="H40" s="113">
        <v>28857.3333</v>
      </c>
      <c r="I40" s="228">
        <v>70.87</v>
      </c>
      <c r="J40" s="229">
        <v>14.15</v>
      </c>
      <c r="K40" s="229">
        <v>10.18</v>
      </c>
      <c r="L40" s="229">
        <v>0</v>
      </c>
      <c r="M40" s="229">
        <v>4.77</v>
      </c>
      <c r="N40" s="229">
        <v>154.6157</v>
      </c>
      <c r="O40" s="229">
        <v>2.4</v>
      </c>
    </row>
    <row r="41" spans="1:15" ht="18.75" customHeight="1">
      <c r="A41" s="220" t="s">
        <v>174</v>
      </c>
      <c r="B41" s="223" t="s">
        <v>175</v>
      </c>
      <c r="C41" s="218">
        <v>17</v>
      </c>
      <c r="D41" s="118">
        <v>47</v>
      </c>
      <c r="E41" s="219">
        <v>24967.6169</v>
      </c>
      <c r="F41" s="118">
        <v>18975.9999</v>
      </c>
      <c r="G41" s="118">
        <v>22713.6666</v>
      </c>
      <c r="H41" s="118">
        <v>34371.3333</v>
      </c>
      <c r="I41" s="230">
        <v>77.91</v>
      </c>
      <c r="J41" s="231">
        <v>3.51</v>
      </c>
      <c r="K41" s="231">
        <v>14.36</v>
      </c>
      <c r="L41" s="231">
        <v>0.52</v>
      </c>
      <c r="M41" s="231">
        <v>3.68</v>
      </c>
      <c r="N41" s="231">
        <v>156.4486</v>
      </c>
      <c r="O41" s="231">
        <v>2.75</v>
      </c>
    </row>
    <row r="42" spans="1:15" ht="18.75" customHeight="1">
      <c r="A42" s="224" t="s">
        <v>176</v>
      </c>
      <c r="B42" s="225" t="s">
        <v>177</v>
      </c>
      <c r="C42" s="226">
        <v>17</v>
      </c>
      <c r="D42" s="113">
        <v>54</v>
      </c>
      <c r="E42" s="227">
        <v>22154.5308</v>
      </c>
      <c r="F42" s="113">
        <v>12629.1666</v>
      </c>
      <c r="G42" s="113">
        <v>20346.9999</v>
      </c>
      <c r="H42" s="113">
        <v>31367.3333</v>
      </c>
      <c r="I42" s="228">
        <v>69.09</v>
      </c>
      <c r="J42" s="229">
        <v>7.03</v>
      </c>
      <c r="K42" s="229">
        <v>17.11</v>
      </c>
      <c r="L42" s="229">
        <v>0.48</v>
      </c>
      <c r="M42" s="229">
        <v>6.26</v>
      </c>
      <c r="N42" s="229">
        <v>155.5633</v>
      </c>
      <c r="O42" s="229">
        <v>0.87</v>
      </c>
    </row>
    <row r="43" spans="1:15" ht="18.75" customHeight="1">
      <c r="A43" s="220" t="s">
        <v>178</v>
      </c>
      <c r="B43" s="223" t="s">
        <v>179</v>
      </c>
      <c r="C43" s="218">
        <v>29</v>
      </c>
      <c r="D43" s="118">
        <v>115</v>
      </c>
      <c r="E43" s="219">
        <v>22195.026</v>
      </c>
      <c r="F43" s="118">
        <v>14720.3333</v>
      </c>
      <c r="G43" s="118">
        <v>20538</v>
      </c>
      <c r="H43" s="118">
        <v>30746.3333</v>
      </c>
      <c r="I43" s="230">
        <v>77.92</v>
      </c>
      <c r="J43" s="231">
        <v>6.16</v>
      </c>
      <c r="K43" s="231">
        <v>9.44</v>
      </c>
      <c r="L43" s="231">
        <v>0</v>
      </c>
      <c r="M43" s="231">
        <v>6.46</v>
      </c>
      <c r="N43" s="231">
        <v>152.587</v>
      </c>
      <c r="O43" s="231">
        <v>1.73</v>
      </c>
    </row>
    <row r="44" spans="1:15" ht="18.75" customHeight="1">
      <c r="A44" s="224" t="s">
        <v>180</v>
      </c>
      <c r="B44" s="225" t="s">
        <v>181</v>
      </c>
      <c r="C44" s="226">
        <v>10</v>
      </c>
      <c r="D44" s="113">
        <v>40</v>
      </c>
      <c r="E44" s="227">
        <v>19177.3999</v>
      </c>
      <c r="F44" s="113">
        <v>12288.6666</v>
      </c>
      <c r="G44" s="113">
        <v>18541.6666</v>
      </c>
      <c r="H44" s="113">
        <v>26643.4999</v>
      </c>
      <c r="I44" s="228">
        <v>76.3</v>
      </c>
      <c r="J44" s="229">
        <v>3.6</v>
      </c>
      <c r="K44" s="229">
        <v>14.28</v>
      </c>
      <c r="L44" s="229">
        <v>1.12</v>
      </c>
      <c r="M44" s="229">
        <v>4.68</v>
      </c>
      <c r="N44" s="229">
        <v>152.6204</v>
      </c>
      <c r="O44" s="229">
        <v>0.56</v>
      </c>
    </row>
    <row r="45" spans="1:15" ht="18.75" customHeight="1">
      <c r="A45" s="220" t="s">
        <v>182</v>
      </c>
      <c r="B45" s="223" t="s">
        <v>183</v>
      </c>
      <c r="C45" s="218">
        <v>15</v>
      </c>
      <c r="D45" s="118">
        <v>226</v>
      </c>
      <c r="E45" s="219">
        <v>21722.6209</v>
      </c>
      <c r="F45" s="118">
        <v>15289.4999</v>
      </c>
      <c r="G45" s="118">
        <v>20314.6666</v>
      </c>
      <c r="H45" s="118">
        <v>29835.4999</v>
      </c>
      <c r="I45" s="230">
        <v>74.73</v>
      </c>
      <c r="J45" s="231">
        <v>4.23</v>
      </c>
      <c r="K45" s="231">
        <v>15.08</v>
      </c>
      <c r="L45" s="231">
        <v>0.01</v>
      </c>
      <c r="M45" s="231">
        <v>5.94</v>
      </c>
      <c r="N45" s="231">
        <v>154.0378</v>
      </c>
      <c r="O45" s="231">
        <v>3.21</v>
      </c>
    </row>
    <row r="46" spans="1:15" ht="18.75" customHeight="1">
      <c r="A46" s="224" t="s">
        <v>184</v>
      </c>
      <c r="B46" s="225" t="s">
        <v>185</v>
      </c>
      <c r="C46" s="226">
        <v>13</v>
      </c>
      <c r="D46" s="113">
        <v>117</v>
      </c>
      <c r="E46" s="227">
        <v>20395.9914</v>
      </c>
      <c r="F46" s="113">
        <v>15886.6666</v>
      </c>
      <c r="G46" s="113">
        <v>19251</v>
      </c>
      <c r="H46" s="113">
        <v>25748.6666</v>
      </c>
      <c r="I46" s="228">
        <v>82.92</v>
      </c>
      <c r="J46" s="229">
        <v>2.56</v>
      </c>
      <c r="K46" s="229">
        <v>10.47</v>
      </c>
      <c r="L46" s="229">
        <v>0.41</v>
      </c>
      <c r="M46" s="229">
        <v>3.61</v>
      </c>
      <c r="N46" s="229">
        <v>159.4571</v>
      </c>
      <c r="O46" s="229">
        <v>5.22</v>
      </c>
    </row>
    <row r="47" spans="1:15" ht="18.75" customHeight="1">
      <c r="A47" s="220" t="s">
        <v>186</v>
      </c>
      <c r="B47" s="223" t="s">
        <v>187</v>
      </c>
      <c r="C47" s="218">
        <v>22</v>
      </c>
      <c r="D47" s="118">
        <v>569</v>
      </c>
      <c r="E47" s="219">
        <v>23939.6185</v>
      </c>
      <c r="F47" s="118">
        <v>15696.6666</v>
      </c>
      <c r="G47" s="118">
        <v>22354.3333</v>
      </c>
      <c r="H47" s="118">
        <v>33972</v>
      </c>
      <c r="I47" s="230">
        <v>73.04</v>
      </c>
      <c r="J47" s="231">
        <v>4.5</v>
      </c>
      <c r="K47" s="231">
        <v>16.77</v>
      </c>
      <c r="L47" s="231">
        <v>0.05</v>
      </c>
      <c r="M47" s="231">
        <v>5.62</v>
      </c>
      <c r="N47" s="231">
        <v>153.2056</v>
      </c>
      <c r="O47" s="231">
        <v>1.1</v>
      </c>
    </row>
    <row r="48" spans="1:15" ht="18.75" customHeight="1">
      <c r="A48" s="224" t="s">
        <v>188</v>
      </c>
      <c r="B48" s="225" t="s">
        <v>189</v>
      </c>
      <c r="C48" s="226">
        <v>5</v>
      </c>
      <c r="D48" s="113">
        <v>24</v>
      </c>
      <c r="E48" s="227">
        <v>25572.0416</v>
      </c>
      <c r="F48" s="113">
        <v>16599.6666</v>
      </c>
      <c r="G48" s="113">
        <v>23985.9999</v>
      </c>
      <c r="H48" s="113">
        <v>37693.3333</v>
      </c>
      <c r="I48" s="228">
        <v>86.26</v>
      </c>
      <c r="J48" s="229">
        <v>0.52</v>
      </c>
      <c r="K48" s="229">
        <v>5.61</v>
      </c>
      <c r="L48" s="229">
        <v>1.14</v>
      </c>
      <c r="M48" s="229">
        <v>6.43</v>
      </c>
      <c r="N48" s="229">
        <v>149.7569</v>
      </c>
      <c r="O48" s="229">
        <v>1.11</v>
      </c>
    </row>
    <row r="49" spans="1:15" ht="18.75" customHeight="1">
      <c r="A49" s="220" t="s">
        <v>190</v>
      </c>
      <c r="B49" s="223" t="s">
        <v>191</v>
      </c>
      <c r="C49" s="218">
        <v>16</v>
      </c>
      <c r="D49" s="118">
        <v>127</v>
      </c>
      <c r="E49" s="219">
        <v>22829.9868</v>
      </c>
      <c r="F49" s="118">
        <v>14205</v>
      </c>
      <c r="G49" s="118">
        <v>21748.6666</v>
      </c>
      <c r="H49" s="118">
        <v>31437.4999</v>
      </c>
      <c r="I49" s="230">
        <v>69.78</v>
      </c>
      <c r="J49" s="231">
        <v>12.94</v>
      </c>
      <c r="K49" s="231">
        <v>9.81</v>
      </c>
      <c r="L49" s="231">
        <v>0.02</v>
      </c>
      <c r="M49" s="231">
        <v>7.41</v>
      </c>
      <c r="N49" s="231">
        <v>152.032</v>
      </c>
      <c r="O49" s="231">
        <v>0.34</v>
      </c>
    </row>
    <row r="50" spans="1:15" ht="18.75" customHeight="1">
      <c r="A50" s="224" t="s">
        <v>192</v>
      </c>
      <c r="B50" s="225" t="s">
        <v>193</v>
      </c>
      <c r="C50" s="226">
        <v>7</v>
      </c>
      <c r="D50" s="113">
        <v>26</v>
      </c>
      <c r="E50" s="227">
        <v>22821.7692</v>
      </c>
      <c r="F50" s="113">
        <v>16413.1666</v>
      </c>
      <c r="G50" s="113">
        <v>20666.6666</v>
      </c>
      <c r="H50" s="113">
        <v>33304.8333</v>
      </c>
      <c r="I50" s="228">
        <v>72.14</v>
      </c>
      <c r="J50" s="229">
        <v>19.12</v>
      </c>
      <c r="K50" s="229">
        <v>2.82</v>
      </c>
      <c r="L50" s="229">
        <v>0</v>
      </c>
      <c r="M50" s="229">
        <v>5.9</v>
      </c>
      <c r="N50" s="229">
        <v>153.0846</v>
      </c>
      <c r="O50" s="229">
        <v>0.44</v>
      </c>
    </row>
    <row r="51" spans="1:15" ht="18.75" customHeight="1">
      <c r="A51" s="220" t="s">
        <v>194</v>
      </c>
      <c r="B51" s="223" t="s">
        <v>195</v>
      </c>
      <c r="C51" s="218">
        <v>46</v>
      </c>
      <c r="D51" s="118">
        <v>218</v>
      </c>
      <c r="E51" s="219">
        <v>22386.8669</v>
      </c>
      <c r="F51" s="118">
        <v>14680.4999</v>
      </c>
      <c r="G51" s="118">
        <v>20746.1666</v>
      </c>
      <c r="H51" s="118">
        <v>31086.8333</v>
      </c>
      <c r="I51" s="230">
        <v>78.56</v>
      </c>
      <c r="J51" s="231">
        <v>2.19</v>
      </c>
      <c r="K51" s="231">
        <v>13.97</v>
      </c>
      <c r="L51" s="231">
        <v>0</v>
      </c>
      <c r="M51" s="231">
        <v>5.26</v>
      </c>
      <c r="N51" s="231">
        <v>155.0906</v>
      </c>
      <c r="O51" s="231">
        <v>0.96</v>
      </c>
    </row>
    <row r="52" spans="1:15" ht="18.75" customHeight="1">
      <c r="A52" s="224" t="s">
        <v>196</v>
      </c>
      <c r="B52" s="225" t="s">
        <v>197</v>
      </c>
      <c r="C52" s="226">
        <v>16</v>
      </c>
      <c r="D52" s="113">
        <v>29</v>
      </c>
      <c r="E52" s="227">
        <v>23961.931</v>
      </c>
      <c r="F52" s="113">
        <v>14481.3333</v>
      </c>
      <c r="G52" s="113">
        <v>23989.3333</v>
      </c>
      <c r="H52" s="113">
        <v>34675.6666</v>
      </c>
      <c r="I52" s="228">
        <v>83.39</v>
      </c>
      <c r="J52" s="229">
        <v>1.3</v>
      </c>
      <c r="K52" s="229">
        <v>11.02</v>
      </c>
      <c r="L52" s="229">
        <v>0</v>
      </c>
      <c r="M52" s="229">
        <v>4.27</v>
      </c>
      <c r="N52" s="229">
        <v>153.4368</v>
      </c>
      <c r="O52" s="229">
        <v>0</v>
      </c>
    </row>
    <row r="53" spans="1:15" ht="18.75" customHeight="1">
      <c r="A53" s="220" t="s">
        <v>198</v>
      </c>
      <c r="B53" s="223" t="s">
        <v>199</v>
      </c>
      <c r="C53" s="218">
        <v>16</v>
      </c>
      <c r="D53" s="118">
        <v>264</v>
      </c>
      <c r="E53" s="219">
        <v>20123.611</v>
      </c>
      <c r="F53" s="118">
        <v>12680.1666</v>
      </c>
      <c r="G53" s="118">
        <v>18128.8333</v>
      </c>
      <c r="H53" s="118">
        <v>29190.6666</v>
      </c>
      <c r="I53" s="230">
        <v>82.64</v>
      </c>
      <c r="J53" s="231">
        <v>2.93</v>
      </c>
      <c r="K53" s="231">
        <v>8.59</v>
      </c>
      <c r="L53" s="231">
        <v>0</v>
      </c>
      <c r="M53" s="231">
        <v>5.81</v>
      </c>
      <c r="N53" s="231">
        <v>159.0546</v>
      </c>
      <c r="O53" s="231">
        <v>1.99</v>
      </c>
    </row>
    <row r="54" spans="1:15" ht="18.75" customHeight="1">
      <c r="A54" s="224" t="s">
        <v>200</v>
      </c>
      <c r="B54" s="225" t="s">
        <v>201</v>
      </c>
      <c r="C54" s="226">
        <v>19</v>
      </c>
      <c r="D54" s="113">
        <v>207</v>
      </c>
      <c r="E54" s="227">
        <v>27164.8791</v>
      </c>
      <c r="F54" s="113">
        <v>16007.6666</v>
      </c>
      <c r="G54" s="113">
        <v>24266.6666</v>
      </c>
      <c r="H54" s="113">
        <v>37645.6666</v>
      </c>
      <c r="I54" s="228">
        <v>73.19</v>
      </c>
      <c r="J54" s="229">
        <v>2.57</v>
      </c>
      <c r="K54" s="229">
        <v>18.46</v>
      </c>
      <c r="L54" s="229">
        <v>0.02</v>
      </c>
      <c r="M54" s="229">
        <v>5.74</v>
      </c>
      <c r="N54" s="229">
        <v>151.1252</v>
      </c>
      <c r="O54" s="229">
        <v>0.33</v>
      </c>
    </row>
    <row r="55" spans="1:15" ht="18.75" customHeight="1">
      <c r="A55" s="220" t="s">
        <v>202</v>
      </c>
      <c r="B55" s="223" t="s">
        <v>203</v>
      </c>
      <c r="C55" s="218">
        <v>15</v>
      </c>
      <c r="D55" s="118">
        <v>21</v>
      </c>
      <c r="E55" s="219">
        <v>29700.1269</v>
      </c>
      <c r="F55" s="118">
        <v>18764.9999</v>
      </c>
      <c r="G55" s="118">
        <v>28546</v>
      </c>
      <c r="H55" s="118">
        <v>41626.1666</v>
      </c>
      <c r="I55" s="230">
        <v>83.15</v>
      </c>
      <c r="J55" s="231">
        <v>0.64</v>
      </c>
      <c r="K55" s="231">
        <v>12.23</v>
      </c>
      <c r="L55" s="231">
        <v>0</v>
      </c>
      <c r="M55" s="231">
        <v>3.97</v>
      </c>
      <c r="N55" s="231">
        <v>154.3571</v>
      </c>
      <c r="O55" s="231">
        <v>0</v>
      </c>
    </row>
    <row r="56" spans="1:15" ht="18.75" customHeight="1">
      <c r="A56" s="224" t="s">
        <v>204</v>
      </c>
      <c r="B56" s="225" t="s">
        <v>205</v>
      </c>
      <c r="C56" s="226">
        <v>4</v>
      </c>
      <c r="D56" s="113">
        <v>28</v>
      </c>
      <c r="E56" s="227">
        <v>12063.8928</v>
      </c>
      <c r="F56" s="113">
        <v>8099.4999</v>
      </c>
      <c r="G56" s="113">
        <v>11303.3333</v>
      </c>
      <c r="H56" s="113">
        <v>20128.6666</v>
      </c>
      <c r="I56" s="228">
        <v>73.81</v>
      </c>
      <c r="J56" s="229">
        <v>11.66</v>
      </c>
      <c r="K56" s="229">
        <v>6.84</v>
      </c>
      <c r="L56" s="229">
        <v>0</v>
      </c>
      <c r="M56" s="229">
        <v>7.68</v>
      </c>
      <c r="N56" s="229">
        <v>153.1548</v>
      </c>
      <c r="O56" s="229">
        <v>0</v>
      </c>
    </row>
    <row r="57" spans="1:15" ht="18.75" customHeight="1">
      <c r="A57" s="220" t="s">
        <v>206</v>
      </c>
      <c r="B57" s="223" t="s">
        <v>207</v>
      </c>
      <c r="C57" s="218">
        <v>17</v>
      </c>
      <c r="D57" s="118">
        <v>43</v>
      </c>
      <c r="E57" s="219">
        <v>25209.7519</v>
      </c>
      <c r="F57" s="118">
        <v>13651.6666</v>
      </c>
      <c r="G57" s="118">
        <v>22685.6666</v>
      </c>
      <c r="H57" s="118">
        <v>40248.5</v>
      </c>
      <c r="I57" s="230">
        <v>75.71</v>
      </c>
      <c r="J57" s="231">
        <v>5.93</v>
      </c>
      <c r="K57" s="231">
        <v>11.39</v>
      </c>
      <c r="L57" s="231">
        <v>0</v>
      </c>
      <c r="M57" s="231">
        <v>6.94</v>
      </c>
      <c r="N57" s="231">
        <v>152.9713</v>
      </c>
      <c r="O57" s="231">
        <v>1.86</v>
      </c>
    </row>
    <row r="58" spans="1:15" ht="18.75" customHeight="1">
      <c r="A58" s="224" t="s">
        <v>208</v>
      </c>
      <c r="B58" s="225" t="s">
        <v>209</v>
      </c>
      <c r="C58" s="226">
        <v>9</v>
      </c>
      <c r="D58" s="113">
        <v>12</v>
      </c>
      <c r="E58" s="227">
        <v>21631.9999</v>
      </c>
      <c r="F58" s="113">
        <v>13378.6666</v>
      </c>
      <c r="G58" s="113">
        <v>21986.9999</v>
      </c>
      <c r="H58" s="113">
        <v>32387.3333</v>
      </c>
      <c r="I58" s="228">
        <v>78.98</v>
      </c>
      <c r="J58" s="229">
        <v>8.5</v>
      </c>
      <c r="K58" s="229">
        <v>5.63</v>
      </c>
      <c r="L58" s="229">
        <v>0</v>
      </c>
      <c r="M58" s="229">
        <v>6.87</v>
      </c>
      <c r="N58" s="229">
        <v>149.5972</v>
      </c>
      <c r="O58" s="229">
        <v>0</v>
      </c>
    </row>
    <row r="59" spans="1:15" ht="18.75" customHeight="1">
      <c r="A59" s="220" t="s">
        <v>210</v>
      </c>
      <c r="B59" s="223" t="s">
        <v>211</v>
      </c>
      <c r="C59" s="218">
        <v>19</v>
      </c>
      <c r="D59" s="118">
        <v>72</v>
      </c>
      <c r="E59" s="219">
        <v>18804.3981</v>
      </c>
      <c r="F59" s="118">
        <v>13041.4999</v>
      </c>
      <c r="G59" s="118">
        <v>17103.3333</v>
      </c>
      <c r="H59" s="118">
        <v>27458.3333</v>
      </c>
      <c r="I59" s="230">
        <v>81.64</v>
      </c>
      <c r="J59" s="231">
        <v>3.33</v>
      </c>
      <c r="K59" s="231">
        <v>9.75</v>
      </c>
      <c r="L59" s="231">
        <v>0</v>
      </c>
      <c r="M59" s="231">
        <v>5.25</v>
      </c>
      <c r="N59" s="231">
        <v>151.8148</v>
      </c>
      <c r="O59" s="231">
        <v>1.42</v>
      </c>
    </row>
    <row r="60" spans="1:15" ht="18.75" customHeight="1">
      <c r="A60" s="224" t="s">
        <v>212</v>
      </c>
      <c r="B60" s="225" t="s">
        <v>213</v>
      </c>
      <c r="C60" s="226">
        <v>12</v>
      </c>
      <c r="D60" s="113">
        <v>75</v>
      </c>
      <c r="E60" s="227">
        <v>15144.2755</v>
      </c>
      <c r="F60" s="113">
        <v>11529.1666</v>
      </c>
      <c r="G60" s="113">
        <v>14051.3333</v>
      </c>
      <c r="H60" s="113">
        <v>19718.3333</v>
      </c>
      <c r="I60" s="228">
        <v>74.94</v>
      </c>
      <c r="J60" s="229">
        <v>7.8</v>
      </c>
      <c r="K60" s="229">
        <v>11.35</v>
      </c>
      <c r="L60" s="229">
        <v>0</v>
      </c>
      <c r="M60" s="229">
        <v>5.89</v>
      </c>
      <c r="N60" s="229">
        <v>151.0667</v>
      </c>
      <c r="O60" s="229">
        <v>2.37</v>
      </c>
    </row>
    <row r="61" spans="1:15" ht="18.75" customHeight="1">
      <c r="A61" s="220" t="s">
        <v>214</v>
      </c>
      <c r="B61" s="223" t="s">
        <v>215</v>
      </c>
      <c r="C61" s="218">
        <v>33</v>
      </c>
      <c r="D61" s="118">
        <v>126</v>
      </c>
      <c r="E61" s="219">
        <v>19765.2063</v>
      </c>
      <c r="F61" s="118">
        <v>13035.5</v>
      </c>
      <c r="G61" s="118">
        <v>18405.8333</v>
      </c>
      <c r="H61" s="118">
        <v>30799.3333</v>
      </c>
      <c r="I61" s="230">
        <v>74.43</v>
      </c>
      <c r="J61" s="231">
        <v>2.84</v>
      </c>
      <c r="K61" s="231">
        <v>14.24</v>
      </c>
      <c r="L61" s="231">
        <v>0.02</v>
      </c>
      <c r="M61" s="231">
        <v>8.44</v>
      </c>
      <c r="N61" s="231">
        <v>153.2456</v>
      </c>
      <c r="O61" s="231">
        <v>2.33</v>
      </c>
    </row>
    <row r="62" spans="1:15" ht="18.75" customHeight="1">
      <c r="A62" s="224" t="s">
        <v>216</v>
      </c>
      <c r="B62" s="225" t="s">
        <v>217</v>
      </c>
      <c r="C62" s="226">
        <v>27</v>
      </c>
      <c r="D62" s="113">
        <v>312</v>
      </c>
      <c r="E62" s="227">
        <v>20695.0608</v>
      </c>
      <c r="F62" s="113">
        <v>14754.6666</v>
      </c>
      <c r="G62" s="113">
        <v>19971.3333</v>
      </c>
      <c r="H62" s="113">
        <v>26833</v>
      </c>
      <c r="I62" s="228">
        <v>69.14</v>
      </c>
      <c r="J62" s="229">
        <v>6.5</v>
      </c>
      <c r="K62" s="229">
        <v>17.32</v>
      </c>
      <c r="L62" s="229">
        <v>1.31</v>
      </c>
      <c r="M62" s="229">
        <v>5.7</v>
      </c>
      <c r="N62" s="229">
        <v>152.472</v>
      </c>
      <c r="O62" s="229">
        <v>1.78</v>
      </c>
    </row>
    <row r="63" spans="1:15" ht="18.75" customHeight="1">
      <c r="A63" s="220" t="s">
        <v>218</v>
      </c>
      <c r="B63" s="223" t="s">
        <v>219</v>
      </c>
      <c r="C63" s="218">
        <v>11</v>
      </c>
      <c r="D63" s="118">
        <v>212</v>
      </c>
      <c r="E63" s="219">
        <v>17462.7405</v>
      </c>
      <c r="F63" s="118">
        <v>12542.1666</v>
      </c>
      <c r="G63" s="118">
        <v>16411.9999</v>
      </c>
      <c r="H63" s="118">
        <v>23439.3333</v>
      </c>
      <c r="I63" s="230">
        <v>84.49</v>
      </c>
      <c r="J63" s="231">
        <v>3.87</v>
      </c>
      <c r="K63" s="231">
        <v>5.7</v>
      </c>
      <c r="L63" s="231">
        <v>1.41</v>
      </c>
      <c r="M63" s="231">
        <v>4.5</v>
      </c>
      <c r="N63" s="231">
        <v>153.2484</v>
      </c>
      <c r="O63" s="231">
        <v>5.23</v>
      </c>
    </row>
    <row r="64" spans="1:15" ht="18.75" customHeight="1">
      <c r="A64" s="224" t="s">
        <v>220</v>
      </c>
      <c r="B64" s="225" t="s">
        <v>221</v>
      </c>
      <c r="C64" s="226">
        <v>35</v>
      </c>
      <c r="D64" s="113">
        <v>914</v>
      </c>
      <c r="E64" s="227">
        <v>18894.5273</v>
      </c>
      <c r="F64" s="113">
        <v>12740.1666</v>
      </c>
      <c r="G64" s="113">
        <v>18119.4999</v>
      </c>
      <c r="H64" s="113">
        <v>25147.3333</v>
      </c>
      <c r="I64" s="228">
        <v>75.57</v>
      </c>
      <c r="J64" s="229">
        <v>6.02</v>
      </c>
      <c r="K64" s="229">
        <v>12.69</v>
      </c>
      <c r="L64" s="229">
        <v>0.04</v>
      </c>
      <c r="M64" s="229">
        <v>5.66</v>
      </c>
      <c r="N64" s="229">
        <v>156.1475</v>
      </c>
      <c r="O64" s="229">
        <v>3.19</v>
      </c>
    </row>
    <row r="65" spans="1:15" ht="18.75" customHeight="1">
      <c r="A65" s="220" t="s">
        <v>222</v>
      </c>
      <c r="B65" s="223" t="s">
        <v>223</v>
      </c>
      <c r="C65" s="218">
        <v>9</v>
      </c>
      <c r="D65" s="118">
        <v>160</v>
      </c>
      <c r="E65" s="219">
        <v>19928.2812</v>
      </c>
      <c r="F65" s="118">
        <v>13840.1666</v>
      </c>
      <c r="G65" s="118">
        <v>18867.4999</v>
      </c>
      <c r="H65" s="118">
        <v>26872.3333</v>
      </c>
      <c r="I65" s="230">
        <v>83.63</v>
      </c>
      <c r="J65" s="231">
        <v>3.57</v>
      </c>
      <c r="K65" s="231">
        <v>5.62</v>
      </c>
      <c r="L65" s="231">
        <v>0.57</v>
      </c>
      <c r="M65" s="231">
        <v>6.58</v>
      </c>
      <c r="N65" s="231">
        <v>153.7677</v>
      </c>
      <c r="O65" s="231">
        <v>3.38</v>
      </c>
    </row>
    <row r="66" spans="1:15" ht="18.75" customHeight="1">
      <c r="A66" s="224" t="s">
        <v>224</v>
      </c>
      <c r="B66" s="225" t="s">
        <v>225</v>
      </c>
      <c r="C66" s="226">
        <v>8</v>
      </c>
      <c r="D66" s="113">
        <v>33</v>
      </c>
      <c r="E66" s="227">
        <v>21442.3635</v>
      </c>
      <c r="F66" s="113">
        <v>12959.4999</v>
      </c>
      <c r="G66" s="113">
        <v>19150.6666</v>
      </c>
      <c r="H66" s="113">
        <v>34322.1666</v>
      </c>
      <c r="I66" s="228">
        <v>70.38</v>
      </c>
      <c r="J66" s="229">
        <v>5.96</v>
      </c>
      <c r="K66" s="229">
        <v>15.72</v>
      </c>
      <c r="L66" s="229">
        <v>0</v>
      </c>
      <c r="M66" s="229">
        <v>7.93</v>
      </c>
      <c r="N66" s="229">
        <v>154.5253</v>
      </c>
      <c r="O66" s="229">
        <v>4.58</v>
      </c>
    </row>
    <row r="67" spans="1:15" ht="18.75" customHeight="1">
      <c r="A67" s="220" t="s">
        <v>226</v>
      </c>
      <c r="B67" s="223" t="s">
        <v>227</v>
      </c>
      <c r="C67" s="218">
        <v>25</v>
      </c>
      <c r="D67" s="118">
        <v>246</v>
      </c>
      <c r="E67" s="219">
        <v>15745.6612</v>
      </c>
      <c r="F67" s="118">
        <v>11117.1666</v>
      </c>
      <c r="G67" s="118">
        <v>14897.1666</v>
      </c>
      <c r="H67" s="118">
        <v>21285.6666</v>
      </c>
      <c r="I67" s="230">
        <v>75.21</v>
      </c>
      <c r="J67" s="231">
        <v>6.95</v>
      </c>
      <c r="K67" s="231">
        <v>12.79</v>
      </c>
      <c r="L67" s="231">
        <v>0.02</v>
      </c>
      <c r="M67" s="231">
        <v>5</v>
      </c>
      <c r="N67" s="231">
        <v>154.2589</v>
      </c>
      <c r="O67" s="231">
        <v>1.87</v>
      </c>
    </row>
    <row r="68" spans="1:15" ht="18.75" customHeight="1">
      <c r="A68" s="224" t="s">
        <v>228</v>
      </c>
      <c r="B68" s="225" t="s">
        <v>229</v>
      </c>
      <c r="C68" s="226">
        <v>71</v>
      </c>
      <c r="D68" s="113">
        <v>661</v>
      </c>
      <c r="E68" s="227">
        <v>18659.1825</v>
      </c>
      <c r="F68" s="113">
        <v>12106.5</v>
      </c>
      <c r="G68" s="113">
        <v>17954.6666</v>
      </c>
      <c r="H68" s="113">
        <v>26327.1666</v>
      </c>
      <c r="I68" s="228">
        <v>75.19</v>
      </c>
      <c r="J68" s="229">
        <v>3.33</v>
      </c>
      <c r="K68" s="229">
        <v>15.04</v>
      </c>
      <c r="L68" s="229">
        <v>0.41</v>
      </c>
      <c r="M68" s="229">
        <v>6.01</v>
      </c>
      <c r="N68" s="229">
        <v>154.9254</v>
      </c>
      <c r="O68" s="229">
        <v>2.86</v>
      </c>
    </row>
    <row r="69" spans="1:15" ht="18.75" customHeight="1">
      <c r="A69" s="220" t="s">
        <v>230</v>
      </c>
      <c r="B69" s="223" t="s">
        <v>231</v>
      </c>
      <c r="C69" s="218">
        <v>17</v>
      </c>
      <c r="D69" s="118">
        <v>45</v>
      </c>
      <c r="E69" s="219">
        <v>20445.0666</v>
      </c>
      <c r="F69" s="118">
        <v>15033.5</v>
      </c>
      <c r="G69" s="118">
        <v>20100</v>
      </c>
      <c r="H69" s="118">
        <v>26661.6666</v>
      </c>
      <c r="I69" s="230">
        <v>77.9</v>
      </c>
      <c r="J69" s="231">
        <v>5.02</v>
      </c>
      <c r="K69" s="231">
        <v>12.56</v>
      </c>
      <c r="L69" s="231">
        <v>0.1</v>
      </c>
      <c r="M69" s="231">
        <v>4.39</v>
      </c>
      <c r="N69" s="231">
        <v>157.2922</v>
      </c>
      <c r="O69" s="231">
        <v>1.43</v>
      </c>
    </row>
    <row r="70" spans="1:15" ht="18.75" customHeight="1">
      <c r="A70" s="224" t="s">
        <v>232</v>
      </c>
      <c r="B70" s="225" t="s">
        <v>233</v>
      </c>
      <c r="C70" s="226">
        <v>28</v>
      </c>
      <c r="D70" s="113">
        <v>51</v>
      </c>
      <c r="E70" s="227">
        <v>19177.0849</v>
      </c>
      <c r="F70" s="113">
        <v>12395.6666</v>
      </c>
      <c r="G70" s="113">
        <v>18240</v>
      </c>
      <c r="H70" s="113">
        <v>27398.8333</v>
      </c>
      <c r="I70" s="228">
        <v>81.62</v>
      </c>
      <c r="J70" s="229">
        <v>5.79</v>
      </c>
      <c r="K70" s="229">
        <v>5.71</v>
      </c>
      <c r="L70" s="229">
        <v>0</v>
      </c>
      <c r="M70" s="229">
        <v>6.86</v>
      </c>
      <c r="N70" s="229">
        <v>155.2346</v>
      </c>
      <c r="O70" s="229">
        <v>2.2</v>
      </c>
    </row>
    <row r="71" spans="1:15" ht="18.75" customHeight="1">
      <c r="A71" s="220" t="s">
        <v>234</v>
      </c>
      <c r="B71" s="223" t="s">
        <v>235</v>
      </c>
      <c r="C71" s="218">
        <v>6</v>
      </c>
      <c r="D71" s="118">
        <v>21</v>
      </c>
      <c r="E71" s="219">
        <v>13942.8571</v>
      </c>
      <c r="F71" s="118">
        <v>7592.5</v>
      </c>
      <c r="G71" s="118">
        <v>15300</v>
      </c>
      <c r="H71" s="118">
        <v>18532.8333</v>
      </c>
      <c r="I71" s="230">
        <v>76.94</v>
      </c>
      <c r="J71" s="231">
        <v>11.62</v>
      </c>
      <c r="K71" s="231">
        <v>3.48</v>
      </c>
      <c r="L71" s="231">
        <v>0</v>
      </c>
      <c r="M71" s="231">
        <v>7.94</v>
      </c>
      <c r="N71" s="231">
        <v>155.2698</v>
      </c>
      <c r="O71" s="231">
        <v>0</v>
      </c>
    </row>
    <row r="72" spans="1:15" ht="18.75" customHeight="1">
      <c r="A72" s="224" t="s">
        <v>236</v>
      </c>
      <c r="B72" s="225" t="s">
        <v>237</v>
      </c>
      <c r="C72" s="226">
        <v>6</v>
      </c>
      <c r="D72" s="113">
        <v>11</v>
      </c>
      <c r="E72" s="227">
        <v>18566.909</v>
      </c>
      <c r="F72" s="113">
        <v>13856.5</v>
      </c>
      <c r="G72" s="113">
        <v>17009.6666</v>
      </c>
      <c r="H72" s="113">
        <v>23662.4999</v>
      </c>
      <c r="I72" s="228">
        <v>81.22</v>
      </c>
      <c r="J72" s="229">
        <v>3.84</v>
      </c>
      <c r="K72" s="229">
        <v>8.51</v>
      </c>
      <c r="L72" s="229">
        <v>2.05</v>
      </c>
      <c r="M72" s="229">
        <v>4.35</v>
      </c>
      <c r="N72" s="229">
        <v>156.5667</v>
      </c>
      <c r="O72" s="229">
        <v>2.21</v>
      </c>
    </row>
    <row r="73" spans="1:15" ht="18.75" customHeight="1">
      <c r="A73" s="220" t="s">
        <v>238</v>
      </c>
      <c r="B73" s="223" t="s">
        <v>239</v>
      </c>
      <c r="C73" s="218">
        <v>32</v>
      </c>
      <c r="D73" s="118">
        <v>65</v>
      </c>
      <c r="E73" s="219">
        <v>16960.4358</v>
      </c>
      <c r="F73" s="118">
        <v>11817.8333</v>
      </c>
      <c r="G73" s="118">
        <v>16320.3333</v>
      </c>
      <c r="H73" s="118">
        <v>21885.9999</v>
      </c>
      <c r="I73" s="230">
        <v>78.92</v>
      </c>
      <c r="J73" s="231">
        <v>2.54</v>
      </c>
      <c r="K73" s="231">
        <v>12.93</v>
      </c>
      <c r="L73" s="231">
        <v>0</v>
      </c>
      <c r="M73" s="231">
        <v>5.59</v>
      </c>
      <c r="N73" s="231">
        <v>154.0692</v>
      </c>
      <c r="O73" s="231">
        <v>0.63</v>
      </c>
    </row>
    <row r="74" spans="1:15" ht="18.75" customHeight="1">
      <c r="A74" s="224" t="s">
        <v>240</v>
      </c>
      <c r="B74" s="225" t="s">
        <v>241</v>
      </c>
      <c r="C74" s="226">
        <v>11</v>
      </c>
      <c r="D74" s="113">
        <v>158</v>
      </c>
      <c r="E74" s="227">
        <v>19491.7594</v>
      </c>
      <c r="F74" s="113">
        <v>16437.1666</v>
      </c>
      <c r="G74" s="113">
        <v>18996</v>
      </c>
      <c r="H74" s="113">
        <v>24149.6666</v>
      </c>
      <c r="I74" s="228">
        <v>67.48</v>
      </c>
      <c r="J74" s="229">
        <v>17.29</v>
      </c>
      <c r="K74" s="229">
        <v>7.37</v>
      </c>
      <c r="L74" s="229">
        <v>0.75</v>
      </c>
      <c r="M74" s="229">
        <v>7.09</v>
      </c>
      <c r="N74" s="229">
        <v>154.7924</v>
      </c>
      <c r="O74" s="229">
        <v>7.51</v>
      </c>
    </row>
    <row r="75" spans="1:15" ht="18.75" customHeight="1">
      <c r="A75" s="220" t="s">
        <v>242</v>
      </c>
      <c r="B75" s="223" t="s">
        <v>243</v>
      </c>
      <c r="C75" s="218">
        <v>9</v>
      </c>
      <c r="D75" s="118">
        <v>26</v>
      </c>
      <c r="E75" s="219">
        <v>13701.3717</v>
      </c>
      <c r="F75" s="118">
        <v>7189.6666</v>
      </c>
      <c r="G75" s="118">
        <v>14130.8333</v>
      </c>
      <c r="H75" s="118">
        <v>21010.6666</v>
      </c>
      <c r="I75" s="230">
        <v>75.81</v>
      </c>
      <c r="J75" s="231">
        <v>7.69</v>
      </c>
      <c r="K75" s="231">
        <v>10.64</v>
      </c>
      <c r="L75" s="231">
        <v>0</v>
      </c>
      <c r="M75" s="231">
        <v>5.85</v>
      </c>
      <c r="N75" s="231">
        <v>153.9872</v>
      </c>
      <c r="O75" s="231">
        <v>0.9</v>
      </c>
    </row>
    <row r="76" spans="1:15" ht="18.75" customHeight="1">
      <c r="A76" s="224" t="s">
        <v>244</v>
      </c>
      <c r="B76" s="225" t="s">
        <v>245</v>
      </c>
      <c r="C76" s="226">
        <v>21</v>
      </c>
      <c r="D76" s="113">
        <v>331</v>
      </c>
      <c r="E76" s="227">
        <v>14044.297</v>
      </c>
      <c r="F76" s="113">
        <v>9941.1666</v>
      </c>
      <c r="G76" s="113">
        <v>14029</v>
      </c>
      <c r="H76" s="113">
        <v>16945.3333</v>
      </c>
      <c r="I76" s="228">
        <v>83.74</v>
      </c>
      <c r="J76" s="229">
        <v>0.55</v>
      </c>
      <c r="K76" s="229">
        <v>7.69</v>
      </c>
      <c r="L76" s="229">
        <v>0.11</v>
      </c>
      <c r="M76" s="229">
        <v>7.88</v>
      </c>
      <c r="N76" s="229">
        <v>160.6893</v>
      </c>
      <c r="O76" s="229">
        <v>0.44</v>
      </c>
    </row>
    <row r="77" spans="1:15" ht="18.75" customHeight="1">
      <c r="A77" s="220" t="s">
        <v>246</v>
      </c>
      <c r="B77" s="223" t="s">
        <v>247</v>
      </c>
      <c r="C77" s="218">
        <v>9</v>
      </c>
      <c r="D77" s="118">
        <v>15</v>
      </c>
      <c r="E77" s="219">
        <v>13834.2444</v>
      </c>
      <c r="F77" s="118">
        <v>8704.6666</v>
      </c>
      <c r="G77" s="118">
        <v>14122.3333</v>
      </c>
      <c r="H77" s="118">
        <v>18548.5</v>
      </c>
      <c r="I77" s="230">
        <v>93.96</v>
      </c>
      <c r="J77" s="231">
        <v>1.12</v>
      </c>
      <c r="K77" s="231">
        <v>0.99</v>
      </c>
      <c r="L77" s="231">
        <v>0</v>
      </c>
      <c r="M77" s="231">
        <v>3.91</v>
      </c>
      <c r="N77" s="231">
        <v>158.8</v>
      </c>
      <c r="O77" s="231">
        <v>0</v>
      </c>
    </row>
    <row r="78" spans="1:15" ht="18.75" customHeight="1">
      <c r="A78" s="224" t="s">
        <v>248</v>
      </c>
      <c r="B78" s="225" t="s">
        <v>249</v>
      </c>
      <c r="C78" s="226">
        <v>3</v>
      </c>
      <c r="D78" s="113">
        <v>14</v>
      </c>
      <c r="E78" s="227">
        <v>16462.2856</v>
      </c>
      <c r="F78" s="113">
        <v>13801.3333</v>
      </c>
      <c r="G78" s="113">
        <v>16000.8333</v>
      </c>
      <c r="H78" s="113">
        <v>22620.3333</v>
      </c>
      <c r="I78" s="228">
        <v>85.35</v>
      </c>
      <c r="J78" s="229">
        <v>3.65</v>
      </c>
      <c r="K78" s="229">
        <v>3.52</v>
      </c>
      <c r="L78" s="229">
        <v>0</v>
      </c>
      <c r="M78" s="229">
        <v>7.46</v>
      </c>
      <c r="N78" s="229">
        <v>159.4107</v>
      </c>
      <c r="O78" s="229">
        <v>1.89</v>
      </c>
    </row>
    <row r="79" spans="1:15" ht="18.75" customHeight="1">
      <c r="A79" s="220" t="s">
        <v>250</v>
      </c>
      <c r="B79" s="223" t="s">
        <v>251</v>
      </c>
      <c r="C79" s="218">
        <v>14</v>
      </c>
      <c r="D79" s="118">
        <v>195</v>
      </c>
      <c r="E79" s="219">
        <v>19387.3845</v>
      </c>
      <c r="F79" s="118">
        <v>10658.3333</v>
      </c>
      <c r="G79" s="118">
        <v>17547.6666</v>
      </c>
      <c r="H79" s="118">
        <v>29678.3333</v>
      </c>
      <c r="I79" s="230">
        <v>71.5</v>
      </c>
      <c r="J79" s="231">
        <v>0.22</v>
      </c>
      <c r="K79" s="231">
        <v>23.84</v>
      </c>
      <c r="L79" s="231">
        <v>0</v>
      </c>
      <c r="M79" s="231">
        <v>4.42</v>
      </c>
      <c r="N79" s="231">
        <v>155.2792</v>
      </c>
      <c r="O79" s="231">
        <v>0</v>
      </c>
    </row>
    <row r="80" spans="1:15" ht="18.75" customHeight="1">
      <c r="A80" s="224" t="s">
        <v>252</v>
      </c>
      <c r="B80" s="225" t="s">
        <v>253</v>
      </c>
      <c r="C80" s="226">
        <v>25</v>
      </c>
      <c r="D80" s="113">
        <v>325</v>
      </c>
      <c r="E80" s="227">
        <v>20887.6563</v>
      </c>
      <c r="F80" s="113">
        <v>13632.4999</v>
      </c>
      <c r="G80" s="113">
        <v>20824</v>
      </c>
      <c r="H80" s="113">
        <v>25057.4999</v>
      </c>
      <c r="I80" s="228">
        <v>72.92</v>
      </c>
      <c r="J80" s="229">
        <v>0.36</v>
      </c>
      <c r="K80" s="229">
        <v>19.46</v>
      </c>
      <c r="L80" s="229">
        <v>0</v>
      </c>
      <c r="M80" s="229">
        <v>7.24</v>
      </c>
      <c r="N80" s="229">
        <v>148.1987</v>
      </c>
      <c r="O80" s="229">
        <v>0.61</v>
      </c>
    </row>
    <row r="81" spans="1:15" ht="18.75" customHeight="1">
      <c r="A81" s="220" t="s">
        <v>254</v>
      </c>
      <c r="B81" s="223" t="s">
        <v>255</v>
      </c>
      <c r="C81" s="218">
        <v>51</v>
      </c>
      <c r="D81" s="118">
        <v>192</v>
      </c>
      <c r="E81" s="219">
        <v>17565.6926</v>
      </c>
      <c r="F81" s="118">
        <v>11381.4999</v>
      </c>
      <c r="G81" s="118">
        <v>16089.4999</v>
      </c>
      <c r="H81" s="118">
        <v>24135.3333</v>
      </c>
      <c r="I81" s="230">
        <v>80.84</v>
      </c>
      <c r="J81" s="231">
        <v>2.46</v>
      </c>
      <c r="K81" s="231">
        <v>11.38</v>
      </c>
      <c r="L81" s="231">
        <v>0.02</v>
      </c>
      <c r="M81" s="231">
        <v>5.27</v>
      </c>
      <c r="N81" s="231">
        <v>156.0763</v>
      </c>
      <c r="O81" s="231">
        <v>2.46</v>
      </c>
    </row>
    <row r="82" spans="1:15" ht="18.75" customHeight="1">
      <c r="A82" s="224" t="s">
        <v>256</v>
      </c>
      <c r="B82" s="225" t="s">
        <v>257</v>
      </c>
      <c r="C82" s="226">
        <v>9</v>
      </c>
      <c r="D82" s="113">
        <v>23</v>
      </c>
      <c r="E82" s="227">
        <v>19859.826</v>
      </c>
      <c r="F82" s="113">
        <v>12644.1666</v>
      </c>
      <c r="G82" s="113">
        <v>19651</v>
      </c>
      <c r="H82" s="113">
        <v>25178.9999</v>
      </c>
      <c r="I82" s="228">
        <v>69.25</v>
      </c>
      <c r="J82" s="229">
        <v>0.01</v>
      </c>
      <c r="K82" s="229">
        <v>25.08</v>
      </c>
      <c r="L82" s="229">
        <v>0</v>
      </c>
      <c r="M82" s="229">
        <v>5.63</v>
      </c>
      <c r="N82" s="229">
        <v>153.9638</v>
      </c>
      <c r="O82" s="229">
        <v>0</v>
      </c>
    </row>
    <row r="83" spans="1:15" ht="18.75" customHeight="1">
      <c r="A83" s="220" t="s">
        <v>258</v>
      </c>
      <c r="B83" s="223" t="s">
        <v>259</v>
      </c>
      <c r="C83" s="218">
        <v>11</v>
      </c>
      <c r="D83" s="118">
        <v>71</v>
      </c>
      <c r="E83" s="219">
        <v>16427.4976</v>
      </c>
      <c r="F83" s="118">
        <v>11823.1666</v>
      </c>
      <c r="G83" s="118">
        <v>15434.6666</v>
      </c>
      <c r="H83" s="118">
        <v>22047.9999</v>
      </c>
      <c r="I83" s="230">
        <v>73.22</v>
      </c>
      <c r="J83" s="231">
        <v>10.86</v>
      </c>
      <c r="K83" s="231">
        <v>10.12</v>
      </c>
      <c r="L83" s="231">
        <v>0</v>
      </c>
      <c r="M83" s="231">
        <v>5.78</v>
      </c>
      <c r="N83" s="231">
        <v>154.4164</v>
      </c>
      <c r="O83" s="231">
        <v>1.71</v>
      </c>
    </row>
    <row r="84" spans="1:15" ht="18.75" customHeight="1">
      <c r="A84" s="224" t="s">
        <v>260</v>
      </c>
      <c r="B84" s="225" t="s">
        <v>261</v>
      </c>
      <c r="C84" s="226">
        <v>31</v>
      </c>
      <c r="D84" s="113">
        <v>175</v>
      </c>
      <c r="E84" s="227">
        <v>15692.7542</v>
      </c>
      <c r="F84" s="113">
        <v>10751.3333</v>
      </c>
      <c r="G84" s="113">
        <v>14925.3333</v>
      </c>
      <c r="H84" s="113">
        <v>20683.6666</v>
      </c>
      <c r="I84" s="228">
        <v>72.59</v>
      </c>
      <c r="J84" s="229">
        <v>1.75</v>
      </c>
      <c r="K84" s="229">
        <v>20.09</v>
      </c>
      <c r="L84" s="229">
        <v>0.02</v>
      </c>
      <c r="M84" s="229">
        <v>5.52</v>
      </c>
      <c r="N84" s="229">
        <v>150.7157</v>
      </c>
      <c r="O84" s="229">
        <v>0.89</v>
      </c>
    </row>
    <row r="85" spans="1:15" ht="18.75" customHeight="1">
      <c r="A85" s="220" t="s">
        <v>262</v>
      </c>
      <c r="B85" s="223" t="s">
        <v>263</v>
      </c>
      <c r="C85" s="218">
        <v>39</v>
      </c>
      <c r="D85" s="118">
        <v>253</v>
      </c>
      <c r="E85" s="219">
        <v>15893.9301</v>
      </c>
      <c r="F85" s="118">
        <v>11816.3333</v>
      </c>
      <c r="G85" s="118">
        <v>15450</v>
      </c>
      <c r="H85" s="118">
        <v>20765.8333</v>
      </c>
      <c r="I85" s="230">
        <v>73.29</v>
      </c>
      <c r="J85" s="231">
        <v>1.84</v>
      </c>
      <c r="K85" s="231">
        <v>19.01</v>
      </c>
      <c r="L85" s="231">
        <v>0</v>
      </c>
      <c r="M85" s="231">
        <v>5.84</v>
      </c>
      <c r="N85" s="231">
        <v>151.1274</v>
      </c>
      <c r="O85" s="231">
        <v>0.82</v>
      </c>
    </row>
    <row r="86" spans="1:15" ht="18.75" customHeight="1">
      <c r="A86" s="224" t="s">
        <v>264</v>
      </c>
      <c r="B86" s="225" t="s">
        <v>265</v>
      </c>
      <c r="C86" s="226">
        <v>3</v>
      </c>
      <c r="D86" s="113">
        <v>12</v>
      </c>
      <c r="E86" s="227">
        <v>18185.2222</v>
      </c>
      <c r="F86" s="113">
        <v>11170.3333</v>
      </c>
      <c r="G86" s="113">
        <v>16618</v>
      </c>
      <c r="H86" s="113">
        <v>27492.3333</v>
      </c>
      <c r="I86" s="228">
        <v>74.85</v>
      </c>
      <c r="J86" s="229">
        <v>3.21</v>
      </c>
      <c r="K86" s="229">
        <v>15.8</v>
      </c>
      <c r="L86" s="229">
        <v>0</v>
      </c>
      <c r="M86" s="229">
        <v>6.11</v>
      </c>
      <c r="N86" s="229">
        <v>149.1389</v>
      </c>
      <c r="O86" s="229">
        <v>1.87</v>
      </c>
    </row>
    <row r="87" spans="1:15" ht="18.75" customHeight="1">
      <c r="A87" s="220" t="s">
        <v>266</v>
      </c>
      <c r="B87" s="223" t="s">
        <v>267</v>
      </c>
      <c r="C87" s="218">
        <v>50</v>
      </c>
      <c r="D87" s="118">
        <v>195</v>
      </c>
      <c r="E87" s="219">
        <v>15813.9213</v>
      </c>
      <c r="F87" s="118">
        <v>10779.3333</v>
      </c>
      <c r="G87" s="118">
        <v>14815.3333</v>
      </c>
      <c r="H87" s="118">
        <v>21507.6666</v>
      </c>
      <c r="I87" s="230">
        <v>77.19</v>
      </c>
      <c r="J87" s="231">
        <v>7.31</v>
      </c>
      <c r="K87" s="231">
        <v>10.72</v>
      </c>
      <c r="L87" s="231">
        <v>0</v>
      </c>
      <c r="M87" s="231">
        <v>4.77</v>
      </c>
      <c r="N87" s="231">
        <v>154.3407</v>
      </c>
      <c r="O87" s="231">
        <v>0.42</v>
      </c>
    </row>
    <row r="88" spans="1:15" ht="18.75" customHeight="1">
      <c r="A88" s="224" t="s">
        <v>268</v>
      </c>
      <c r="B88" s="225" t="s">
        <v>269</v>
      </c>
      <c r="C88" s="226">
        <v>108</v>
      </c>
      <c r="D88" s="113">
        <v>860</v>
      </c>
      <c r="E88" s="227">
        <v>16119.7259</v>
      </c>
      <c r="F88" s="113">
        <v>10829.1666</v>
      </c>
      <c r="G88" s="113">
        <v>15044.4999</v>
      </c>
      <c r="H88" s="113">
        <v>22022.4999</v>
      </c>
      <c r="I88" s="228">
        <v>77.33</v>
      </c>
      <c r="J88" s="229">
        <v>4.95</v>
      </c>
      <c r="K88" s="229">
        <v>11.95</v>
      </c>
      <c r="L88" s="229">
        <v>0.01</v>
      </c>
      <c r="M88" s="229">
        <v>5.73</v>
      </c>
      <c r="N88" s="229">
        <v>154.259</v>
      </c>
      <c r="O88" s="229">
        <v>1.28</v>
      </c>
    </row>
    <row r="89" spans="1:15" ht="18.75" customHeight="1">
      <c r="A89" s="220" t="s">
        <v>270</v>
      </c>
      <c r="B89" s="223" t="s">
        <v>271</v>
      </c>
      <c r="C89" s="218">
        <v>9</v>
      </c>
      <c r="D89" s="118">
        <v>11</v>
      </c>
      <c r="E89" s="219">
        <v>17078.2423</v>
      </c>
      <c r="F89" s="118">
        <v>9780.5</v>
      </c>
      <c r="G89" s="118">
        <v>15284.6666</v>
      </c>
      <c r="H89" s="118">
        <v>31736</v>
      </c>
      <c r="I89" s="230">
        <v>69.06</v>
      </c>
      <c r="J89" s="231">
        <v>1.84</v>
      </c>
      <c r="K89" s="231">
        <v>25.18</v>
      </c>
      <c r="L89" s="231">
        <v>0</v>
      </c>
      <c r="M89" s="231">
        <v>3.9</v>
      </c>
      <c r="N89" s="231">
        <v>154.1818</v>
      </c>
      <c r="O89" s="231">
        <v>0.55</v>
      </c>
    </row>
    <row r="90" spans="1:15" ht="18.75" customHeight="1">
      <c r="A90" s="224" t="s">
        <v>272</v>
      </c>
      <c r="B90" s="225" t="s">
        <v>273</v>
      </c>
      <c r="C90" s="226">
        <v>20</v>
      </c>
      <c r="D90" s="113">
        <v>36</v>
      </c>
      <c r="E90" s="227">
        <v>15803.0462</v>
      </c>
      <c r="F90" s="113">
        <v>11891.3333</v>
      </c>
      <c r="G90" s="113">
        <v>16071.1666</v>
      </c>
      <c r="H90" s="113">
        <v>20250.1666</v>
      </c>
      <c r="I90" s="228">
        <v>74.21</v>
      </c>
      <c r="J90" s="229">
        <v>8.15</v>
      </c>
      <c r="K90" s="229">
        <v>11.83</v>
      </c>
      <c r="L90" s="229">
        <v>0</v>
      </c>
      <c r="M90" s="229">
        <v>5.79</v>
      </c>
      <c r="N90" s="229">
        <v>152.3542</v>
      </c>
      <c r="O90" s="229">
        <v>0.35</v>
      </c>
    </row>
    <row r="91" spans="1:15" ht="18.75" customHeight="1">
      <c r="A91" s="220" t="s">
        <v>274</v>
      </c>
      <c r="B91" s="223" t="s">
        <v>275</v>
      </c>
      <c r="C91" s="218">
        <v>44</v>
      </c>
      <c r="D91" s="118">
        <v>84</v>
      </c>
      <c r="E91" s="219">
        <v>16743.8967</v>
      </c>
      <c r="F91" s="118">
        <v>11910.1666</v>
      </c>
      <c r="G91" s="118">
        <v>15883.8333</v>
      </c>
      <c r="H91" s="118">
        <v>22399.4999</v>
      </c>
      <c r="I91" s="230">
        <v>77.42</v>
      </c>
      <c r="J91" s="231">
        <v>4.55</v>
      </c>
      <c r="K91" s="231">
        <v>11.61</v>
      </c>
      <c r="L91" s="231">
        <v>0</v>
      </c>
      <c r="M91" s="231">
        <v>6.4</v>
      </c>
      <c r="N91" s="231">
        <v>150.1607</v>
      </c>
      <c r="O91" s="231">
        <v>0.03</v>
      </c>
    </row>
    <row r="92" spans="1:15" ht="18.75" customHeight="1">
      <c r="A92" s="224" t="s">
        <v>276</v>
      </c>
      <c r="B92" s="225" t="s">
        <v>277</v>
      </c>
      <c r="C92" s="226">
        <v>64</v>
      </c>
      <c r="D92" s="113">
        <v>345</v>
      </c>
      <c r="E92" s="227">
        <v>15456.4415</v>
      </c>
      <c r="F92" s="113">
        <v>9332.9999</v>
      </c>
      <c r="G92" s="113">
        <v>14705.3333</v>
      </c>
      <c r="H92" s="113">
        <v>22934.3333</v>
      </c>
      <c r="I92" s="228">
        <v>78.8</v>
      </c>
      <c r="J92" s="229">
        <v>5.76</v>
      </c>
      <c r="K92" s="229">
        <v>9.19</v>
      </c>
      <c r="L92" s="229">
        <v>0.03</v>
      </c>
      <c r="M92" s="229">
        <v>6.19</v>
      </c>
      <c r="N92" s="229">
        <v>153.2846</v>
      </c>
      <c r="O92" s="229">
        <v>0.44</v>
      </c>
    </row>
    <row r="93" spans="1:15" ht="18.75" customHeight="1">
      <c r="A93" s="220" t="s">
        <v>278</v>
      </c>
      <c r="B93" s="223" t="s">
        <v>279</v>
      </c>
      <c r="C93" s="218">
        <v>12</v>
      </c>
      <c r="D93" s="118">
        <v>79</v>
      </c>
      <c r="E93" s="219">
        <v>15678.6877</v>
      </c>
      <c r="F93" s="118">
        <v>10000</v>
      </c>
      <c r="G93" s="118">
        <v>14494</v>
      </c>
      <c r="H93" s="118">
        <v>21832.6666</v>
      </c>
      <c r="I93" s="230">
        <v>81.39</v>
      </c>
      <c r="J93" s="231">
        <v>8.91</v>
      </c>
      <c r="K93" s="231">
        <v>2.32</v>
      </c>
      <c r="L93" s="231">
        <v>0.06</v>
      </c>
      <c r="M93" s="231">
        <v>7.29</v>
      </c>
      <c r="N93" s="231">
        <v>148.4116</v>
      </c>
      <c r="O93" s="231">
        <v>0.66</v>
      </c>
    </row>
    <row r="94" spans="1:15" ht="18.75" customHeight="1">
      <c r="A94" s="224" t="s">
        <v>280</v>
      </c>
      <c r="B94" s="225" t="s">
        <v>281</v>
      </c>
      <c r="C94" s="226">
        <v>12</v>
      </c>
      <c r="D94" s="113">
        <v>35</v>
      </c>
      <c r="E94" s="227">
        <v>13578.7142</v>
      </c>
      <c r="F94" s="113">
        <v>10407.6666</v>
      </c>
      <c r="G94" s="113">
        <v>13253.6666</v>
      </c>
      <c r="H94" s="113">
        <v>17732.6666</v>
      </c>
      <c r="I94" s="228">
        <v>88.86</v>
      </c>
      <c r="J94" s="229">
        <v>1.15</v>
      </c>
      <c r="K94" s="229">
        <v>2.88</v>
      </c>
      <c r="L94" s="229">
        <v>0</v>
      </c>
      <c r="M94" s="229">
        <v>7.1</v>
      </c>
      <c r="N94" s="229">
        <v>155.6738</v>
      </c>
      <c r="O94" s="229">
        <v>0.13</v>
      </c>
    </row>
    <row r="95" spans="1:15" ht="18.75" customHeight="1">
      <c r="A95" s="220" t="s">
        <v>282</v>
      </c>
      <c r="B95" s="223" t="s">
        <v>283</v>
      </c>
      <c r="C95" s="218">
        <v>16</v>
      </c>
      <c r="D95" s="118">
        <v>28</v>
      </c>
      <c r="E95" s="219">
        <v>12473.3094</v>
      </c>
      <c r="F95" s="118">
        <v>8523.3333</v>
      </c>
      <c r="G95" s="118">
        <v>11705.3333</v>
      </c>
      <c r="H95" s="118">
        <v>21318.8333</v>
      </c>
      <c r="I95" s="230">
        <v>77.52</v>
      </c>
      <c r="J95" s="231">
        <v>1.62</v>
      </c>
      <c r="K95" s="231">
        <v>13.85</v>
      </c>
      <c r="L95" s="231">
        <v>0</v>
      </c>
      <c r="M95" s="231">
        <v>6.99</v>
      </c>
      <c r="N95" s="231">
        <v>148.8818</v>
      </c>
      <c r="O95" s="231">
        <v>0.36</v>
      </c>
    </row>
    <row r="96" spans="1:15" ht="18.75" customHeight="1">
      <c r="A96" s="224" t="s">
        <v>284</v>
      </c>
      <c r="B96" s="225" t="s">
        <v>285</v>
      </c>
      <c r="C96" s="226">
        <v>8</v>
      </c>
      <c r="D96" s="113">
        <v>10</v>
      </c>
      <c r="E96" s="227">
        <v>12864.0999</v>
      </c>
      <c r="F96" s="113">
        <v>9104.4999</v>
      </c>
      <c r="G96" s="113">
        <v>12390.1666</v>
      </c>
      <c r="H96" s="113">
        <v>18321.1666</v>
      </c>
      <c r="I96" s="228">
        <v>82.25</v>
      </c>
      <c r="J96" s="229">
        <v>2.55</v>
      </c>
      <c r="K96" s="229">
        <v>7.28</v>
      </c>
      <c r="L96" s="229">
        <v>0</v>
      </c>
      <c r="M96" s="229">
        <v>7.9</v>
      </c>
      <c r="N96" s="229">
        <v>149.1167</v>
      </c>
      <c r="O96" s="229">
        <v>0.16</v>
      </c>
    </row>
    <row r="97" spans="1:15" ht="18.75" customHeight="1">
      <c r="A97" s="220" t="s">
        <v>286</v>
      </c>
      <c r="B97" s="223" t="s">
        <v>287</v>
      </c>
      <c r="C97" s="218">
        <v>52</v>
      </c>
      <c r="D97" s="118">
        <v>160</v>
      </c>
      <c r="E97" s="219">
        <v>14394.202</v>
      </c>
      <c r="F97" s="118">
        <v>9237.9999</v>
      </c>
      <c r="G97" s="118">
        <v>13450.3333</v>
      </c>
      <c r="H97" s="118">
        <v>19348.6666</v>
      </c>
      <c r="I97" s="230">
        <v>79.19</v>
      </c>
      <c r="J97" s="231">
        <v>3.65</v>
      </c>
      <c r="K97" s="231">
        <v>11.24</v>
      </c>
      <c r="L97" s="231">
        <v>0.07</v>
      </c>
      <c r="M97" s="231">
        <v>5.83</v>
      </c>
      <c r="N97" s="231">
        <v>150.4376</v>
      </c>
      <c r="O97" s="231">
        <v>0.32</v>
      </c>
    </row>
    <row r="98" spans="1:15" ht="18.75" customHeight="1">
      <c r="A98" s="224" t="s">
        <v>288</v>
      </c>
      <c r="B98" s="225" t="s">
        <v>289</v>
      </c>
      <c r="C98" s="226">
        <v>21</v>
      </c>
      <c r="D98" s="113">
        <v>82</v>
      </c>
      <c r="E98" s="227">
        <v>10900.3617</v>
      </c>
      <c r="F98" s="113">
        <v>7681.3333</v>
      </c>
      <c r="G98" s="113">
        <v>11016.4999</v>
      </c>
      <c r="H98" s="113">
        <v>15318.1666</v>
      </c>
      <c r="I98" s="228">
        <v>76.11</v>
      </c>
      <c r="J98" s="229">
        <v>3.8</v>
      </c>
      <c r="K98" s="229">
        <v>15.05</v>
      </c>
      <c r="L98" s="229">
        <v>0</v>
      </c>
      <c r="M98" s="229">
        <v>5.02</v>
      </c>
      <c r="N98" s="229">
        <v>154.052</v>
      </c>
      <c r="O98" s="229">
        <v>2.43</v>
      </c>
    </row>
    <row r="99" spans="1:15" ht="18.75" customHeight="1">
      <c r="A99" s="220" t="s">
        <v>290</v>
      </c>
      <c r="B99" s="223" t="s">
        <v>291</v>
      </c>
      <c r="C99" s="218">
        <v>63</v>
      </c>
      <c r="D99" s="118">
        <v>346</v>
      </c>
      <c r="E99" s="219">
        <v>12863.3756</v>
      </c>
      <c r="F99" s="118">
        <v>9021.6666</v>
      </c>
      <c r="G99" s="118">
        <v>11876.4999</v>
      </c>
      <c r="H99" s="118">
        <v>17988</v>
      </c>
      <c r="I99" s="230">
        <v>76.9</v>
      </c>
      <c r="J99" s="231">
        <v>6.06</v>
      </c>
      <c r="K99" s="231">
        <v>10.54</v>
      </c>
      <c r="L99" s="231">
        <v>0.09</v>
      </c>
      <c r="M99" s="231">
        <v>6.39</v>
      </c>
      <c r="N99" s="231">
        <v>153.6153</v>
      </c>
      <c r="O99" s="231">
        <v>4.25</v>
      </c>
    </row>
    <row r="100" spans="1:15" ht="18.75" customHeight="1">
      <c r="A100" s="224" t="s">
        <v>292</v>
      </c>
      <c r="B100" s="225" t="s">
        <v>293</v>
      </c>
      <c r="C100" s="226">
        <v>18</v>
      </c>
      <c r="D100" s="113">
        <v>107</v>
      </c>
      <c r="E100" s="227">
        <v>13325.489</v>
      </c>
      <c r="F100" s="113">
        <v>10019.1666</v>
      </c>
      <c r="G100" s="113">
        <v>12438.6666</v>
      </c>
      <c r="H100" s="113">
        <v>18037.3333</v>
      </c>
      <c r="I100" s="228">
        <v>74.62</v>
      </c>
      <c r="J100" s="229">
        <v>2.83</v>
      </c>
      <c r="K100" s="229">
        <v>14.86</v>
      </c>
      <c r="L100" s="229">
        <v>0.01</v>
      </c>
      <c r="M100" s="229">
        <v>7.66</v>
      </c>
      <c r="N100" s="229">
        <v>147.2983</v>
      </c>
      <c r="O100" s="229">
        <v>0.88</v>
      </c>
    </row>
    <row r="101" spans="1:15" ht="18.75" customHeight="1">
      <c r="A101" s="220" t="s">
        <v>294</v>
      </c>
      <c r="B101" s="223" t="s">
        <v>295</v>
      </c>
      <c r="C101" s="218">
        <v>25</v>
      </c>
      <c r="D101" s="118">
        <v>114</v>
      </c>
      <c r="E101" s="219">
        <v>17760.6695</v>
      </c>
      <c r="F101" s="118">
        <v>12035.4999</v>
      </c>
      <c r="G101" s="118">
        <v>16657.1666</v>
      </c>
      <c r="H101" s="118">
        <v>25203.8333</v>
      </c>
      <c r="I101" s="230">
        <v>60.95</v>
      </c>
      <c r="J101" s="231">
        <v>16.55</v>
      </c>
      <c r="K101" s="231">
        <v>15.39</v>
      </c>
      <c r="L101" s="231">
        <v>0.09</v>
      </c>
      <c r="M101" s="231">
        <v>7</v>
      </c>
      <c r="N101" s="231">
        <v>157.033</v>
      </c>
      <c r="O101" s="231">
        <v>6.6</v>
      </c>
    </row>
    <row r="102" spans="1:15" ht="18.75" customHeight="1">
      <c r="A102" s="224" t="s">
        <v>296</v>
      </c>
      <c r="B102" s="225" t="s">
        <v>297</v>
      </c>
      <c r="C102" s="226">
        <v>12</v>
      </c>
      <c r="D102" s="113">
        <v>25</v>
      </c>
      <c r="E102" s="227">
        <v>13142.1466</v>
      </c>
      <c r="F102" s="113">
        <v>9179.5</v>
      </c>
      <c r="G102" s="113">
        <v>13100</v>
      </c>
      <c r="H102" s="113">
        <v>18214.8333</v>
      </c>
      <c r="I102" s="228">
        <v>78.23</v>
      </c>
      <c r="J102" s="229">
        <v>3</v>
      </c>
      <c r="K102" s="229">
        <v>12.71</v>
      </c>
      <c r="L102" s="229">
        <v>0</v>
      </c>
      <c r="M102" s="229">
        <v>6.03</v>
      </c>
      <c r="N102" s="229">
        <v>152.0047</v>
      </c>
      <c r="O102" s="229">
        <v>0.05</v>
      </c>
    </row>
    <row r="103" spans="1:15" ht="18.75" customHeight="1">
      <c r="A103" s="220" t="s">
        <v>300</v>
      </c>
      <c r="B103" s="223" t="s">
        <v>301</v>
      </c>
      <c r="C103" s="218">
        <v>14</v>
      </c>
      <c r="D103" s="118">
        <v>83</v>
      </c>
      <c r="E103" s="219">
        <v>12122.9035</v>
      </c>
      <c r="F103" s="118">
        <v>9801.9999</v>
      </c>
      <c r="G103" s="118">
        <v>11585.6666</v>
      </c>
      <c r="H103" s="118">
        <v>15823.3333</v>
      </c>
      <c r="I103" s="230">
        <v>82.97</v>
      </c>
      <c r="J103" s="231">
        <v>6.59</v>
      </c>
      <c r="K103" s="231">
        <v>3.72</v>
      </c>
      <c r="L103" s="231">
        <v>0</v>
      </c>
      <c r="M103" s="231">
        <v>6.7</v>
      </c>
      <c r="N103" s="231">
        <v>156.8343</v>
      </c>
      <c r="O103" s="231">
        <v>2.18</v>
      </c>
    </row>
    <row r="104" spans="1:15" ht="18.75" customHeight="1">
      <c r="A104" s="224" t="s">
        <v>302</v>
      </c>
      <c r="B104" s="225" t="s">
        <v>303</v>
      </c>
      <c r="C104" s="226">
        <v>32</v>
      </c>
      <c r="D104" s="113">
        <v>91</v>
      </c>
      <c r="E104" s="227">
        <v>14808.3772</v>
      </c>
      <c r="F104" s="113">
        <v>11749.6666</v>
      </c>
      <c r="G104" s="113">
        <v>14622</v>
      </c>
      <c r="H104" s="113">
        <v>18298.9999</v>
      </c>
      <c r="I104" s="228">
        <v>75.23</v>
      </c>
      <c r="J104" s="229">
        <v>4.86</v>
      </c>
      <c r="K104" s="229">
        <v>13.04</v>
      </c>
      <c r="L104" s="229">
        <v>0</v>
      </c>
      <c r="M104" s="229">
        <v>6.85</v>
      </c>
      <c r="N104" s="229">
        <v>149.0495</v>
      </c>
      <c r="O104" s="229">
        <v>0.4</v>
      </c>
    </row>
    <row r="105" spans="1:15" ht="18.75" customHeight="1">
      <c r="A105" s="220" t="s">
        <v>304</v>
      </c>
      <c r="B105" s="223" t="s">
        <v>305</v>
      </c>
      <c r="C105" s="218">
        <v>14</v>
      </c>
      <c r="D105" s="118">
        <v>474</v>
      </c>
      <c r="E105" s="219">
        <v>14301.6835</v>
      </c>
      <c r="F105" s="118">
        <v>10599.3333</v>
      </c>
      <c r="G105" s="118">
        <v>12952.6666</v>
      </c>
      <c r="H105" s="118">
        <v>19688.9999</v>
      </c>
      <c r="I105" s="230">
        <v>71.36</v>
      </c>
      <c r="J105" s="231">
        <v>6.65</v>
      </c>
      <c r="K105" s="231">
        <v>15.1</v>
      </c>
      <c r="L105" s="231">
        <v>0</v>
      </c>
      <c r="M105" s="231">
        <v>6.87</v>
      </c>
      <c r="N105" s="231">
        <v>142.4918</v>
      </c>
      <c r="O105" s="231">
        <v>0.33</v>
      </c>
    </row>
    <row r="106" spans="1:15" ht="18.75" customHeight="1">
      <c r="A106" s="224" t="s">
        <v>306</v>
      </c>
      <c r="B106" s="225" t="s">
        <v>307</v>
      </c>
      <c r="C106" s="226">
        <v>10</v>
      </c>
      <c r="D106" s="113">
        <v>114</v>
      </c>
      <c r="E106" s="227">
        <v>9860.1315</v>
      </c>
      <c r="F106" s="113">
        <v>7597.8333</v>
      </c>
      <c r="G106" s="113">
        <v>10043.3333</v>
      </c>
      <c r="H106" s="113">
        <v>12232.1666</v>
      </c>
      <c r="I106" s="228">
        <v>70.1</v>
      </c>
      <c r="J106" s="229">
        <v>6.08</v>
      </c>
      <c r="K106" s="229">
        <v>15.92</v>
      </c>
      <c r="L106" s="229">
        <v>0</v>
      </c>
      <c r="M106" s="229">
        <v>7.88</v>
      </c>
      <c r="N106" s="229">
        <v>149.1184</v>
      </c>
      <c r="O106" s="229">
        <v>0.5</v>
      </c>
    </row>
    <row r="107" spans="1:15" ht="18.75" customHeight="1">
      <c r="A107" s="220" t="s">
        <v>308</v>
      </c>
      <c r="B107" s="223" t="s">
        <v>309</v>
      </c>
      <c r="C107" s="218">
        <v>7</v>
      </c>
      <c r="D107" s="118">
        <v>14</v>
      </c>
      <c r="E107" s="219">
        <v>12195.4999</v>
      </c>
      <c r="F107" s="118">
        <v>8581.6666</v>
      </c>
      <c r="G107" s="118">
        <v>12484.5</v>
      </c>
      <c r="H107" s="118">
        <v>15838.8333</v>
      </c>
      <c r="I107" s="230">
        <v>74.82</v>
      </c>
      <c r="J107" s="231">
        <v>3.71</v>
      </c>
      <c r="K107" s="231">
        <v>16.63</v>
      </c>
      <c r="L107" s="231">
        <v>0</v>
      </c>
      <c r="M107" s="231">
        <v>4.82</v>
      </c>
      <c r="N107" s="231">
        <v>149.3393</v>
      </c>
      <c r="O107" s="231">
        <v>0.98</v>
      </c>
    </row>
    <row r="108" spans="1:15" ht="18.75" customHeight="1">
      <c r="A108" s="224" t="s">
        <v>310</v>
      </c>
      <c r="B108" s="225" t="s">
        <v>311</v>
      </c>
      <c r="C108" s="226">
        <v>8</v>
      </c>
      <c r="D108" s="113">
        <v>12</v>
      </c>
      <c r="E108" s="227">
        <v>8683.5833</v>
      </c>
      <c r="F108" s="113">
        <v>5168.5</v>
      </c>
      <c r="G108" s="113">
        <v>8412.6666</v>
      </c>
      <c r="H108" s="113">
        <v>12298.6666</v>
      </c>
      <c r="I108" s="228">
        <v>83.69</v>
      </c>
      <c r="J108" s="229">
        <v>3.78</v>
      </c>
      <c r="K108" s="229">
        <v>7.79</v>
      </c>
      <c r="L108" s="229">
        <v>0</v>
      </c>
      <c r="M108" s="229">
        <v>4.72</v>
      </c>
      <c r="N108" s="229">
        <v>151.9722</v>
      </c>
      <c r="O108" s="229">
        <v>0.34</v>
      </c>
    </row>
    <row r="109" spans="1:15" ht="18.75" customHeight="1">
      <c r="A109" s="220" t="s">
        <v>312</v>
      </c>
      <c r="B109" s="223" t="s">
        <v>313</v>
      </c>
      <c r="C109" s="218">
        <v>7</v>
      </c>
      <c r="D109" s="118">
        <v>58</v>
      </c>
      <c r="E109" s="219">
        <v>11842.3505</v>
      </c>
      <c r="F109" s="118">
        <v>6866.6666</v>
      </c>
      <c r="G109" s="118">
        <v>10366.3333</v>
      </c>
      <c r="H109" s="118">
        <v>17693.5</v>
      </c>
      <c r="I109" s="230">
        <v>76.72</v>
      </c>
      <c r="J109" s="231">
        <v>11.68</v>
      </c>
      <c r="K109" s="231">
        <v>1.72</v>
      </c>
      <c r="L109" s="231">
        <v>0</v>
      </c>
      <c r="M109" s="231">
        <v>9.86</v>
      </c>
      <c r="N109" s="231">
        <v>151.2374</v>
      </c>
      <c r="O109" s="231">
        <v>2.52</v>
      </c>
    </row>
    <row r="110" spans="1:15" ht="18.75" customHeight="1">
      <c r="A110" s="224" t="s">
        <v>314</v>
      </c>
      <c r="B110" s="225" t="s">
        <v>315</v>
      </c>
      <c r="C110" s="226">
        <v>24</v>
      </c>
      <c r="D110" s="113">
        <v>112</v>
      </c>
      <c r="E110" s="227">
        <v>10747.8719</v>
      </c>
      <c r="F110" s="113">
        <v>7207.5</v>
      </c>
      <c r="G110" s="113">
        <v>10243.8333</v>
      </c>
      <c r="H110" s="113">
        <v>13170.8333</v>
      </c>
      <c r="I110" s="228">
        <v>78.98</v>
      </c>
      <c r="J110" s="229">
        <v>4.01</v>
      </c>
      <c r="K110" s="229">
        <v>8.04</v>
      </c>
      <c r="L110" s="229">
        <v>0.1</v>
      </c>
      <c r="M110" s="229">
        <v>8.85</v>
      </c>
      <c r="N110" s="229">
        <v>152.0557</v>
      </c>
      <c r="O110" s="229">
        <v>2.1</v>
      </c>
    </row>
    <row r="111" spans="1:15" ht="18.75" customHeight="1">
      <c r="A111" s="220" t="s">
        <v>316</v>
      </c>
      <c r="B111" s="223" t="s">
        <v>317</v>
      </c>
      <c r="C111" s="218">
        <v>6</v>
      </c>
      <c r="D111" s="118">
        <v>31</v>
      </c>
      <c r="E111" s="219">
        <v>11084.9892</v>
      </c>
      <c r="F111" s="118">
        <v>7686.1666</v>
      </c>
      <c r="G111" s="118">
        <v>11283.6666</v>
      </c>
      <c r="H111" s="118">
        <v>13213.3333</v>
      </c>
      <c r="I111" s="230">
        <v>76.51</v>
      </c>
      <c r="J111" s="231">
        <v>5.72</v>
      </c>
      <c r="K111" s="231">
        <v>1.53</v>
      </c>
      <c r="L111" s="231">
        <v>0</v>
      </c>
      <c r="M111" s="231">
        <v>16.22</v>
      </c>
      <c r="N111" s="231">
        <v>145.7699</v>
      </c>
      <c r="O111" s="231">
        <v>5.39</v>
      </c>
    </row>
    <row r="112" spans="1:15" ht="18.75" customHeight="1">
      <c r="A112" s="224" t="s">
        <v>318</v>
      </c>
      <c r="B112" s="225" t="s">
        <v>319</v>
      </c>
      <c r="C112" s="226">
        <v>3</v>
      </c>
      <c r="D112" s="113">
        <v>71</v>
      </c>
      <c r="E112" s="227">
        <v>16601.6337</v>
      </c>
      <c r="F112" s="113">
        <v>13936.9999</v>
      </c>
      <c r="G112" s="113">
        <v>16280.3333</v>
      </c>
      <c r="H112" s="113">
        <v>19316.9999</v>
      </c>
      <c r="I112" s="228">
        <v>66.01</v>
      </c>
      <c r="J112" s="229">
        <v>18.48</v>
      </c>
      <c r="K112" s="229">
        <v>5.92</v>
      </c>
      <c r="L112" s="229">
        <v>1.49</v>
      </c>
      <c r="M112" s="229">
        <v>8.08</v>
      </c>
      <c r="N112" s="229">
        <v>152.9075</v>
      </c>
      <c r="O112" s="229">
        <v>4.81</v>
      </c>
    </row>
    <row r="113" spans="1:15" ht="18.75" customHeight="1">
      <c r="A113" s="220" t="s">
        <v>320</v>
      </c>
      <c r="B113" s="223" t="s">
        <v>321</v>
      </c>
      <c r="C113" s="218">
        <v>12</v>
      </c>
      <c r="D113" s="118">
        <v>216</v>
      </c>
      <c r="E113" s="219">
        <v>13357.0817</v>
      </c>
      <c r="F113" s="118">
        <v>7271.6666</v>
      </c>
      <c r="G113" s="118">
        <v>14231.4999</v>
      </c>
      <c r="H113" s="118">
        <v>17561.8333</v>
      </c>
      <c r="I113" s="230">
        <v>70.38</v>
      </c>
      <c r="J113" s="231">
        <v>14.97</v>
      </c>
      <c r="K113" s="231">
        <v>7.58</v>
      </c>
      <c r="L113" s="231">
        <v>0.33</v>
      </c>
      <c r="M113" s="231">
        <v>6.71</v>
      </c>
      <c r="N113" s="231">
        <v>160.4927</v>
      </c>
      <c r="O113" s="231">
        <v>9.15</v>
      </c>
    </row>
    <row r="114" spans="1:15" ht="18.75" customHeight="1">
      <c r="A114" s="224" t="s">
        <v>322</v>
      </c>
      <c r="B114" s="225" t="s">
        <v>323</v>
      </c>
      <c r="C114" s="226">
        <v>26</v>
      </c>
      <c r="D114" s="113">
        <v>372</v>
      </c>
      <c r="E114" s="227">
        <v>9822.6424</v>
      </c>
      <c r="F114" s="113">
        <v>6580</v>
      </c>
      <c r="G114" s="113">
        <v>9087.9999</v>
      </c>
      <c r="H114" s="113">
        <v>13569.9999</v>
      </c>
      <c r="I114" s="228">
        <v>69.08</v>
      </c>
      <c r="J114" s="229">
        <v>6.55</v>
      </c>
      <c r="K114" s="229">
        <v>15.89</v>
      </c>
      <c r="L114" s="229">
        <v>0.03</v>
      </c>
      <c r="M114" s="229">
        <v>8.41</v>
      </c>
      <c r="N114" s="229">
        <v>149.3856</v>
      </c>
      <c r="O114" s="229">
        <v>1.39</v>
      </c>
    </row>
    <row r="115" spans="1:15" ht="18.75" customHeight="1">
      <c r="A115" s="220" t="s">
        <v>324</v>
      </c>
      <c r="B115" s="223" t="s">
        <v>325</v>
      </c>
      <c r="C115" s="218">
        <v>4</v>
      </c>
      <c r="D115" s="118">
        <v>16</v>
      </c>
      <c r="E115" s="219">
        <v>7358.6041</v>
      </c>
      <c r="F115" s="118">
        <v>5396.3333</v>
      </c>
      <c r="G115" s="118">
        <v>6236.1666</v>
      </c>
      <c r="H115" s="118">
        <v>11754</v>
      </c>
      <c r="I115" s="230">
        <v>72.31</v>
      </c>
      <c r="J115" s="231">
        <v>0.53</v>
      </c>
      <c r="K115" s="231">
        <v>19.47</v>
      </c>
      <c r="L115" s="231">
        <v>0</v>
      </c>
      <c r="M115" s="231">
        <v>7.67</v>
      </c>
      <c r="N115" s="231">
        <v>164.8854</v>
      </c>
      <c r="O115" s="231">
        <v>3.02</v>
      </c>
    </row>
    <row r="116" spans="1:15" ht="18.75" customHeight="1">
      <c r="A116" s="224" t="s">
        <v>326</v>
      </c>
      <c r="B116" s="225" t="s">
        <v>327</v>
      </c>
      <c r="C116" s="226">
        <v>7</v>
      </c>
      <c r="D116" s="113">
        <v>203</v>
      </c>
      <c r="E116" s="227">
        <v>11024.5319</v>
      </c>
      <c r="F116" s="113">
        <v>6878.5</v>
      </c>
      <c r="G116" s="113">
        <v>10328</v>
      </c>
      <c r="H116" s="113">
        <v>15841.6666</v>
      </c>
      <c r="I116" s="228">
        <v>71.5</v>
      </c>
      <c r="J116" s="229">
        <v>6.78</v>
      </c>
      <c r="K116" s="229">
        <v>13.3</v>
      </c>
      <c r="L116" s="229">
        <v>0</v>
      </c>
      <c r="M116" s="229">
        <v>8.4</v>
      </c>
      <c r="N116" s="229">
        <v>165.1108</v>
      </c>
      <c r="O116" s="229">
        <v>4.03</v>
      </c>
    </row>
    <row r="117" spans="1:15" ht="18.75" customHeight="1">
      <c r="A117" s="220" t="s">
        <v>328</v>
      </c>
      <c r="B117" s="223" t="s">
        <v>329</v>
      </c>
      <c r="C117" s="218">
        <v>3</v>
      </c>
      <c r="D117" s="118">
        <v>17</v>
      </c>
      <c r="E117" s="219">
        <v>11801.9607</v>
      </c>
      <c r="F117" s="118">
        <v>7535.6666</v>
      </c>
      <c r="G117" s="118">
        <v>11770.3333</v>
      </c>
      <c r="H117" s="118">
        <v>14528.6666</v>
      </c>
      <c r="I117" s="230">
        <v>67.65</v>
      </c>
      <c r="J117" s="231">
        <v>7.61</v>
      </c>
      <c r="K117" s="231">
        <v>9.81</v>
      </c>
      <c r="L117" s="231">
        <v>0</v>
      </c>
      <c r="M117" s="231">
        <v>14.91</v>
      </c>
      <c r="N117" s="231">
        <v>177.549</v>
      </c>
      <c r="O117" s="231">
        <v>10.08</v>
      </c>
    </row>
    <row r="118" spans="1:15" ht="18.75" customHeight="1">
      <c r="A118" s="224" t="s">
        <v>330</v>
      </c>
      <c r="B118" s="225" t="s">
        <v>331</v>
      </c>
      <c r="C118" s="226">
        <v>4</v>
      </c>
      <c r="D118" s="113">
        <v>61</v>
      </c>
      <c r="E118" s="227">
        <v>8528.3005</v>
      </c>
      <c r="F118" s="113">
        <v>6374.1666</v>
      </c>
      <c r="G118" s="113">
        <v>8075.3333</v>
      </c>
      <c r="H118" s="113">
        <v>11311.3333</v>
      </c>
      <c r="I118" s="228">
        <v>75.98</v>
      </c>
      <c r="J118" s="229">
        <v>0.42</v>
      </c>
      <c r="K118" s="229">
        <v>0.93</v>
      </c>
      <c r="L118" s="229">
        <v>0.04</v>
      </c>
      <c r="M118" s="229">
        <v>22.6</v>
      </c>
      <c r="N118" s="229">
        <v>132.3907</v>
      </c>
      <c r="O118" s="229">
        <v>0.48</v>
      </c>
    </row>
    <row r="119" spans="1:15" ht="18.75" customHeight="1">
      <c r="A119" s="220" t="s">
        <v>332</v>
      </c>
      <c r="B119" s="223" t="s">
        <v>333</v>
      </c>
      <c r="C119" s="218">
        <v>4</v>
      </c>
      <c r="D119" s="118">
        <v>43</v>
      </c>
      <c r="E119" s="219">
        <v>11543.7596</v>
      </c>
      <c r="F119" s="118">
        <v>8822.8333</v>
      </c>
      <c r="G119" s="118">
        <v>11367.3333</v>
      </c>
      <c r="H119" s="118">
        <v>14819.1666</v>
      </c>
      <c r="I119" s="230">
        <v>77.03</v>
      </c>
      <c r="J119" s="231">
        <v>2.72</v>
      </c>
      <c r="K119" s="231">
        <v>4.82</v>
      </c>
      <c r="L119" s="231">
        <v>0.24</v>
      </c>
      <c r="M119" s="231">
        <v>15.17</v>
      </c>
      <c r="N119" s="231">
        <v>140.1085</v>
      </c>
      <c r="O119" s="231">
        <v>2.89</v>
      </c>
    </row>
    <row r="120" spans="1:15" ht="18.75" customHeight="1">
      <c r="A120" s="224" t="s">
        <v>334</v>
      </c>
      <c r="B120" s="225" t="s">
        <v>335</v>
      </c>
      <c r="C120" s="226">
        <v>3</v>
      </c>
      <c r="D120" s="113">
        <v>10</v>
      </c>
      <c r="E120" s="227">
        <v>9897.5666</v>
      </c>
      <c r="F120" s="113">
        <v>8182.3333</v>
      </c>
      <c r="G120" s="113">
        <v>9730.1666</v>
      </c>
      <c r="H120" s="113">
        <v>11953.5</v>
      </c>
      <c r="I120" s="228">
        <v>68.78</v>
      </c>
      <c r="J120" s="229">
        <v>7.97</v>
      </c>
      <c r="K120" s="229">
        <v>19.2</v>
      </c>
      <c r="L120" s="229">
        <v>0</v>
      </c>
      <c r="M120" s="229">
        <v>4.03</v>
      </c>
      <c r="N120" s="229">
        <v>160.2667</v>
      </c>
      <c r="O120" s="229">
        <v>1.22</v>
      </c>
    </row>
    <row r="121" spans="1:15" ht="18.75" customHeight="1">
      <c r="A121" s="220" t="s">
        <v>336</v>
      </c>
      <c r="B121" s="223" t="s">
        <v>337</v>
      </c>
      <c r="C121" s="218">
        <v>31</v>
      </c>
      <c r="D121" s="118">
        <v>273</v>
      </c>
      <c r="E121" s="219">
        <v>12379.6507</v>
      </c>
      <c r="F121" s="118">
        <v>9561.3333</v>
      </c>
      <c r="G121" s="118">
        <v>11904.3333</v>
      </c>
      <c r="H121" s="118">
        <v>16152.1666</v>
      </c>
      <c r="I121" s="230">
        <v>69.16</v>
      </c>
      <c r="J121" s="231">
        <v>3.79</v>
      </c>
      <c r="K121" s="231">
        <v>15.59</v>
      </c>
      <c r="L121" s="231">
        <v>0.03</v>
      </c>
      <c r="M121" s="231">
        <v>11.39</v>
      </c>
      <c r="N121" s="231">
        <v>145.0871</v>
      </c>
      <c r="O121" s="231">
        <v>2.5</v>
      </c>
    </row>
    <row r="122" spans="1:15" ht="18.75" customHeight="1">
      <c r="A122" s="224" t="s">
        <v>338</v>
      </c>
      <c r="B122" s="225" t="s">
        <v>339</v>
      </c>
      <c r="C122" s="226">
        <v>15</v>
      </c>
      <c r="D122" s="113">
        <v>64</v>
      </c>
      <c r="E122" s="227">
        <v>13194.5937</v>
      </c>
      <c r="F122" s="113">
        <v>9580.6666</v>
      </c>
      <c r="G122" s="113">
        <v>12645.9999</v>
      </c>
      <c r="H122" s="113">
        <v>17480.6666</v>
      </c>
      <c r="I122" s="228">
        <v>65</v>
      </c>
      <c r="J122" s="229">
        <v>3.44</v>
      </c>
      <c r="K122" s="229">
        <v>20.05</v>
      </c>
      <c r="L122" s="229">
        <v>0</v>
      </c>
      <c r="M122" s="229">
        <v>11.49</v>
      </c>
      <c r="N122" s="229">
        <v>144.8151</v>
      </c>
      <c r="O122" s="229">
        <v>3.97</v>
      </c>
    </row>
    <row r="123" spans="1:15" ht="18.75" customHeight="1">
      <c r="A123" s="220" t="s">
        <v>340</v>
      </c>
      <c r="B123" s="223" t="s">
        <v>341</v>
      </c>
      <c r="C123" s="218">
        <v>7</v>
      </c>
      <c r="D123" s="118">
        <v>16</v>
      </c>
      <c r="E123" s="219">
        <v>11194.3541</v>
      </c>
      <c r="F123" s="118">
        <v>7508.3333</v>
      </c>
      <c r="G123" s="118">
        <v>10513.8333</v>
      </c>
      <c r="H123" s="118">
        <v>16269.1666</v>
      </c>
      <c r="I123" s="230">
        <v>76</v>
      </c>
      <c r="J123" s="231">
        <v>1.35</v>
      </c>
      <c r="K123" s="231">
        <v>13.29</v>
      </c>
      <c r="L123" s="231">
        <v>0</v>
      </c>
      <c r="M123" s="231">
        <v>9.34</v>
      </c>
      <c r="N123" s="231">
        <v>150.125</v>
      </c>
      <c r="O123" s="231">
        <v>2.64</v>
      </c>
    </row>
    <row r="124" spans="1:15" ht="18.75" customHeight="1">
      <c r="A124" s="224" t="s">
        <v>342</v>
      </c>
      <c r="B124" s="225" t="s">
        <v>343</v>
      </c>
      <c r="C124" s="226">
        <v>5</v>
      </c>
      <c r="D124" s="113">
        <v>11</v>
      </c>
      <c r="E124" s="227">
        <v>12474.1211</v>
      </c>
      <c r="F124" s="113">
        <v>9133.6666</v>
      </c>
      <c r="G124" s="113">
        <v>12199</v>
      </c>
      <c r="H124" s="113">
        <v>15851.4999</v>
      </c>
      <c r="I124" s="228">
        <v>75.62</v>
      </c>
      <c r="J124" s="229">
        <v>0.76</v>
      </c>
      <c r="K124" s="229">
        <v>6.16</v>
      </c>
      <c r="L124" s="229">
        <v>0.14</v>
      </c>
      <c r="M124" s="229">
        <v>17.3</v>
      </c>
      <c r="N124" s="229">
        <v>137.2424</v>
      </c>
      <c r="O124" s="229">
        <v>1.32</v>
      </c>
    </row>
    <row r="125" spans="1:15" ht="18.75" customHeight="1">
      <c r="A125" s="220" t="s">
        <v>344</v>
      </c>
      <c r="B125" s="223" t="s">
        <v>345</v>
      </c>
      <c r="C125" s="218">
        <v>35</v>
      </c>
      <c r="D125" s="118">
        <v>180</v>
      </c>
      <c r="E125" s="219">
        <v>15225.7999</v>
      </c>
      <c r="F125" s="118">
        <v>10683.1666</v>
      </c>
      <c r="G125" s="118">
        <v>14753.5</v>
      </c>
      <c r="H125" s="118">
        <v>19362.4999</v>
      </c>
      <c r="I125" s="230">
        <v>69.3</v>
      </c>
      <c r="J125" s="231">
        <v>6.9</v>
      </c>
      <c r="K125" s="231">
        <v>15.26</v>
      </c>
      <c r="L125" s="231">
        <v>1.45</v>
      </c>
      <c r="M125" s="231">
        <v>7.06</v>
      </c>
      <c r="N125" s="231">
        <v>153.7741</v>
      </c>
      <c r="O125" s="231">
        <v>4.49</v>
      </c>
    </row>
    <row r="126" spans="1:15" ht="18.75" customHeight="1">
      <c r="A126" s="224" t="s">
        <v>346</v>
      </c>
      <c r="B126" s="225" t="s">
        <v>347</v>
      </c>
      <c r="C126" s="226">
        <v>16</v>
      </c>
      <c r="D126" s="113">
        <v>101</v>
      </c>
      <c r="E126" s="227">
        <v>16021.0791</v>
      </c>
      <c r="F126" s="113">
        <v>11250.6666</v>
      </c>
      <c r="G126" s="113">
        <v>15369.6666</v>
      </c>
      <c r="H126" s="113">
        <v>22009.4999</v>
      </c>
      <c r="I126" s="228">
        <v>67.91</v>
      </c>
      <c r="J126" s="229">
        <v>6.84</v>
      </c>
      <c r="K126" s="229">
        <v>15.57</v>
      </c>
      <c r="L126" s="229">
        <v>1.35</v>
      </c>
      <c r="M126" s="229">
        <v>8.31</v>
      </c>
      <c r="N126" s="229">
        <v>154.8977</v>
      </c>
      <c r="O126" s="229">
        <v>5.43</v>
      </c>
    </row>
    <row r="127" spans="1:15" ht="18.75" customHeight="1">
      <c r="A127" s="220" t="s">
        <v>348</v>
      </c>
      <c r="B127" s="223" t="s">
        <v>349</v>
      </c>
      <c r="C127" s="218">
        <v>4</v>
      </c>
      <c r="D127" s="118">
        <v>20</v>
      </c>
      <c r="E127" s="219">
        <v>13184.7999</v>
      </c>
      <c r="F127" s="118">
        <v>8352.9999</v>
      </c>
      <c r="G127" s="118">
        <v>13982.4999</v>
      </c>
      <c r="H127" s="118">
        <v>15414.1666</v>
      </c>
      <c r="I127" s="230">
        <v>55.98</v>
      </c>
      <c r="J127" s="231">
        <v>3.8</v>
      </c>
      <c r="K127" s="231">
        <v>30.31</v>
      </c>
      <c r="L127" s="231">
        <v>0</v>
      </c>
      <c r="M127" s="231">
        <v>9.88</v>
      </c>
      <c r="N127" s="231">
        <v>148.1417</v>
      </c>
      <c r="O127" s="231">
        <v>1.26</v>
      </c>
    </row>
    <row r="128" spans="1:15" ht="18.75" customHeight="1">
      <c r="A128" s="224" t="s">
        <v>350</v>
      </c>
      <c r="B128" s="225" t="s">
        <v>351</v>
      </c>
      <c r="C128" s="226">
        <v>14</v>
      </c>
      <c r="D128" s="113">
        <v>85</v>
      </c>
      <c r="E128" s="227">
        <v>14489.7332</v>
      </c>
      <c r="F128" s="113">
        <v>9961.1666</v>
      </c>
      <c r="G128" s="113">
        <v>14258</v>
      </c>
      <c r="H128" s="113">
        <v>18732.6666</v>
      </c>
      <c r="I128" s="228">
        <v>71.34</v>
      </c>
      <c r="J128" s="229">
        <v>10.28</v>
      </c>
      <c r="K128" s="229">
        <v>10.27</v>
      </c>
      <c r="L128" s="229">
        <v>0</v>
      </c>
      <c r="M128" s="229">
        <v>8.09</v>
      </c>
      <c r="N128" s="229">
        <v>149.4353</v>
      </c>
      <c r="O128" s="229">
        <v>6.18</v>
      </c>
    </row>
    <row r="129" spans="1:15" ht="18.75" customHeight="1">
      <c r="A129" s="220" t="s">
        <v>352</v>
      </c>
      <c r="B129" s="223" t="s">
        <v>353</v>
      </c>
      <c r="C129" s="218">
        <v>19</v>
      </c>
      <c r="D129" s="118">
        <v>319</v>
      </c>
      <c r="E129" s="219">
        <v>16694.9863</v>
      </c>
      <c r="F129" s="118">
        <v>11013</v>
      </c>
      <c r="G129" s="118">
        <v>16286</v>
      </c>
      <c r="H129" s="118">
        <v>23040</v>
      </c>
      <c r="I129" s="230">
        <v>68.58</v>
      </c>
      <c r="J129" s="231">
        <v>12.34</v>
      </c>
      <c r="K129" s="231">
        <v>9.49</v>
      </c>
      <c r="L129" s="231">
        <v>0.13</v>
      </c>
      <c r="M129" s="231">
        <v>9.44</v>
      </c>
      <c r="N129" s="231">
        <v>155.9343</v>
      </c>
      <c r="O129" s="231">
        <v>8.46</v>
      </c>
    </row>
    <row r="130" spans="1:15" ht="18.75" customHeight="1">
      <c r="A130" s="224" t="s">
        <v>354</v>
      </c>
      <c r="B130" s="225" t="s">
        <v>355</v>
      </c>
      <c r="C130" s="226">
        <v>9</v>
      </c>
      <c r="D130" s="113">
        <v>59</v>
      </c>
      <c r="E130" s="227">
        <v>15878.5479</v>
      </c>
      <c r="F130" s="113">
        <v>11361.3333</v>
      </c>
      <c r="G130" s="113">
        <v>15073</v>
      </c>
      <c r="H130" s="113">
        <v>21574.3333</v>
      </c>
      <c r="I130" s="228">
        <v>74.88</v>
      </c>
      <c r="J130" s="229">
        <v>8.52</v>
      </c>
      <c r="K130" s="229">
        <v>10.09</v>
      </c>
      <c r="L130" s="229">
        <v>0</v>
      </c>
      <c r="M130" s="229">
        <v>6.49</v>
      </c>
      <c r="N130" s="229">
        <v>162.3718</v>
      </c>
      <c r="O130" s="229">
        <v>12.15</v>
      </c>
    </row>
    <row r="131" spans="1:15" ht="18.75" customHeight="1">
      <c r="A131" s="220" t="s">
        <v>356</v>
      </c>
      <c r="B131" s="223" t="s">
        <v>357</v>
      </c>
      <c r="C131" s="218">
        <v>8</v>
      </c>
      <c r="D131" s="118">
        <v>145</v>
      </c>
      <c r="E131" s="219">
        <v>17359.3241</v>
      </c>
      <c r="F131" s="118">
        <v>9985.3333</v>
      </c>
      <c r="G131" s="118">
        <v>17653.3333</v>
      </c>
      <c r="H131" s="118">
        <v>23644.3333</v>
      </c>
      <c r="I131" s="230">
        <v>74.96</v>
      </c>
      <c r="J131" s="231">
        <v>13.73</v>
      </c>
      <c r="K131" s="231">
        <v>5.15</v>
      </c>
      <c r="L131" s="231">
        <v>0.01</v>
      </c>
      <c r="M131" s="231">
        <v>6.13</v>
      </c>
      <c r="N131" s="231">
        <v>158.5979</v>
      </c>
      <c r="O131" s="231">
        <v>8.14</v>
      </c>
    </row>
    <row r="132" spans="1:15" ht="18.75" customHeight="1">
      <c r="A132" s="224" t="s">
        <v>358</v>
      </c>
      <c r="B132" s="225" t="s">
        <v>359</v>
      </c>
      <c r="C132" s="226">
        <v>61</v>
      </c>
      <c r="D132" s="113">
        <v>955</v>
      </c>
      <c r="E132" s="227">
        <v>15337.7964</v>
      </c>
      <c r="F132" s="113">
        <v>10790.4999</v>
      </c>
      <c r="G132" s="113">
        <v>14841.6666</v>
      </c>
      <c r="H132" s="113">
        <v>20076.4999</v>
      </c>
      <c r="I132" s="228">
        <v>73.12</v>
      </c>
      <c r="J132" s="229">
        <v>8.11</v>
      </c>
      <c r="K132" s="229">
        <v>10.83</v>
      </c>
      <c r="L132" s="229">
        <v>0.65</v>
      </c>
      <c r="M132" s="229">
        <v>7.26</v>
      </c>
      <c r="N132" s="229">
        <v>155.2305</v>
      </c>
      <c r="O132" s="229">
        <v>5.68</v>
      </c>
    </row>
    <row r="133" spans="1:15" ht="18.75" customHeight="1">
      <c r="A133" s="220" t="s">
        <v>360</v>
      </c>
      <c r="B133" s="223" t="s">
        <v>361</v>
      </c>
      <c r="C133" s="218">
        <v>31</v>
      </c>
      <c r="D133" s="118">
        <v>794</v>
      </c>
      <c r="E133" s="219">
        <v>19495.9877</v>
      </c>
      <c r="F133" s="118">
        <v>12535</v>
      </c>
      <c r="G133" s="118">
        <v>18612.6666</v>
      </c>
      <c r="H133" s="118">
        <v>27025.8333</v>
      </c>
      <c r="I133" s="230">
        <v>72.35</v>
      </c>
      <c r="J133" s="231">
        <v>10.63</v>
      </c>
      <c r="K133" s="231">
        <v>10.27</v>
      </c>
      <c r="L133" s="231">
        <v>0.02</v>
      </c>
      <c r="M133" s="231">
        <v>6.71</v>
      </c>
      <c r="N133" s="231">
        <v>158.2459</v>
      </c>
      <c r="O133" s="231">
        <v>6.4</v>
      </c>
    </row>
    <row r="134" spans="1:15" ht="18.75" customHeight="1">
      <c r="A134" s="224" t="s">
        <v>362</v>
      </c>
      <c r="B134" s="225" t="s">
        <v>363</v>
      </c>
      <c r="C134" s="226">
        <v>16</v>
      </c>
      <c r="D134" s="113">
        <v>141</v>
      </c>
      <c r="E134" s="227">
        <v>17350.5862</v>
      </c>
      <c r="F134" s="113">
        <v>10864.3333</v>
      </c>
      <c r="G134" s="113">
        <v>16495.6666</v>
      </c>
      <c r="H134" s="113">
        <v>26170.6666</v>
      </c>
      <c r="I134" s="228">
        <v>72.11</v>
      </c>
      <c r="J134" s="229">
        <v>10.06</v>
      </c>
      <c r="K134" s="229">
        <v>9.57</v>
      </c>
      <c r="L134" s="229">
        <v>0.15</v>
      </c>
      <c r="M134" s="229">
        <v>8.09</v>
      </c>
      <c r="N134" s="229">
        <v>160.6364</v>
      </c>
      <c r="O134" s="229">
        <v>5.64</v>
      </c>
    </row>
    <row r="135" spans="1:15" ht="18.75" customHeight="1">
      <c r="A135" s="220" t="s">
        <v>364</v>
      </c>
      <c r="B135" s="223" t="s">
        <v>365</v>
      </c>
      <c r="C135" s="218">
        <v>32</v>
      </c>
      <c r="D135" s="118">
        <v>218</v>
      </c>
      <c r="E135" s="219">
        <v>14177.3975</v>
      </c>
      <c r="F135" s="118">
        <v>10396.6666</v>
      </c>
      <c r="G135" s="118">
        <v>13847.6666</v>
      </c>
      <c r="H135" s="118">
        <v>17743.4999</v>
      </c>
      <c r="I135" s="230">
        <v>70.14</v>
      </c>
      <c r="J135" s="231">
        <v>9.05</v>
      </c>
      <c r="K135" s="231">
        <v>13.93</v>
      </c>
      <c r="L135" s="231">
        <v>0.04</v>
      </c>
      <c r="M135" s="231">
        <v>6.81</v>
      </c>
      <c r="N135" s="231">
        <v>153.5657</v>
      </c>
      <c r="O135" s="231">
        <v>5.1</v>
      </c>
    </row>
    <row r="136" spans="1:15" ht="18.75" customHeight="1">
      <c r="A136" s="224" t="s">
        <v>366</v>
      </c>
      <c r="B136" s="225" t="s">
        <v>367</v>
      </c>
      <c r="C136" s="226">
        <v>6</v>
      </c>
      <c r="D136" s="113">
        <v>150</v>
      </c>
      <c r="E136" s="227">
        <v>15742.4333</v>
      </c>
      <c r="F136" s="113">
        <v>12364</v>
      </c>
      <c r="G136" s="113">
        <v>15776.4999</v>
      </c>
      <c r="H136" s="113">
        <v>20079.1666</v>
      </c>
      <c r="I136" s="228">
        <v>64.5</v>
      </c>
      <c r="J136" s="229">
        <v>14.4</v>
      </c>
      <c r="K136" s="229">
        <v>15.05</v>
      </c>
      <c r="L136" s="229">
        <v>0.17</v>
      </c>
      <c r="M136" s="229">
        <v>5.86</v>
      </c>
      <c r="N136" s="229">
        <v>155.7002</v>
      </c>
      <c r="O136" s="229">
        <v>4.29</v>
      </c>
    </row>
    <row r="137" spans="1:15" ht="18.75" customHeight="1">
      <c r="A137" s="220" t="s">
        <v>368</v>
      </c>
      <c r="B137" s="223" t="s">
        <v>369</v>
      </c>
      <c r="C137" s="218">
        <v>34</v>
      </c>
      <c r="D137" s="118">
        <v>838</v>
      </c>
      <c r="E137" s="219">
        <v>16873.7716</v>
      </c>
      <c r="F137" s="118">
        <v>11496.8333</v>
      </c>
      <c r="G137" s="118">
        <v>16444.4999</v>
      </c>
      <c r="H137" s="118">
        <v>22701.4999</v>
      </c>
      <c r="I137" s="230">
        <v>68.34</v>
      </c>
      <c r="J137" s="231">
        <v>12.96</v>
      </c>
      <c r="K137" s="231">
        <v>11.29</v>
      </c>
      <c r="L137" s="231">
        <v>0.11</v>
      </c>
      <c r="M137" s="231">
        <v>7.27</v>
      </c>
      <c r="N137" s="231">
        <v>159.748</v>
      </c>
      <c r="O137" s="231">
        <v>7.09</v>
      </c>
    </row>
    <row r="138" spans="1:15" ht="18.75" customHeight="1">
      <c r="A138" s="224" t="s">
        <v>370</v>
      </c>
      <c r="B138" s="225" t="s">
        <v>371</v>
      </c>
      <c r="C138" s="226">
        <v>17</v>
      </c>
      <c r="D138" s="113">
        <v>60</v>
      </c>
      <c r="E138" s="227">
        <v>14933.3999</v>
      </c>
      <c r="F138" s="113">
        <v>10445.1666</v>
      </c>
      <c r="G138" s="113">
        <v>14214.6666</v>
      </c>
      <c r="H138" s="113">
        <v>19692.6666</v>
      </c>
      <c r="I138" s="228">
        <v>74.1</v>
      </c>
      <c r="J138" s="229">
        <v>9.39</v>
      </c>
      <c r="K138" s="229">
        <v>8.97</v>
      </c>
      <c r="L138" s="229">
        <v>0</v>
      </c>
      <c r="M138" s="229">
        <v>7.51</v>
      </c>
      <c r="N138" s="229">
        <v>154.7972</v>
      </c>
      <c r="O138" s="229">
        <v>4.37</v>
      </c>
    </row>
    <row r="139" spans="1:15" ht="18.75" customHeight="1">
      <c r="A139" s="220" t="s">
        <v>372</v>
      </c>
      <c r="B139" s="223" t="s">
        <v>373</v>
      </c>
      <c r="C139" s="218">
        <v>56</v>
      </c>
      <c r="D139" s="118">
        <v>720</v>
      </c>
      <c r="E139" s="219">
        <v>15352.0721</v>
      </c>
      <c r="F139" s="118">
        <v>11007.8333</v>
      </c>
      <c r="G139" s="118">
        <v>15093.5</v>
      </c>
      <c r="H139" s="118">
        <v>20119</v>
      </c>
      <c r="I139" s="230">
        <v>74.69</v>
      </c>
      <c r="J139" s="231">
        <v>6.58</v>
      </c>
      <c r="K139" s="231">
        <v>12.14</v>
      </c>
      <c r="L139" s="231">
        <v>0.26</v>
      </c>
      <c r="M139" s="231">
        <v>6.31</v>
      </c>
      <c r="N139" s="231">
        <v>154.8089</v>
      </c>
      <c r="O139" s="231">
        <v>4.88</v>
      </c>
    </row>
    <row r="140" spans="1:15" ht="18.75" customHeight="1">
      <c r="A140" s="224" t="s">
        <v>374</v>
      </c>
      <c r="B140" s="225" t="s">
        <v>375</v>
      </c>
      <c r="C140" s="226">
        <v>9</v>
      </c>
      <c r="D140" s="113">
        <v>95</v>
      </c>
      <c r="E140" s="227">
        <v>15681.1403</v>
      </c>
      <c r="F140" s="113">
        <v>12125.4999</v>
      </c>
      <c r="G140" s="113">
        <v>15632</v>
      </c>
      <c r="H140" s="113">
        <v>19237.6666</v>
      </c>
      <c r="I140" s="228">
        <v>63.58</v>
      </c>
      <c r="J140" s="229">
        <v>13.98</v>
      </c>
      <c r="K140" s="229">
        <v>15.27</v>
      </c>
      <c r="L140" s="229">
        <v>0.09</v>
      </c>
      <c r="M140" s="229">
        <v>7.05</v>
      </c>
      <c r="N140" s="229">
        <v>152.9628</v>
      </c>
      <c r="O140" s="229">
        <v>5.14</v>
      </c>
    </row>
    <row r="141" spans="1:15" ht="18.75" customHeight="1">
      <c r="A141" s="220" t="s">
        <v>376</v>
      </c>
      <c r="B141" s="223" t="s">
        <v>377</v>
      </c>
      <c r="C141" s="218">
        <v>14</v>
      </c>
      <c r="D141" s="118">
        <v>71</v>
      </c>
      <c r="E141" s="219">
        <v>17445.0328</v>
      </c>
      <c r="F141" s="118">
        <v>10500.9999</v>
      </c>
      <c r="G141" s="118">
        <v>16762.6666</v>
      </c>
      <c r="H141" s="118">
        <v>25030</v>
      </c>
      <c r="I141" s="230">
        <v>75.47</v>
      </c>
      <c r="J141" s="231">
        <v>7.91</v>
      </c>
      <c r="K141" s="231">
        <v>8.44</v>
      </c>
      <c r="L141" s="231">
        <v>1.64</v>
      </c>
      <c r="M141" s="231">
        <v>6.51</v>
      </c>
      <c r="N141" s="231">
        <v>158.7211</v>
      </c>
      <c r="O141" s="231">
        <v>8.03</v>
      </c>
    </row>
    <row r="142" spans="1:15" ht="18.75" customHeight="1">
      <c r="A142" s="224" t="s">
        <v>378</v>
      </c>
      <c r="B142" s="225" t="s">
        <v>379</v>
      </c>
      <c r="C142" s="226">
        <v>6</v>
      </c>
      <c r="D142" s="113">
        <v>20</v>
      </c>
      <c r="E142" s="227">
        <v>12458.7832</v>
      </c>
      <c r="F142" s="113">
        <v>10107.9999</v>
      </c>
      <c r="G142" s="113">
        <v>11914.6666</v>
      </c>
      <c r="H142" s="113">
        <v>15559</v>
      </c>
      <c r="I142" s="228">
        <v>77.18</v>
      </c>
      <c r="J142" s="229">
        <v>3.29</v>
      </c>
      <c r="K142" s="229">
        <v>11.36</v>
      </c>
      <c r="L142" s="229">
        <v>3.41</v>
      </c>
      <c r="M142" s="229">
        <v>4.73</v>
      </c>
      <c r="N142" s="229">
        <v>148.175</v>
      </c>
      <c r="O142" s="229">
        <v>0.78</v>
      </c>
    </row>
    <row r="143" spans="1:15" ht="18.75" customHeight="1">
      <c r="A143" s="220" t="s">
        <v>380</v>
      </c>
      <c r="B143" s="223" t="s">
        <v>381</v>
      </c>
      <c r="C143" s="218">
        <v>11</v>
      </c>
      <c r="D143" s="118">
        <v>299</v>
      </c>
      <c r="E143" s="219">
        <v>17453.5105</v>
      </c>
      <c r="F143" s="118">
        <v>13772</v>
      </c>
      <c r="G143" s="118">
        <v>17337</v>
      </c>
      <c r="H143" s="118">
        <v>21004.3333</v>
      </c>
      <c r="I143" s="230">
        <v>67.2</v>
      </c>
      <c r="J143" s="231">
        <v>7.63</v>
      </c>
      <c r="K143" s="231">
        <v>15.9</v>
      </c>
      <c r="L143" s="231">
        <v>5.01</v>
      </c>
      <c r="M143" s="231">
        <v>4.24</v>
      </c>
      <c r="N143" s="231">
        <v>156.2148</v>
      </c>
      <c r="O143" s="231">
        <v>4.45</v>
      </c>
    </row>
    <row r="144" spans="1:15" ht="18.75" customHeight="1">
      <c r="A144" s="224" t="s">
        <v>382</v>
      </c>
      <c r="B144" s="225" t="s">
        <v>383</v>
      </c>
      <c r="C144" s="226">
        <v>4</v>
      </c>
      <c r="D144" s="113">
        <v>162</v>
      </c>
      <c r="E144" s="227">
        <v>11105.9567</v>
      </c>
      <c r="F144" s="113">
        <v>8428.5</v>
      </c>
      <c r="G144" s="113">
        <v>10810</v>
      </c>
      <c r="H144" s="113">
        <v>14925.8333</v>
      </c>
      <c r="I144" s="228">
        <v>63.35</v>
      </c>
      <c r="J144" s="229">
        <v>24.52</v>
      </c>
      <c r="K144" s="229">
        <v>3.47</v>
      </c>
      <c r="L144" s="229">
        <v>0.15</v>
      </c>
      <c r="M144" s="229">
        <v>8.49</v>
      </c>
      <c r="N144" s="229">
        <v>145.5998</v>
      </c>
      <c r="O144" s="229">
        <v>0.77</v>
      </c>
    </row>
    <row r="145" spans="1:15" ht="18.75" customHeight="1">
      <c r="A145" s="220" t="s">
        <v>384</v>
      </c>
      <c r="B145" s="223" t="s">
        <v>385</v>
      </c>
      <c r="C145" s="218">
        <v>7</v>
      </c>
      <c r="D145" s="118">
        <v>209</v>
      </c>
      <c r="E145" s="219">
        <v>12557.4226</v>
      </c>
      <c r="F145" s="118">
        <v>7551</v>
      </c>
      <c r="G145" s="118">
        <v>12440.6666</v>
      </c>
      <c r="H145" s="118">
        <v>17778.3333</v>
      </c>
      <c r="I145" s="230">
        <v>78.17</v>
      </c>
      <c r="J145" s="231">
        <v>3.49</v>
      </c>
      <c r="K145" s="231">
        <v>9.04</v>
      </c>
      <c r="L145" s="231">
        <v>0.04</v>
      </c>
      <c r="M145" s="231">
        <v>9.23</v>
      </c>
      <c r="N145" s="231">
        <v>149.0152</v>
      </c>
      <c r="O145" s="231">
        <v>2.41</v>
      </c>
    </row>
    <row r="146" spans="1:15" ht="18.75" customHeight="1">
      <c r="A146" s="224" t="s">
        <v>386</v>
      </c>
      <c r="B146" s="225" t="s">
        <v>387</v>
      </c>
      <c r="C146" s="226">
        <v>5</v>
      </c>
      <c r="D146" s="113">
        <v>43</v>
      </c>
      <c r="E146" s="227">
        <v>11320.465</v>
      </c>
      <c r="F146" s="113">
        <v>7017.3333</v>
      </c>
      <c r="G146" s="113">
        <v>10294.3333</v>
      </c>
      <c r="H146" s="113">
        <v>16422.8333</v>
      </c>
      <c r="I146" s="228">
        <v>67.73</v>
      </c>
      <c r="J146" s="229">
        <v>7.3</v>
      </c>
      <c r="K146" s="229">
        <v>19.87</v>
      </c>
      <c r="L146" s="229">
        <v>0</v>
      </c>
      <c r="M146" s="229">
        <v>5.08</v>
      </c>
      <c r="N146" s="229">
        <v>155.8488</v>
      </c>
      <c r="O146" s="229">
        <v>4.28</v>
      </c>
    </row>
    <row r="147" spans="1:15" ht="18.75" customHeight="1">
      <c r="A147" s="220" t="s">
        <v>388</v>
      </c>
      <c r="B147" s="223" t="s">
        <v>389</v>
      </c>
      <c r="C147" s="218">
        <v>4</v>
      </c>
      <c r="D147" s="118">
        <v>76</v>
      </c>
      <c r="E147" s="219">
        <v>16112.6271</v>
      </c>
      <c r="F147" s="118">
        <v>13971.3333</v>
      </c>
      <c r="G147" s="118">
        <v>15780.8333</v>
      </c>
      <c r="H147" s="118">
        <v>20172.8333</v>
      </c>
      <c r="I147" s="230">
        <v>68.42</v>
      </c>
      <c r="J147" s="231">
        <v>19.96</v>
      </c>
      <c r="K147" s="231">
        <v>1.81</v>
      </c>
      <c r="L147" s="231">
        <v>0</v>
      </c>
      <c r="M147" s="231">
        <v>9.78</v>
      </c>
      <c r="N147" s="231">
        <v>156.8969</v>
      </c>
      <c r="O147" s="231">
        <v>4.24</v>
      </c>
    </row>
    <row r="148" spans="1:15" ht="18.75" customHeight="1">
      <c r="A148" s="224" t="s">
        <v>390</v>
      </c>
      <c r="B148" s="225" t="s">
        <v>391</v>
      </c>
      <c r="C148" s="226">
        <v>13</v>
      </c>
      <c r="D148" s="113">
        <v>150</v>
      </c>
      <c r="E148" s="227">
        <v>17065.091</v>
      </c>
      <c r="F148" s="113">
        <v>11748.1666</v>
      </c>
      <c r="G148" s="113">
        <v>17092.1666</v>
      </c>
      <c r="H148" s="113">
        <v>21912.6666</v>
      </c>
      <c r="I148" s="228">
        <v>81.36</v>
      </c>
      <c r="J148" s="229">
        <v>4.18</v>
      </c>
      <c r="K148" s="229">
        <v>7.07</v>
      </c>
      <c r="L148" s="229">
        <v>0</v>
      </c>
      <c r="M148" s="229">
        <v>7.38</v>
      </c>
      <c r="N148" s="229">
        <v>157.7378</v>
      </c>
      <c r="O148" s="229">
        <v>5.34</v>
      </c>
    </row>
    <row r="149" spans="1:15" ht="18.75" customHeight="1">
      <c r="A149" s="220" t="s">
        <v>392</v>
      </c>
      <c r="B149" s="223" t="s">
        <v>393</v>
      </c>
      <c r="C149" s="218">
        <v>3</v>
      </c>
      <c r="D149" s="118">
        <v>45</v>
      </c>
      <c r="E149" s="219">
        <v>9715.1555</v>
      </c>
      <c r="F149" s="118">
        <v>7266.3333</v>
      </c>
      <c r="G149" s="118">
        <v>9148.3333</v>
      </c>
      <c r="H149" s="118">
        <v>11556.9999</v>
      </c>
      <c r="I149" s="230">
        <v>77.68</v>
      </c>
      <c r="J149" s="231">
        <v>3.48</v>
      </c>
      <c r="K149" s="231">
        <v>13.21</v>
      </c>
      <c r="L149" s="231">
        <v>0</v>
      </c>
      <c r="M149" s="231">
        <v>5.61</v>
      </c>
      <c r="N149" s="231">
        <v>150.7815</v>
      </c>
      <c r="O149" s="231">
        <v>1.31</v>
      </c>
    </row>
    <row r="150" spans="1:15" ht="18.75" customHeight="1">
      <c r="A150" s="224" t="s">
        <v>396</v>
      </c>
      <c r="B150" s="225" t="s">
        <v>397</v>
      </c>
      <c r="C150" s="226">
        <v>6</v>
      </c>
      <c r="D150" s="113">
        <v>180</v>
      </c>
      <c r="E150" s="227">
        <v>14697.3018</v>
      </c>
      <c r="F150" s="113">
        <v>10277.5</v>
      </c>
      <c r="G150" s="113">
        <v>14553.1666</v>
      </c>
      <c r="H150" s="113">
        <v>18780.9999</v>
      </c>
      <c r="I150" s="228">
        <v>67.29</v>
      </c>
      <c r="J150" s="229">
        <v>8.22</v>
      </c>
      <c r="K150" s="229">
        <v>12.84</v>
      </c>
      <c r="L150" s="229">
        <v>0</v>
      </c>
      <c r="M150" s="229">
        <v>11.63</v>
      </c>
      <c r="N150" s="229">
        <v>149.9343</v>
      </c>
      <c r="O150" s="229">
        <v>7.97</v>
      </c>
    </row>
    <row r="151" spans="1:15" ht="18.75" customHeight="1">
      <c r="A151" s="220" t="s">
        <v>398</v>
      </c>
      <c r="B151" s="223" t="s">
        <v>399</v>
      </c>
      <c r="C151" s="218">
        <v>3</v>
      </c>
      <c r="D151" s="118">
        <v>258</v>
      </c>
      <c r="E151" s="219">
        <v>12767.0593</v>
      </c>
      <c r="F151" s="118">
        <v>9119.1666</v>
      </c>
      <c r="G151" s="118">
        <v>12121.3333</v>
      </c>
      <c r="H151" s="118">
        <v>17090.5</v>
      </c>
      <c r="I151" s="230">
        <v>66.04</v>
      </c>
      <c r="J151" s="231">
        <v>13.48</v>
      </c>
      <c r="K151" s="231">
        <v>12.49</v>
      </c>
      <c r="L151" s="231">
        <v>1.6</v>
      </c>
      <c r="M151" s="231">
        <v>6.37</v>
      </c>
      <c r="N151" s="231">
        <v>156.7978</v>
      </c>
      <c r="O151" s="231">
        <v>1.15</v>
      </c>
    </row>
    <row r="152" spans="1:15" ht="18.75" customHeight="1">
      <c r="A152" s="224" t="s">
        <v>400</v>
      </c>
      <c r="B152" s="225" t="s">
        <v>401</v>
      </c>
      <c r="C152" s="226">
        <v>9</v>
      </c>
      <c r="D152" s="113">
        <v>106</v>
      </c>
      <c r="E152" s="227">
        <v>17285.5408</v>
      </c>
      <c r="F152" s="113">
        <v>12692.4999</v>
      </c>
      <c r="G152" s="113">
        <v>17092.3333</v>
      </c>
      <c r="H152" s="113">
        <v>22635.8333</v>
      </c>
      <c r="I152" s="228">
        <v>76.01</v>
      </c>
      <c r="J152" s="229">
        <v>13.02</v>
      </c>
      <c r="K152" s="229">
        <v>5.26</v>
      </c>
      <c r="L152" s="229">
        <v>0</v>
      </c>
      <c r="M152" s="229">
        <v>5.68</v>
      </c>
      <c r="N152" s="229">
        <v>164.8978</v>
      </c>
      <c r="O152" s="229">
        <v>9.89</v>
      </c>
    </row>
    <row r="153" spans="1:15" ht="18.75" customHeight="1">
      <c r="A153" s="220" t="s">
        <v>402</v>
      </c>
      <c r="B153" s="223" t="s">
        <v>403</v>
      </c>
      <c r="C153" s="218">
        <v>4</v>
      </c>
      <c r="D153" s="118">
        <v>120</v>
      </c>
      <c r="E153" s="219">
        <v>15766.0221</v>
      </c>
      <c r="F153" s="118">
        <v>13219.9999</v>
      </c>
      <c r="G153" s="118">
        <v>15419.8333</v>
      </c>
      <c r="H153" s="118">
        <v>18897.8333</v>
      </c>
      <c r="I153" s="230">
        <v>74.97</v>
      </c>
      <c r="J153" s="231">
        <v>7.43</v>
      </c>
      <c r="K153" s="231">
        <v>8.86</v>
      </c>
      <c r="L153" s="231">
        <v>0</v>
      </c>
      <c r="M153" s="231">
        <v>8.72</v>
      </c>
      <c r="N153" s="231">
        <v>157.4215</v>
      </c>
      <c r="O153" s="231">
        <v>7.82</v>
      </c>
    </row>
    <row r="154" spans="1:15" ht="18.75" customHeight="1">
      <c r="A154" s="224" t="s">
        <v>404</v>
      </c>
      <c r="B154" s="225" t="s">
        <v>405</v>
      </c>
      <c r="C154" s="226">
        <v>4</v>
      </c>
      <c r="D154" s="113">
        <v>475</v>
      </c>
      <c r="E154" s="227">
        <v>13479.2399</v>
      </c>
      <c r="F154" s="113">
        <v>10274.1666</v>
      </c>
      <c r="G154" s="113">
        <v>13276</v>
      </c>
      <c r="H154" s="113">
        <v>17638.1666</v>
      </c>
      <c r="I154" s="228">
        <v>75</v>
      </c>
      <c r="J154" s="229">
        <v>3.13</v>
      </c>
      <c r="K154" s="229">
        <v>12.46</v>
      </c>
      <c r="L154" s="229">
        <v>0</v>
      </c>
      <c r="M154" s="229">
        <v>9.39</v>
      </c>
      <c r="N154" s="229">
        <v>148.287</v>
      </c>
      <c r="O154" s="229">
        <v>3.32</v>
      </c>
    </row>
    <row r="155" spans="1:15" ht="18.75" customHeight="1">
      <c r="A155" s="220" t="s">
        <v>406</v>
      </c>
      <c r="B155" s="223" t="s">
        <v>407</v>
      </c>
      <c r="C155" s="218">
        <v>9</v>
      </c>
      <c r="D155" s="118">
        <v>403</v>
      </c>
      <c r="E155" s="219">
        <v>15504.2778</v>
      </c>
      <c r="F155" s="118">
        <v>10370.1666</v>
      </c>
      <c r="G155" s="118">
        <v>14081.6666</v>
      </c>
      <c r="H155" s="118">
        <v>22744.6666</v>
      </c>
      <c r="I155" s="230">
        <v>68.79</v>
      </c>
      <c r="J155" s="231">
        <v>6.87</v>
      </c>
      <c r="K155" s="231">
        <v>17.52</v>
      </c>
      <c r="L155" s="231">
        <v>0.16</v>
      </c>
      <c r="M155" s="231">
        <v>6.62</v>
      </c>
      <c r="N155" s="231">
        <v>161.6981</v>
      </c>
      <c r="O155" s="231">
        <v>9.07</v>
      </c>
    </row>
    <row r="156" spans="1:15" ht="18.75" customHeight="1">
      <c r="A156" s="224" t="s">
        <v>408</v>
      </c>
      <c r="B156" s="225" t="s">
        <v>409</v>
      </c>
      <c r="C156" s="226">
        <v>12</v>
      </c>
      <c r="D156" s="113">
        <v>80</v>
      </c>
      <c r="E156" s="227">
        <v>11871.9541</v>
      </c>
      <c r="F156" s="113">
        <v>9420.1666</v>
      </c>
      <c r="G156" s="113">
        <v>11468.6666</v>
      </c>
      <c r="H156" s="113">
        <v>15446.9999</v>
      </c>
      <c r="I156" s="228">
        <v>74.63</v>
      </c>
      <c r="J156" s="229">
        <v>4.04</v>
      </c>
      <c r="K156" s="229">
        <v>12.09</v>
      </c>
      <c r="L156" s="229">
        <v>0</v>
      </c>
      <c r="M156" s="229">
        <v>9.22</v>
      </c>
      <c r="N156" s="229">
        <v>147.1781</v>
      </c>
      <c r="O156" s="229">
        <v>2.27</v>
      </c>
    </row>
    <row r="157" spans="1:15" ht="18.75" customHeight="1">
      <c r="A157" s="220" t="s">
        <v>410</v>
      </c>
      <c r="B157" s="223" t="s">
        <v>411</v>
      </c>
      <c r="C157" s="218">
        <v>4</v>
      </c>
      <c r="D157" s="118">
        <v>55</v>
      </c>
      <c r="E157" s="219">
        <v>16816.9575</v>
      </c>
      <c r="F157" s="118">
        <v>11900.3333</v>
      </c>
      <c r="G157" s="118">
        <v>17048</v>
      </c>
      <c r="H157" s="118">
        <v>21024.9999</v>
      </c>
      <c r="I157" s="230">
        <v>68.42</v>
      </c>
      <c r="J157" s="231">
        <v>17.99</v>
      </c>
      <c r="K157" s="231">
        <v>9.55</v>
      </c>
      <c r="L157" s="231">
        <v>0.23</v>
      </c>
      <c r="M157" s="231">
        <v>3.79</v>
      </c>
      <c r="N157" s="231">
        <v>166.6061</v>
      </c>
      <c r="O157" s="231">
        <v>5.31</v>
      </c>
    </row>
    <row r="158" spans="1:15" ht="18.75" customHeight="1">
      <c r="A158" s="224" t="s">
        <v>412</v>
      </c>
      <c r="B158" s="225" t="s">
        <v>413</v>
      </c>
      <c r="C158" s="226">
        <v>30</v>
      </c>
      <c r="D158" s="113">
        <v>145</v>
      </c>
      <c r="E158" s="227">
        <v>13809.416</v>
      </c>
      <c r="F158" s="113">
        <v>6613.1666</v>
      </c>
      <c r="G158" s="113">
        <v>13997</v>
      </c>
      <c r="H158" s="113">
        <v>20184.4999</v>
      </c>
      <c r="I158" s="228">
        <v>63.63</v>
      </c>
      <c r="J158" s="229">
        <v>17.42</v>
      </c>
      <c r="K158" s="229">
        <v>14.83</v>
      </c>
      <c r="L158" s="229">
        <v>0.08</v>
      </c>
      <c r="M158" s="229">
        <v>4.02</v>
      </c>
      <c r="N158" s="229">
        <v>167.6901</v>
      </c>
      <c r="O158" s="229">
        <v>6.35</v>
      </c>
    </row>
    <row r="159" spans="1:15" ht="18.75" customHeight="1">
      <c r="A159" s="220" t="s">
        <v>414</v>
      </c>
      <c r="B159" s="223" t="s">
        <v>415</v>
      </c>
      <c r="C159" s="218">
        <v>28</v>
      </c>
      <c r="D159" s="118">
        <v>224</v>
      </c>
      <c r="E159" s="219">
        <v>13300.671</v>
      </c>
      <c r="F159" s="118">
        <v>9579.1666</v>
      </c>
      <c r="G159" s="118">
        <v>12880.8333</v>
      </c>
      <c r="H159" s="118">
        <v>17624.3333</v>
      </c>
      <c r="I159" s="230">
        <v>73.81</v>
      </c>
      <c r="J159" s="231">
        <v>8.79</v>
      </c>
      <c r="K159" s="231">
        <v>11.49</v>
      </c>
      <c r="L159" s="231">
        <v>0.44</v>
      </c>
      <c r="M159" s="231">
        <v>5.44</v>
      </c>
      <c r="N159" s="231">
        <v>156.4255</v>
      </c>
      <c r="O159" s="231">
        <v>3.48</v>
      </c>
    </row>
    <row r="160" spans="1:15" ht="18.75" customHeight="1">
      <c r="A160" s="224" t="s">
        <v>416</v>
      </c>
      <c r="B160" s="225" t="s">
        <v>417</v>
      </c>
      <c r="C160" s="226">
        <v>8</v>
      </c>
      <c r="D160" s="113">
        <v>167</v>
      </c>
      <c r="E160" s="227">
        <v>12529.7424</v>
      </c>
      <c r="F160" s="113">
        <v>9927.5</v>
      </c>
      <c r="G160" s="113">
        <v>11405.3333</v>
      </c>
      <c r="H160" s="113">
        <v>17779.6666</v>
      </c>
      <c r="I160" s="228">
        <v>77.73</v>
      </c>
      <c r="J160" s="229">
        <v>7.64</v>
      </c>
      <c r="K160" s="229">
        <v>6.09</v>
      </c>
      <c r="L160" s="229">
        <v>0</v>
      </c>
      <c r="M160" s="229">
        <v>8.52</v>
      </c>
      <c r="N160" s="229">
        <v>150.4651</v>
      </c>
      <c r="O160" s="229">
        <v>2.81</v>
      </c>
    </row>
    <row r="161" spans="1:15" ht="18.75" customHeight="1">
      <c r="A161" s="220" t="s">
        <v>418</v>
      </c>
      <c r="B161" s="223" t="s">
        <v>419</v>
      </c>
      <c r="C161" s="218">
        <v>9</v>
      </c>
      <c r="D161" s="118">
        <v>38</v>
      </c>
      <c r="E161" s="219">
        <v>14167.9736</v>
      </c>
      <c r="F161" s="118">
        <v>11236.9999</v>
      </c>
      <c r="G161" s="118">
        <v>14165.6666</v>
      </c>
      <c r="H161" s="118">
        <v>17225.1666</v>
      </c>
      <c r="I161" s="230">
        <v>67.01</v>
      </c>
      <c r="J161" s="231">
        <v>10.45</v>
      </c>
      <c r="K161" s="231">
        <v>11.32</v>
      </c>
      <c r="L161" s="231">
        <v>2.19</v>
      </c>
      <c r="M161" s="231">
        <v>9.01</v>
      </c>
      <c r="N161" s="231">
        <v>149.2807</v>
      </c>
      <c r="O161" s="231">
        <v>5.48</v>
      </c>
    </row>
    <row r="162" spans="1:15" ht="18.75" customHeight="1">
      <c r="A162" s="224" t="s">
        <v>420</v>
      </c>
      <c r="B162" s="225" t="s">
        <v>421</v>
      </c>
      <c r="C162" s="226">
        <v>13</v>
      </c>
      <c r="D162" s="113">
        <v>65</v>
      </c>
      <c r="E162" s="227">
        <v>15038.164</v>
      </c>
      <c r="F162" s="113">
        <v>10656.9999</v>
      </c>
      <c r="G162" s="113">
        <v>14324.3333</v>
      </c>
      <c r="H162" s="113">
        <v>20205.8333</v>
      </c>
      <c r="I162" s="228">
        <v>70.54</v>
      </c>
      <c r="J162" s="229">
        <v>6.88</v>
      </c>
      <c r="K162" s="229">
        <v>15.58</v>
      </c>
      <c r="L162" s="229">
        <v>0.17</v>
      </c>
      <c r="M162" s="229">
        <v>6.8</v>
      </c>
      <c r="N162" s="229">
        <v>152.8782</v>
      </c>
      <c r="O162" s="229">
        <v>2.86</v>
      </c>
    </row>
    <row r="163" spans="1:15" ht="18.75" customHeight="1">
      <c r="A163" s="220" t="s">
        <v>422</v>
      </c>
      <c r="B163" s="223" t="s">
        <v>423</v>
      </c>
      <c r="C163" s="218">
        <v>4</v>
      </c>
      <c r="D163" s="118">
        <v>29</v>
      </c>
      <c r="E163" s="219">
        <v>16065.5172</v>
      </c>
      <c r="F163" s="118">
        <v>11845.3333</v>
      </c>
      <c r="G163" s="118">
        <v>16470.6666</v>
      </c>
      <c r="H163" s="118">
        <v>20858.6666</v>
      </c>
      <c r="I163" s="230">
        <v>33.62</v>
      </c>
      <c r="J163" s="231">
        <v>3.18</v>
      </c>
      <c r="K163" s="231">
        <v>47.02</v>
      </c>
      <c r="L163" s="231">
        <v>0</v>
      </c>
      <c r="M163" s="231">
        <v>16.15</v>
      </c>
      <c r="N163" s="231">
        <v>144.2069</v>
      </c>
      <c r="O163" s="231">
        <v>7.25</v>
      </c>
    </row>
    <row r="164" spans="1:15" ht="18.75" customHeight="1">
      <c r="A164" s="224" t="s">
        <v>424</v>
      </c>
      <c r="B164" s="225" t="s">
        <v>425</v>
      </c>
      <c r="C164" s="226">
        <v>5</v>
      </c>
      <c r="D164" s="113">
        <v>26</v>
      </c>
      <c r="E164" s="227">
        <v>12499.7435</v>
      </c>
      <c r="F164" s="113">
        <v>8091.9999</v>
      </c>
      <c r="G164" s="113">
        <v>12601.8333</v>
      </c>
      <c r="H164" s="113">
        <v>15964.8333</v>
      </c>
      <c r="I164" s="228">
        <v>67.86</v>
      </c>
      <c r="J164" s="229">
        <v>18.46</v>
      </c>
      <c r="K164" s="229">
        <v>6.09</v>
      </c>
      <c r="L164" s="229">
        <v>0</v>
      </c>
      <c r="M164" s="229">
        <v>7.57</v>
      </c>
      <c r="N164" s="229">
        <v>155.1833</v>
      </c>
      <c r="O164" s="229">
        <v>4.17</v>
      </c>
    </row>
    <row r="165" spans="1:15" ht="18.75" customHeight="1">
      <c r="A165" s="220" t="s">
        <v>426</v>
      </c>
      <c r="B165" s="223" t="s">
        <v>427</v>
      </c>
      <c r="C165" s="218">
        <v>4</v>
      </c>
      <c r="D165" s="118">
        <v>220</v>
      </c>
      <c r="E165" s="219">
        <v>13454.806</v>
      </c>
      <c r="F165" s="118">
        <v>7638.1666</v>
      </c>
      <c r="G165" s="118">
        <v>12568.3333</v>
      </c>
      <c r="H165" s="118">
        <v>20858.1666</v>
      </c>
      <c r="I165" s="230">
        <v>70.51</v>
      </c>
      <c r="J165" s="231">
        <v>10.86</v>
      </c>
      <c r="K165" s="231">
        <v>11.08</v>
      </c>
      <c r="L165" s="231">
        <v>0</v>
      </c>
      <c r="M165" s="231">
        <v>7.52</v>
      </c>
      <c r="N165" s="231">
        <v>160.1417</v>
      </c>
      <c r="O165" s="231">
        <v>6.22</v>
      </c>
    </row>
    <row r="166" spans="1:15" ht="18.75" customHeight="1">
      <c r="A166" s="224" t="s">
        <v>428</v>
      </c>
      <c r="B166" s="225" t="s">
        <v>429</v>
      </c>
      <c r="C166" s="226">
        <v>6</v>
      </c>
      <c r="D166" s="113">
        <v>10</v>
      </c>
      <c r="E166" s="227">
        <v>9760.8333</v>
      </c>
      <c r="F166" s="113">
        <v>8373.9999</v>
      </c>
      <c r="G166" s="113">
        <v>9775</v>
      </c>
      <c r="H166" s="113">
        <v>11407.1666</v>
      </c>
      <c r="I166" s="228">
        <v>79.35</v>
      </c>
      <c r="J166" s="229">
        <v>8.54</v>
      </c>
      <c r="K166" s="229">
        <v>9.03</v>
      </c>
      <c r="L166" s="229">
        <v>0</v>
      </c>
      <c r="M166" s="229">
        <v>3.06</v>
      </c>
      <c r="N166" s="229">
        <v>152.925</v>
      </c>
      <c r="O166" s="229">
        <v>0.39</v>
      </c>
    </row>
    <row r="167" spans="1:15" ht="18.75" customHeight="1">
      <c r="A167" s="220" t="s">
        <v>430</v>
      </c>
      <c r="B167" s="223" t="s">
        <v>431</v>
      </c>
      <c r="C167" s="218">
        <v>4</v>
      </c>
      <c r="D167" s="118">
        <v>128</v>
      </c>
      <c r="E167" s="219">
        <v>11812.1067</v>
      </c>
      <c r="F167" s="118">
        <v>7200.1666</v>
      </c>
      <c r="G167" s="118">
        <v>10615.9999</v>
      </c>
      <c r="H167" s="118">
        <v>16853.9999</v>
      </c>
      <c r="I167" s="230">
        <v>61.02</v>
      </c>
      <c r="J167" s="231">
        <v>5.09</v>
      </c>
      <c r="K167" s="231">
        <v>26.99</v>
      </c>
      <c r="L167" s="231">
        <v>0</v>
      </c>
      <c r="M167" s="231">
        <v>6.87</v>
      </c>
      <c r="N167" s="231">
        <v>157.2096</v>
      </c>
      <c r="O167" s="231">
        <v>4.11</v>
      </c>
    </row>
    <row r="168" spans="1:15" ht="18.75" customHeight="1">
      <c r="A168" s="224" t="s">
        <v>434</v>
      </c>
      <c r="B168" s="225" t="s">
        <v>435</v>
      </c>
      <c r="C168" s="226">
        <v>3</v>
      </c>
      <c r="D168" s="113">
        <v>18</v>
      </c>
      <c r="E168" s="227">
        <v>12147.3147</v>
      </c>
      <c r="F168" s="113">
        <v>8020.8333</v>
      </c>
      <c r="G168" s="113">
        <v>11248.6666</v>
      </c>
      <c r="H168" s="113">
        <v>17920.1666</v>
      </c>
      <c r="I168" s="228">
        <v>53.64</v>
      </c>
      <c r="J168" s="229">
        <v>2.34</v>
      </c>
      <c r="K168" s="229">
        <v>35.49</v>
      </c>
      <c r="L168" s="229">
        <v>0.03</v>
      </c>
      <c r="M168" s="229">
        <v>8.48</v>
      </c>
      <c r="N168" s="229">
        <v>152.2556</v>
      </c>
      <c r="O168" s="229">
        <v>1.8</v>
      </c>
    </row>
    <row r="169" spans="1:15" ht="18.75" customHeight="1">
      <c r="A169" s="220" t="s">
        <v>436</v>
      </c>
      <c r="B169" s="223" t="s">
        <v>437</v>
      </c>
      <c r="C169" s="218">
        <v>8</v>
      </c>
      <c r="D169" s="118">
        <v>273</v>
      </c>
      <c r="E169" s="219">
        <v>12780.282</v>
      </c>
      <c r="F169" s="118">
        <v>9534.6666</v>
      </c>
      <c r="G169" s="118">
        <v>12391.3333</v>
      </c>
      <c r="H169" s="118">
        <v>16227.4999</v>
      </c>
      <c r="I169" s="230">
        <v>79.35</v>
      </c>
      <c r="J169" s="231">
        <v>6.12</v>
      </c>
      <c r="K169" s="231">
        <v>7.04</v>
      </c>
      <c r="L169" s="231">
        <v>0</v>
      </c>
      <c r="M169" s="231">
        <v>7.47</v>
      </c>
      <c r="N169" s="231">
        <v>149.0955</v>
      </c>
      <c r="O169" s="231">
        <v>4.42</v>
      </c>
    </row>
    <row r="170" spans="1:15" ht="18.75" customHeight="1">
      <c r="A170" s="224" t="s">
        <v>438</v>
      </c>
      <c r="B170" s="225" t="s">
        <v>439</v>
      </c>
      <c r="C170" s="226">
        <v>6</v>
      </c>
      <c r="D170" s="113">
        <v>135</v>
      </c>
      <c r="E170" s="227">
        <v>14627.311</v>
      </c>
      <c r="F170" s="113">
        <v>9416</v>
      </c>
      <c r="G170" s="113">
        <v>14278</v>
      </c>
      <c r="H170" s="113">
        <v>20161.3333</v>
      </c>
      <c r="I170" s="228">
        <v>62.97</v>
      </c>
      <c r="J170" s="229">
        <v>5.67</v>
      </c>
      <c r="K170" s="229">
        <v>21.68</v>
      </c>
      <c r="L170" s="229">
        <v>1.19</v>
      </c>
      <c r="M170" s="229">
        <v>8.46</v>
      </c>
      <c r="N170" s="229">
        <v>153.0898</v>
      </c>
      <c r="O170" s="229">
        <v>3.57</v>
      </c>
    </row>
    <row r="171" spans="1:15" ht="18.75" customHeight="1">
      <c r="A171" s="220" t="s">
        <v>440</v>
      </c>
      <c r="B171" s="223" t="s">
        <v>441</v>
      </c>
      <c r="C171" s="218">
        <v>3</v>
      </c>
      <c r="D171" s="118">
        <v>81</v>
      </c>
      <c r="E171" s="219">
        <v>9538.8024</v>
      </c>
      <c r="F171" s="118">
        <v>5670.8333</v>
      </c>
      <c r="G171" s="118">
        <v>9554.3333</v>
      </c>
      <c r="H171" s="118">
        <v>12380.8333</v>
      </c>
      <c r="I171" s="230">
        <v>74.88</v>
      </c>
      <c r="J171" s="231">
        <v>10.8</v>
      </c>
      <c r="K171" s="231">
        <v>2.52</v>
      </c>
      <c r="L171" s="231">
        <v>0</v>
      </c>
      <c r="M171" s="231">
        <v>11.77</v>
      </c>
      <c r="N171" s="231">
        <v>136.1522</v>
      </c>
      <c r="O171" s="231">
        <v>0.54</v>
      </c>
    </row>
    <row r="172" spans="1:15" ht="18.75" customHeight="1">
      <c r="A172" s="224" t="s">
        <v>442</v>
      </c>
      <c r="B172" s="225" t="s">
        <v>443</v>
      </c>
      <c r="C172" s="226">
        <v>6</v>
      </c>
      <c r="D172" s="113">
        <v>21</v>
      </c>
      <c r="E172" s="227">
        <v>13293.4285</v>
      </c>
      <c r="F172" s="113">
        <v>10397.3333</v>
      </c>
      <c r="G172" s="113">
        <v>12446.6666</v>
      </c>
      <c r="H172" s="113">
        <v>17181.9999</v>
      </c>
      <c r="I172" s="228">
        <v>65.84</v>
      </c>
      <c r="J172" s="229">
        <v>8.22</v>
      </c>
      <c r="K172" s="229">
        <v>20.51</v>
      </c>
      <c r="L172" s="229">
        <v>0.63</v>
      </c>
      <c r="M172" s="229">
        <v>4.77</v>
      </c>
      <c r="N172" s="229">
        <v>169.8254</v>
      </c>
      <c r="O172" s="229">
        <v>10.4</v>
      </c>
    </row>
    <row r="173" spans="1:15" ht="18.75" customHeight="1">
      <c r="A173" s="220" t="s">
        <v>444</v>
      </c>
      <c r="B173" s="223" t="s">
        <v>445</v>
      </c>
      <c r="C173" s="218">
        <v>7</v>
      </c>
      <c r="D173" s="118">
        <v>197</v>
      </c>
      <c r="E173" s="219">
        <v>19754.7038</v>
      </c>
      <c r="F173" s="118">
        <v>17977.3333</v>
      </c>
      <c r="G173" s="118">
        <v>20049.3333</v>
      </c>
      <c r="H173" s="118">
        <v>21443.3333</v>
      </c>
      <c r="I173" s="230">
        <v>57.72</v>
      </c>
      <c r="J173" s="231">
        <v>20.57</v>
      </c>
      <c r="K173" s="231">
        <v>11.45</v>
      </c>
      <c r="L173" s="231">
        <v>0.3</v>
      </c>
      <c r="M173" s="231">
        <v>9.94</v>
      </c>
      <c r="N173" s="231">
        <v>142.2582</v>
      </c>
      <c r="O173" s="231">
        <v>3.05</v>
      </c>
    </row>
    <row r="174" spans="1:15" ht="18.75" customHeight="1">
      <c r="A174" s="224" t="s">
        <v>446</v>
      </c>
      <c r="B174" s="225" t="s">
        <v>447</v>
      </c>
      <c r="C174" s="226">
        <v>24</v>
      </c>
      <c r="D174" s="113">
        <v>41</v>
      </c>
      <c r="E174" s="227">
        <v>14317.439</v>
      </c>
      <c r="F174" s="113">
        <v>8410.9999</v>
      </c>
      <c r="G174" s="113">
        <v>12541</v>
      </c>
      <c r="H174" s="113">
        <v>21503</v>
      </c>
      <c r="I174" s="228">
        <v>70.56</v>
      </c>
      <c r="J174" s="229">
        <v>9.25</v>
      </c>
      <c r="K174" s="229">
        <v>13.72</v>
      </c>
      <c r="L174" s="229">
        <v>0.2</v>
      </c>
      <c r="M174" s="229">
        <v>6.25</v>
      </c>
      <c r="N174" s="229">
        <v>155.9789</v>
      </c>
      <c r="O174" s="229">
        <v>5.54</v>
      </c>
    </row>
    <row r="175" spans="1:15" ht="18.75" customHeight="1">
      <c r="A175" s="220" t="s">
        <v>448</v>
      </c>
      <c r="B175" s="223" t="s">
        <v>449</v>
      </c>
      <c r="C175" s="218">
        <v>10</v>
      </c>
      <c r="D175" s="118">
        <v>775</v>
      </c>
      <c r="E175" s="219">
        <v>17376.4941</v>
      </c>
      <c r="F175" s="118">
        <v>14100.6666</v>
      </c>
      <c r="G175" s="118">
        <v>17517.6666</v>
      </c>
      <c r="H175" s="118">
        <v>20218</v>
      </c>
      <c r="I175" s="230">
        <v>49.78</v>
      </c>
      <c r="J175" s="231">
        <v>24.02</v>
      </c>
      <c r="K175" s="231">
        <v>14.86</v>
      </c>
      <c r="L175" s="231">
        <v>5.73</v>
      </c>
      <c r="M175" s="231">
        <v>5.58</v>
      </c>
      <c r="N175" s="231">
        <v>165.4476</v>
      </c>
      <c r="O175" s="231">
        <v>13.92</v>
      </c>
    </row>
    <row r="176" spans="1:15" ht="18.75" customHeight="1">
      <c r="A176" s="224" t="s">
        <v>450</v>
      </c>
      <c r="B176" s="225" t="s">
        <v>451</v>
      </c>
      <c r="C176" s="226">
        <v>67</v>
      </c>
      <c r="D176" s="113">
        <v>502</v>
      </c>
      <c r="E176" s="227">
        <v>15233.808</v>
      </c>
      <c r="F176" s="113">
        <v>10516</v>
      </c>
      <c r="G176" s="113">
        <v>14161.3333</v>
      </c>
      <c r="H176" s="113">
        <v>20320.3333</v>
      </c>
      <c r="I176" s="228">
        <v>67.17</v>
      </c>
      <c r="J176" s="229">
        <v>7.35</v>
      </c>
      <c r="K176" s="229">
        <v>15.08</v>
      </c>
      <c r="L176" s="229">
        <v>0.18</v>
      </c>
      <c r="M176" s="229">
        <v>10.2</v>
      </c>
      <c r="N176" s="229">
        <v>154.8641</v>
      </c>
      <c r="O176" s="229">
        <v>7.14</v>
      </c>
    </row>
    <row r="177" spans="1:15" ht="18.75" customHeight="1">
      <c r="A177" s="220" t="s">
        <v>452</v>
      </c>
      <c r="B177" s="223" t="s">
        <v>453</v>
      </c>
      <c r="C177" s="218">
        <v>11</v>
      </c>
      <c r="D177" s="118">
        <v>53</v>
      </c>
      <c r="E177" s="219">
        <v>13935.088</v>
      </c>
      <c r="F177" s="118">
        <v>10123.6666</v>
      </c>
      <c r="G177" s="118">
        <v>13525.3333</v>
      </c>
      <c r="H177" s="118">
        <v>17071.3333</v>
      </c>
      <c r="I177" s="230">
        <v>64.78</v>
      </c>
      <c r="J177" s="231">
        <v>7.87</v>
      </c>
      <c r="K177" s="231">
        <v>18.52</v>
      </c>
      <c r="L177" s="231">
        <v>0.06</v>
      </c>
      <c r="M177" s="231">
        <v>8.75</v>
      </c>
      <c r="N177" s="231">
        <v>159.2217</v>
      </c>
      <c r="O177" s="231">
        <v>8.91</v>
      </c>
    </row>
    <row r="178" spans="1:15" ht="18.75" customHeight="1">
      <c r="A178" s="224" t="s">
        <v>454</v>
      </c>
      <c r="B178" s="225" t="s">
        <v>455</v>
      </c>
      <c r="C178" s="226">
        <v>16</v>
      </c>
      <c r="D178" s="113">
        <v>214</v>
      </c>
      <c r="E178" s="227">
        <v>12178.7912</v>
      </c>
      <c r="F178" s="113">
        <v>8036.5</v>
      </c>
      <c r="G178" s="113">
        <v>11521</v>
      </c>
      <c r="H178" s="113">
        <v>16073.9999</v>
      </c>
      <c r="I178" s="228">
        <v>69.95</v>
      </c>
      <c r="J178" s="229">
        <v>2.91</v>
      </c>
      <c r="K178" s="229">
        <v>14.22</v>
      </c>
      <c r="L178" s="229">
        <v>0.03</v>
      </c>
      <c r="M178" s="229">
        <v>12.87</v>
      </c>
      <c r="N178" s="229">
        <v>158.9701</v>
      </c>
      <c r="O178" s="229">
        <v>5.9</v>
      </c>
    </row>
    <row r="179" spans="1:15" ht="18.75" customHeight="1">
      <c r="A179" s="220" t="s">
        <v>456</v>
      </c>
      <c r="B179" s="223" t="s">
        <v>457</v>
      </c>
      <c r="C179" s="218">
        <v>21</v>
      </c>
      <c r="D179" s="118">
        <v>115</v>
      </c>
      <c r="E179" s="219">
        <v>15189.5593</v>
      </c>
      <c r="F179" s="118">
        <v>11808.8333</v>
      </c>
      <c r="G179" s="118">
        <v>14742.3333</v>
      </c>
      <c r="H179" s="118">
        <v>19017</v>
      </c>
      <c r="I179" s="230">
        <v>62.96</v>
      </c>
      <c r="J179" s="231">
        <v>4.16</v>
      </c>
      <c r="K179" s="231">
        <v>19.67</v>
      </c>
      <c r="L179" s="231">
        <v>0.25</v>
      </c>
      <c r="M179" s="231">
        <v>12.95</v>
      </c>
      <c r="N179" s="231">
        <v>146.7123</v>
      </c>
      <c r="O179" s="231">
        <v>6.08</v>
      </c>
    </row>
    <row r="180" spans="1:15" ht="18.75" customHeight="1">
      <c r="A180" s="224" t="s">
        <v>458</v>
      </c>
      <c r="B180" s="225" t="s">
        <v>459</v>
      </c>
      <c r="C180" s="226">
        <v>20</v>
      </c>
      <c r="D180" s="113">
        <v>210</v>
      </c>
      <c r="E180" s="227">
        <v>14202.1094</v>
      </c>
      <c r="F180" s="113">
        <v>10590.3333</v>
      </c>
      <c r="G180" s="113">
        <v>13407.9999</v>
      </c>
      <c r="H180" s="113">
        <v>18744.6666</v>
      </c>
      <c r="I180" s="228">
        <v>73.12</v>
      </c>
      <c r="J180" s="229">
        <v>12.16</v>
      </c>
      <c r="K180" s="229">
        <v>8.28</v>
      </c>
      <c r="L180" s="229">
        <v>0.04</v>
      </c>
      <c r="M180" s="229">
        <v>6.37</v>
      </c>
      <c r="N180" s="229">
        <v>160.6476</v>
      </c>
      <c r="O180" s="229">
        <v>6.6</v>
      </c>
    </row>
    <row r="181" spans="1:15" ht="18.75" customHeight="1">
      <c r="A181" s="220" t="s">
        <v>460</v>
      </c>
      <c r="B181" s="223" t="s">
        <v>461</v>
      </c>
      <c r="C181" s="218">
        <v>28</v>
      </c>
      <c r="D181" s="118">
        <v>447</v>
      </c>
      <c r="E181" s="219">
        <v>15087.0014</v>
      </c>
      <c r="F181" s="118">
        <v>11426.3333</v>
      </c>
      <c r="G181" s="118">
        <v>14476</v>
      </c>
      <c r="H181" s="118">
        <v>19827.6666</v>
      </c>
      <c r="I181" s="230">
        <v>68.84</v>
      </c>
      <c r="J181" s="231">
        <v>5.09</v>
      </c>
      <c r="K181" s="231">
        <v>18.06</v>
      </c>
      <c r="L181" s="231">
        <v>0.07</v>
      </c>
      <c r="M181" s="231">
        <v>7.92</v>
      </c>
      <c r="N181" s="231">
        <v>152.7051</v>
      </c>
      <c r="O181" s="231">
        <v>5.26</v>
      </c>
    </row>
    <row r="182" spans="1:15" ht="18.75" customHeight="1">
      <c r="A182" s="224" t="s">
        <v>462</v>
      </c>
      <c r="B182" s="225" t="s">
        <v>463</v>
      </c>
      <c r="C182" s="226">
        <v>54</v>
      </c>
      <c r="D182" s="113">
        <v>273</v>
      </c>
      <c r="E182" s="227">
        <v>7878.1477</v>
      </c>
      <c r="F182" s="113">
        <v>5700</v>
      </c>
      <c r="G182" s="113">
        <v>7976</v>
      </c>
      <c r="H182" s="113">
        <v>9889.4999</v>
      </c>
      <c r="I182" s="228">
        <v>81.55</v>
      </c>
      <c r="J182" s="229">
        <v>5.72</v>
      </c>
      <c r="K182" s="229">
        <v>6.73</v>
      </c>
      <c r="L182" s="229">
        <v>0.06</v>
      </c>
      <c r="M182" s="229">
        <v>5.91</v>
      </c>
      <c r="N182" s="229">
        <v>150.1505</v>
      </c>
      <c r="O182" s="229">
        <v>1.15</v>
      </c>
    </row>
    <row r="183" spans="1:15" ht="18.75" customHeight="1">
      <c r="A183" s="220" t="s">
        <v>464</v>
      </c>
      <c r="B183" s="223" t="s">
        <v>465</v>
      </c>
      <c r="C183" s="218">
        <v>19</v>
      </c>
      <c r="D183" s="118">
        <v>22</v>
      </c>
      <c r="E183" s="219">
        <v>10523.9242</v>
      </c>
      <c r="F183" s="118">
        <v>7073.1666</v>
      </c>
      <c r="G183" s="118">
        <v>11040.9999</v>
      </c>
      <c r="H183" s="118">
        <v>13850.3333</v>
      </c>
      <c r="I183" s="230">
        <v>79.27</v>
      </c>
      <c r="J183" s="231">
        <v>6.63</v>
      </c>
      <c r="K183" s="231">
        <v>12.33</v>
      </c>
      <c r="L183" s="231">
        <v>0</v>
      </c>
      <c r="M183" s="231">
        <v>1.76</v>
      </c>
      <c r="N183" s="231">
        <v>161.6061</v>
      </c>
      <c r="O183" s="231">
        <v>1.72</v>
      </c>
    </row>
    <row r="184" spans="1:15" ht="18.75" customHeight="1">
      <c r="A184" s="224" t="s">
        <v>466</v>
      </c>
      <c r="B184" s="225" t="s">
        <v>467</v>
      </c>
      <c r="C184" s="226">
        <v>25</v>
      </c>
      <c r="D184" s="113">
        <v>164</v>
      </c>
      <c r="E184" s="227">
        <v>8408.9511</v>
      </c>
      <c r="F184" s="113">
        <v>5954.8333</v>
      </c>
      <c r="G184" s="113">
        <v>7834.8333</v>
      </c>
      <c r="H184" s="113">
        <v>12700.9999</v>
      </c>
      <c r="I184" s="228">
        <v>69.88</v>
      </c>
      <c r="J184" s="229">
        <v>16.78</v>
      </c>
      <c r="K184" s="229">
        <v>7.58</v>
      </c>
      <c r="L184" s="229">
        <v>1.07</v>
      </c>
      <c r="M184" s="229">
        <v>4.66</v>
      </c>
      <c r="N184" s="229">
        <v>160.5838</v>
      </c>
      <c r="O184" s="229">
        <v>4.52</v>
      </c>
    </row>
    <row r="185" spans="1:15" ht="18.75" customHeight="1">
      <c r="A185" s="220" t="s">
        <v>468</v>
      </c>
      <c r="B185" s="223" t="s">
        <v>469</v>
      </c>
      <c r="C185" s="218">
        <v>3</v>
      </c>
      <c r="D185" s="118">
        <v>23</v>
      </c>
      <c r="E185" s="219">
        <v>10557.2318</v>
      </c>
      <c r="F185" s="118">
        <v>8009.1666</v>
      </c>
      <c r="G185" s="118">
        <v>10480.6666</v>
      </c>
      <c r="H185" s="118">
        <v>13953.9999</v>
      </c>
      <c r="I185" s="230">
        <v>62.21</v>
      </c>
      <c r="J185" s="231">
        <v>5.51</v>
      </c>
      <c r="K185" s="231">
        <v>24.06</v>
      </c>
      <c r="L185" s="231">
        <v>0</v>
      </c>
      <c r="M185" s="231">
        <v>8.2</v>
      </c>
      <c r="N185" s="231">
        <v>160.3623</v>
      </c>
      <c r="O185" s="231">
        <v>7.96</v>
      </c>
    </row>
    <row r="186" spans="1:15" ht="18.75" customHeight="1">
      <c r="A186" s="224" t="s">
        <v>470</v>
      </c>
      <c r="B186" s="225" t="s">
        <v>471</v>
      </c>
      <c r="C186" s="226">
        <v>8</v>
      </c>
      <c r="D186" s="113">
        <v>50</v>
      </c>
      <c r="E186" s="227">
        <v>11194.4399</v>
      </c>
      <c r="F186" s="113">
        <v>8858.8333</v>
      </c>
      <c r="G186" s="113">
        <v>11360.8333</v>
      </c>
      <c r="H186" s="113">
        <v>13301.1666</v>
      </c>
      <c r="I186" s="228">
        <v>61.53</v>
      </c>
      <c r="J186" s="229">
        <v>12.32</v>
      </c>
      <c r="K186" s="229">
        <v>17.88</v>
      </c>
      <c r="L186" s="229">
        <v>0.03</v>
      </c>
      <c r="M186" s="229">
        <v>8.21</v>
      </c>
      <c r="N186" s="229">
        <v>144.801</v>
      </c>
      <c r="O186" s="229">
        <v>0.44</v>
      </c>
    </row>
    <row r="187" spans="1:15" ht="18.75" customHeight="1">
      <c r="A187" s="220" t="s">
        <v>474</v>
      </c>
      <c r="B187" s="223" t="s">
        <v>475</v>
      </c>
      <c r="C187" s="218">
        <v>8</v>
      </c>
      <c r="D187" s="118">
        <v>30</v>
      </c>
      <c r="E187" s="219">
        <v>11884.0221</v>
      </c>
      <c r="F187" s="118">
        <v>8475.4999</v>
      </c>
      <c r="G187" s="118">
        <v>10834.9999</v>
      </c>
      <c r="H187" s="118">
        <v>17084.6666</v>
      </c>
      <c r="I187" s="230">
        <v>71.67</v>
      </c>
      <c r="J187" s="231">
        <v>0.96</v>
      </c>
      <c r="K187" s="231">
        <v>15.94</v>
      </c>
      <c r="L187" s="231">
        <v>0.63</v>
      </c>
      <c r="M187" s="231">
        <v>10.77</v>
      </c>
      <c r="N187" s="231">
        <v>138.9806</v>
      </c>
      <c r="O187" s="231">
        <v>2.9</v>
      </c>
    </row>
    <row r="188" spans="1:15" ht="18.75" customHeight="1">
      <c r="A188" s="224" t="s">
        <v>476</v>
      </c>
      <c r="B188" s="225" t="s">
        <v>477</v>
      </c>
      <c r="C188" s="226">
        <v>29</v>
      </c>
      <c r="D188" s="113">
        <v>304</v>
      </c>
      <c r="E188" s="227">
        <v>11335.5043</v>
      </c>
      <c r="F188" s="113">
        <v>7992.3333</v>
      </c>
      <c r="G188" s="113">
        <v>11371.5</v>
      </c>
      <c r="H188" s="113">
        <v>14963.1666</v>
      </c>
      <c r="I188" s="228">
        <v>63.14</v>
      </c>
      <c r="J188" s="229">
        <v>6.91</v>
      </c>
      <c r="K188" s="229">
        <v>21.63</v>
      </c>
      <c r="L188" s="229">
        <v>0.07</v>
      </c>
      <c r="M188" s="229">
        <v>8.22</v>
      </c>
      <c r="N188" s="229">
        <v>150.3421</v>
      </c>
      <c r="O188" s="229">
        <v>3.35</v>
      </c>
    </row>
    <row r="189" spans="1:15" ht="18.75" customHeight="1">
      <c r="A189" s="220" t="s">
        <v>478</v>
      </c>
      <c r="B189" s="223" t="s">
        <v>479</v>
      </c>
      <c r="C189" s="218">
        <v>7</v>
      </c>
      <c r="D189" s="118">
        <v>15</v>
      </c>
      <c r="E189" s="219">
        <v>10411.8666</v>
      </c>
      <c r="F189" s="118">
        <v>6776.4999</v>
      </c>
      <c r="G189" s="118">
        <v>10580</v>
      </c>
      <c r="H189" s="118">
        <v>13828.8333</v>
      </c>
      <c r="I189" s="230">
        <v>75.89</v>
      </c>
      <c r="J189" s="231">
        <v>1.7</v>
      </c>
      <c r="K189" s="231">
        <v>14.26</v>
      </c>
      <c r="L189" s="231">
        <v>0</v>
      </c>
      <c r="M189" s="231">
        <v>8.13</v>
      </c>
      <c r="N189" s="231">
        <v>154.6278</v>
      </c>
      <c r="O189" s="231">
        <v>5.37</v>
      </c>
    </row>
    <row r="190" spans="1:15" ht="18.75" customHeight="1">
      <c r="A190" s="224" t="s">
        <v>480</v>
      </c>
      <c r="B190" s="225" t="s">
        <v>481</v>
      </c>
      <c r="C190" s="226">
        <v>12</v>
      </c>
      <c r="D190" s="113">
        <v>92</v>
      </c>
      <c r="E190" s="227">
        <v>13791.5072</v>
      </c>
      <c r="F190" s="113">
        <v>8837.8333</v>
      </c>
      <c r="G190" s="113">
        <v>13147.3333</v>
      </c>
      <c r="H190" s="113">
        <v>19139</v>
      </c>
      <c r="I190" s="228">
        <v>72.49</v>
      </c>
      <c r="J190" s="229">
        <v>8.87</v>
      </c>
      <c r="K190" s="229">
        <v>10.64</v>
      </c>
      <c r="L190" s="229">
        <v>0.18</v>
      </c>
      <c r="M190" s="229">
        <v>7.79</v>
      </c>
      <c r="N190" s="229">
        <v>156.8634</v>
      </c>
      <c r="O190" s="229">
        <v>7.25</v>
      </c>
    </row>
    <row r="191" spans="1:15" ht="18.75" customHeight="1">
      <c r="A191" s="220" t="s">
        <v>482</v>
      </c>
      <c r="B191" s="223" t="s">
        <v>483</v>
      </c>
      <c r="C191" s="218">
        <v>61</v>
      </c>
      <c r="D191" s="118">
        <v>433</v>
      </c>
      <c r="E191" s="219">
        <v>10718.956</v>
      </c>
      <c r="F191" s="118">
        <v>7737.9999</v>
      </c>
      <c r="G191" s="118">
        <v>10516</v>
      </c>
      <c r="H191" s="118">
        <v>13741.3333</v>
      </c>
      <c r="I191" s="230">
        <v>71.58</v>
      </c>
      <c r="J191" s="231">
        <v>7.27</v>
      </c>
      <c r="K191" s="231">
        <v>13.74</v>
      </c>
      <c r="L191" s="231">
        <v>0.1</v>
      </c>
      <c r="M191" s="231">
        <v>7.29</v>
      </c>
      <c r="N191" s="231">
        <v>150.7546</v>
      </c>
      <c r="O191" s="231">
        <v>3.19</v>
      </c>
    </row>
    <row r="192" spans="1:15" ht="18.75" customHeight="1">
      <c r="A192" s="220"/>
      <c r="B192" s="223"/>
      <c r="C192" s="218"/>
      <c r="D192" s="118"/>
      <c r="E192" s="219"/>
      <c r="F192" s="118"/>
      <c r="G192" s="118"/>
      <c r="H192" s="118"/>
      <c r="I192" s="230"/>
      <c r="J192" s="231"/>
      <c r="K192" s="231"/>
      <c r="L192" s="231"/>
      <c r="M192" s="231"/>
      <c r="N192" s="231"/>
      <c r="O192" s="231"/>
    </row>
    <row r="193" spans="1:15" ht="18.75" customHeight="1">
      <c r="A193" s="220"/>
      <c r="B193" s="223"/>
      <c r="C193" s="218"/>
      <c r="D193" s="118"/>
      <c r="E193" s="219"/>
      <c r="F193" s="118"/>
      <c r="G193" s="118"/>
      <c r="H193" s="118"/>
      <c r="I193" s="230"/>
      <c r="J193" s="231"/>
      <c r="K193" s="231"/>
      <c r="L193" s="231"/>
      <c r="M193" s="231"/>
      <c r="N193" s="231"/>
      <c r="O193" s="231"/>
    </row>
    <row r="194" spans="1:15" ht="18.75" customHeight="1">
      <c r="A194" s="220"/>
      <c r="B194" s="223"/>
      <c r="C194" s="218"/>
      <c r="D194" s="118"/>
      <c r="E194" s="219"/>
      <c r="F194" s="118"/>
      <c r="G194" s="118"/>
      <c r="H194" s="118"/>
      <c r="I194" s="230"/>
      <c r="J194" s="231"/>
      <c r="K194" s="231"/>
      <c r="L194" s="231"/>
      <c r="M194" s="231"/>
      <c r="N194" s="231"/>
      <c r="O194" s="231"/>
    </row>
    <row r="195" spans="1:15" ht="18.75" customHeight="1">
      <c r="A195" s="220"/>
      <c r="B195" s="223"/>
      <c r="C195" s="218"/>
      <c r="D195" s="118"/>
      <c r="E195" s="219"/>
      <c r="F195" s="118"/>
      <c r="G195" s="118"/>
      <c r="H195" s="118"/>
      <c r="I195" s="230"/>
      <c r="J195" s="231"/>
      <c r="K195" s="231"/>
      <c r="L195" s="231"/>
      <c r="M195" s="231"/>
      <c r="N195" s="231"/>
      <c r="O195" s="231"/>
    </row>
    <row r="196" spans="1:15" ht="18.75" customHeight="1">
      <c r="A196" s="220"/>
      <c r="B196" s="223"/>
      <c r="C196" s="218"/>
      <c r="D196" s="118"/>
      <c r="E196" s="219"/>
      <c r="F196" s="118"/>
      <c r="G196" s="118"/>
      <c r="H196" s="118"/>
      <c r="I196" s="230"/>
      <c r="J196" s="231"/>
      <c r="K196" s="231"/>
      <c r="L196" s="231"/>
      <c r="M196" s="231"/>
      <c r="N196" s="231"/>
      <c r="O196" s="231"/>
    </row>
    <row r="197" spans="1:15" ht="18.75" customHeight="1">
      <c r="A197" s="220"/>
      <c r="B197" s="223"/>
      <c r="C197" s="218"/>
      <c r="D197" s="118"/>
      <c r="E197" s="219"/>
      <c r="F197" s="118"/>
      <c r="G197" s="118"/>
      <c r="H197" s="118"/>
      <c r="I197" s="230"/>
      <c r="J197" s="231"/>
      <c r="K197" s="231"/>
      <c r="L197" s="231"/>
      <c r="M197" s="231"/>
      <c r="N197" s="231"/>
      <c r="O197" s="231"/>
    </row>
    <row r="198" spans="1:15" ht="18.75" customHeight="1">
      <c r="A198" s="220"/>
      <c r="B198" s="223"/>
      <c r="C198" s="218"/>
      <c r="D198" s="118"/>
      <c r="E198" s="219"/>
      <c r="F198" s="118"/>
      <c r="G198" s="118"/>
      <c r="H198" s="118"/>
      <c r="I198" s="230"/>
      <c r="J198" s="231"/>
      <c r="K198" s="231"/>
      <c r="L198" s="231"/>
      <c r="M198" s="231"/>
      <c r="N198" s="231"/>
      <c r="O198" s="231"/>
    </row>
    <row r="199" spans="1:15" ht="18.75" customHeight="1">
      <c r="A199" s="220"/>
      <c r="B199" s="223"/>
      <c r="C199" s="218"/>
      <c r="D199" s="118"/>
      <c r="E199" s="219"/>
      <c r="F199" s="118"/>
      <c r="G199" s="118"/>
      <c r="H199" s="118"/>
      <c r="I199" s="230"/>
      <c r="J199" s="231"/>
      <c r="K199" s="231"/>
      <c r="L199" s="231"/>
      <c r="M199" s="231"/>
      <c r="N199" s="231"/>
      <c r="O199" s="231"/>
    </row>
    <row r="200" spans="1:15" ht="18.75" customHeight="1">
      <c r="A200" s="220"/>
      <c r="B200" s="223"/>
      <c r="C200" s="218"/>
      <c r="D200" s="118"/>
      <c r="E200" s="219"/>
      <c r="F200" s="118"/>
      <c r="G200" s="118"/>
      <c r="H200" s="118"/>
      <c r="I200" s="230"/>
      <c r="J200" s="231"/>
      <c r="K200" s="231"/>
      <c r="L200" s="231"/>
      <c r="M200" s="231"/>
      <c r="N200" s="231"/>
      <c r="O200" s="231"/>
    </row>
    <row r="201" spans="1:15" ht="18.75" customHeight="1">
      <c r="A201" s="220"/>
      <c r="B201" s="223"/>
      <c r="C201" s="218"/>
      <c r="D201" s="118"/>
      <c r="E201" s="219"/>
      <c r="F201" s="118"/>
      <c r="G201" s="118"/>
      <c r="H201" s="118"/>
      <c r="I201" s="230"/>
      <c r="J201" s="231"/>
      <c r="K201" s="231"/>
      <c r="L201" s="231"/>
      <c r="M201" s="231"/>
      <c r="N201" s="231"/>
      <c r="O201" s="231"/>
    </row>
    <row r="202" spans="1:15" ht="18.75" customHeight="1">
      <c r="A202" s="220"/>
      <c r="B202" s="223"/>
      <c r="C202" s="218"/>
      <c r="D202" s="118"/>
      <c r="E202" s="219"/>
      <c r="F202" s="118"/>
      <c r="G202" s="118"/>
      <c r="H202" s="118"/>
      <c r="I202" s="230"/>
      <c r="J202" s="231"/>
      <c r="K202" s="231"/>
      <c r="L202" s="231"/>
      <c r="M202" s="231"/>
      <c r="N202" s="231"/>
      <c r="O202" s="231"/>
    </row>
    <row r="203" spans="1:15" ht="18.75" customHeight="1">
      <c r="A203" s="220"/>
      <c r="B203" s="223"/>
      <c r="C203" s="218"/>
      <c r="D203" s="118"/>
      <c r="E203" s="219"/>
      <c r="F203" s="118"/>
      <c r="G203" s="118"/>
      <c r="H203" s="118"/>
      <c r="I203" s="230"/>
      <c r="J203" s="231"/>
      <c r="K203" s="231"/>
      <c r="L203" s="231"/>
      <c r="M203" s="231"/>
      <c r="N203" s="231"/>
      <c r="O203" s="231"/>
    </row>
    <row r="204" spans="1:15" ht="18.75" customHeight="1">
      <c r="A204" s="220"/>
      <c r="B204" s="223"/>
      <c r="C204" s="218"/>
      <c r="D204" s="118"/>
      <c r="E204" s="219"/>
      <c r="F204" s="118"/>
      <c r="G204" s="118"/>
      <c r="H204" s="118"/>
      <c r="I204" s="230"/>
      <c r="J204" s="231"/>
      <c r="K204" s="231"/>
      <c r="L204" s="231"/>
      <c r="M204" s="231"/>
      <c r="N204" s="231"/>
      <c r="O204" s="231"/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2002-06-17T07:44:25Z</dcterms:created>
  <dcterms:modified xsi:type="dcterms:W3CDTF">2002-09-05T09:03:43Z</dcterms:modified>
  <cp:category/>
  <cp:version/>
  <cp:contentType/>
  <cp:contentStatus/>
</cp:coreProperties>
</file>