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'P-M5'!$A$15:$O$193</definedName>
    <definedName name="_xlnm.Print_Area" localSheetId="2">'P-V1'!$A$1:$H$67</definedName>
    <definedName name="_xlnm.Print_Area" localSheetId="3">'P-V24'!$A$1:$H$47</definedName>
    <definedName name="_xlnm.Print_Area" localSheetId="4">'P-V5'!$A$14:$H$197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<sst xmlns="http://schemas.openxmlformats.org/spreadsheetml/2006/main" count="1072" uniqueCount="522">
  <si>
    <t>Shrnutí výsledků RSCP - podnikatelské sféry za kraj Plzeňský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</si>
  <si>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</si>
  <si>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</si>
  <si>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</si>
  <si>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</si>
  <si>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</si>
  <si>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</si>
  <si>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</si>
  <si>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</si>
  <si>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</si>
  <si>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</si>
  <si>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</si>
  <si>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</si>
  <si>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</si>
  <si>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</si>
  <si>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</si>
  <si>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</si>
  <si>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</si>
  <si>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</si>
  <si>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</si>
  <si>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</si>
  <si>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</si>
  <si>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</si>
  <si>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</si>
  <si>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</si>
  <si>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</si>
  <si>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</si>
  <si>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</si>
  <si>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</si>
  <si>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</si>
  <si>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</si>
  <si>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</si>
  <si>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</si>
  <si>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</si>
  <si>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</si>
  <si>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</si>
  <si>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</si>
  <si>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</si>
  <si>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</si>
  <si>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</si>
  <si>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</si>
  <si>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</si>
  <si>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</si>
  <si>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</si>
  <si>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</si>
  <si>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</si>
  <si>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</si>
  <si>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</si>
  <si>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</si>
  <si>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</si>
  <si>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</si>
  <si>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</si>
  <si>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</si>
  <si>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</si>
  <si>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</si>
  <si>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</si>
  <si>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</si>
  <si>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</si>
  <si>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</si>
  <si>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</si>
  <si>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</si>
  <si>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</si>
  <si>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</si>
  <si>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</si>
  <si>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</si>
  <si>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</si>
  <si>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</si>
  <si>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</si>
  <si>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</si>
  <si>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</si>
  <si>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</si>
  <si>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</si>
  <si>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</si>
  <si>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</si>
  <si>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</si>
  <si>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</si>
  <si>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</si>
  <si>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</si>
  <si>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</si>
  <si>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</si>
  <si>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</si>
  <si>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</si>
  <si>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</si>
  <si>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</si>
  <si>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</si>
  <si>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</si>
  <si>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</si>
  <si>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</si>
  <si>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</si>
  <si>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</si>
  <si>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</si>
  <si>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</si>
  <si>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</si>
  <si>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</si>
  <si>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</si>
  <si>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</si>
  <si>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</si>
  <si>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</si>
  <si>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</si>
  <si>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</si>
  <si>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</si>
  <si>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</si>
  <si>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</si>
  <si>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</si>
  <si>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</si>
  <si>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</si>
  <si>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</si>
  <si>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</si>
  <si>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</si>
  <si>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</si>
  <si>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</si>
  <si>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</si>
  <si>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</si>
  <si>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</si>
  <si>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</si>
  <si>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</si>
  <si>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</si>
  <si>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</si>
  <si>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</si>
  <si>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</si>
  <si>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</si>
  <si>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</si>
  <si>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</si>
  <si>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</si>
  <si>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</si>
  <si>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</si>
  <si>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</si>
  <si>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</si>
  <si>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</si>
  <si>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</si>
  <si>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</si>
  <si>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</si>
  <si>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</si>
  <si>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</si>
  <si>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</si>
  <si>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</si>
  <si>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</si>
  <si>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</si>
  <si>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</si>
  <si>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</si>
  <si>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</si>
  <si>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</si>
  <si>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</si>
  <si>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</si>
  <si>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</si>
  <si>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</si>
  <si>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</si>
  <si>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</si>
  <si>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</si>
  <si>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</si>
  <si>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</si>
  <si>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</si>
  <si>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</si>
  <si>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</si>
  <si>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</si>
  <si>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</si>
  <si>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</si>
  <si>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</si>
  <si>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</si>
  <si>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</si>
  <si>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</si>
  <si>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</si>
  <si>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</si>
  <si>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</si>
  <si>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</si>
  <si>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</si>
  <si>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</si>
  <si>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</si>
  <si>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</si>
  <si>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</si>
  <si>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</si>
  <si>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</si>
  <si>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</si>
  <si>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</si>
  <si>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</si>
  <si>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</si>
  <si>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</si>
  <si>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</si>
  <si>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</si>
  <si>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</si>
  <si>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</si>
  <si>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</si>
  <si>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</si>
  <si>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</si>
  <si>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</si>
  <si>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</si>
  <si>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</si>
  <si>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</si>
  <si>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</si>
  <si>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</si>
  <si>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</si>
  <si>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</si>
  <si>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</si>
  <si>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</si>
  <si>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</si>
  <si>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</si>
  <si>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</si>
  <si>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</si>
  <si>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</si>
  <si>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</si>
  <si>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</si>
  <si>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</si>
  <si>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</si>
  <si>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</si>
  <si>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</si>
  <si>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</si>
  <si>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</si>
  <si>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</si>
  <si>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</si>
  <si>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</si>
  <si>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</si>
  <si>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</si>
  <si>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</si>
  <si>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</si>
  <si>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</si>
  <si>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</si>
  <si>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</si>
  <si>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</si>
  <si>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</si>
  <si>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</si>
  <si>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</si>
  <si>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</si>
  <si>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</si>
  <si>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</si>
  <si>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</si>
  <si>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</si>
  <si>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</si>
  <si>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</si>
  <si>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</si>
  <si>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</si>
  <si>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</si>
  <si>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</si>
  <si>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</si>
  <si>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</si>
  <si>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</si>
  <si>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</si>
  <si>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</si>
  <si>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</si>
  <si>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</si>
  <si>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</si>
  <si>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</si>
  <si>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</si>
  <si>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</si>
  <si>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</si>
  <si>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</si>
  <si>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</si>
  <si>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</si>
  <si>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</si>
  <si>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</si>
  <si>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</si>
  <si>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</si>
  <si>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</si>
  <si>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</si>
  <si>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</si>
  <si>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</si>
  <si>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</si>
  <si>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</si>
  <si>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</si>
  <si>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</si>
  <si>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</si>
  <si>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</si>
  <si>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</si>
  <si>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</si>
  <si>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</si>
  <si>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</si>
  <si>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</si>
  <si>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</si>
  <si>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</si>
  <si>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</si>
  <si>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</si>
  <si>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</si>
  <si>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</si>
  <si>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</si>
  <si>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</si>
  <si>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</si>
  <si>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</si>
  <si>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</si>
  <si>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</si>
  <si>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</si>
  <si>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</si>
  <si>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</si>
  <si>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</si>
  <si>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</si>
  <si>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</si>
  <si>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</si>
  <si>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</si>
  <si>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</si>
  <si>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</si>
  <si>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</si>
  <si>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</si>
  <si>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</si>
  <si>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</si>
  <si>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</si>
  <si>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</si>
  <si>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</si>
  <si>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</si>
  <si>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</si>
  <si>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</si>
  <si>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</si>
  <si>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</si>
  <si>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</si>
  <si>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</si>
  <si>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</si>
  <si>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</si>
  <si>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</si>
  <si>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</si>
  <si>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</si>
  <si>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</si>
  <si>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</si>
  <si>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</si>
  <si>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</si>
  <si>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</si>
  <si>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</si>
  <si>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</si>
  <si>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</si>
  <si>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</si>
  <si>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</si>
  <si>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</si>
  <si>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</si>
  <si>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</si>
  <si>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</si>
  <si>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</si>
  <si>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</si>
  <si>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</si>
  <si>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</si>
  <si>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</si>
  <si>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</si>
  <si>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</si>
  <si>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</si>
  <si>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</si>
  <si>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</si>
  <si>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</si>
  <si>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</si>
  <si>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</si>
  <si>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</si>
  <si>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</si>
  <si>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</si>
  <si>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</si>
  <si>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</si>
  <si>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</si>
  <si>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</si>
  <si>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</si>
  <si>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</si>
  <si>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</si>
  <si>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</si>
  <si>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</si>
  <si>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</si>
  <si>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</si>
  <si>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</si>
  <si>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</si>
  <si>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</si>
  <si>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</si>
  <si>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</si>
  <si>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</si>
  <si>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</si>
  <si>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</si>
  <si>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</si>
  <si>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</si>
  <si>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</si>
  <si>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</si>
  <si>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</si>
  <si>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</si>
  <si>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</si>
  <si>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</si>
  <si>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</si>
  <si>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</si>
  <si>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</si>
  <si>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</si>
  <si>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</si>
  <si>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</si>
  <si>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</si>
  <si>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</si>
  <si>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</si>
  <si>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</si>
  <si>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</si>
  <si>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</si>
  <si>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</si>
  <si>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</si>
  <si>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</si>
  <si>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</si>
  <si>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</si>
  <si>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</si>
  <si>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</si>
  <si>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</si>
  <si>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</si>
  <si>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</si>
  <si>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</si>
  <si>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</si>
  <si>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</si>
  <si>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</si>
  <si>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</si>
  <si>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</si>
  <si>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</si>
  <si>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</si>
  <si>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</si>
  <si>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</si>
  <si>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</si>
  <si>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</si>
  <si>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</si>
  <si>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</si>
  <si>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</si>
  <si>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</si>
  <si>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</si>
  <si>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</si>
  <si>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</si>
  <si>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</si>
  <si>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</si>
  <si>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</si>
  <si>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</si>
  <si>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</si>
  <si>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</si>
  <si>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</si>
  <si>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</si>
  <si>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</si>
  <si>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</si>
  <si>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</si>
  <si>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</si>
  <si>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</si>
  <si>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</si>
  <si>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</si>
  <si>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</si>
  <si>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</si>
  <si>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</si>
  <si>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</si>
  <si>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</si>
  <si>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</si>
  <si>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</si>
  <si>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</si>
  <si>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</si>
  <si>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</si>
  <si>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</si>
  <si>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</si>
  <si>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</si>
  <si>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</si>
  <si>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</si>
  <si>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</si>
  <si>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</si>
  <si>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</si>
  <si>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</si>
  <si>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</si>
  <si>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</si>
  <si>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</si>
  <si>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</si>
  <si>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</si>
  <si>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</si>
  <si>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</si>
  <si>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</si>
  <si>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</si>
  <si>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</si>
  <si>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</si>
  <si>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</si>
  <si>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</si>
  <si>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</si>
  <si>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</si>
  <si>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</si>
  <si>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</si>
  <si>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</si>
  <si>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</si>
  <si>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</si>
  <si>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</si>
  <si>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</si>
  <si>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</si>
  <si>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</si>
  <si>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</si>
  <si>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</si>
  <si>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</si>
  <si>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</si>
  <si>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</si>
  <si>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</si>
  <si>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</si>
  <si>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</si>
  <si>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</si>
  <si>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</si>
  <si>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</si>
  <si>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</si>
  <si>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</si>
  <si>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</si>
  <si>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</si>
  <si>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</si>
  <si>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</si>
  <si>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</si>
  <si>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</si>
  <si>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</si>
  <si>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</si>
  <si>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</si>
  <si>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</si>
  <si>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</si>
  <si>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</si>
  <si>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</si>
  <si>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</si>
  <si>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</si>
  <si>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</si>
  <si>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</si>
  <si>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</si>
  <si>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</si>
  <si>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</si>
  <si>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</si>
  <si>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</si>
  <si>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</si>
  <si>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</si>
  <si>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</si>
  <si>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</si>
  <si>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</si>
  <si>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</si>
  <si>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</si>
  <si>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</si>
  <si>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</si>
  <si>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</si>
  <si>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</si>
  <si>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</si>
  <si>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</si>
  <si>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</si>
  <si>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</si>
  <si>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</si>
  <si>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</si>
  <si>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</si>
  <si>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</si>
  <si>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</si>
  <si>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</si>
  <si>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</si>
  <si>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</si>
  <si>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Plzeňský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</si>
</sst>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1767</c:v>
                </c:pt>
                <c:pt idx="1">
                  <c:v>3367</c:v>
                </c:pt>
                <c:pt idx="2">
                  <c:v>7000</c:v>
                </c:pt>
                <c:pt idx="3">
                  <c:v>1741</c:v>
                </c:pt>
                <c:pt idx="4">
                  <c:v>1438</c:v>
                </c:pt>
                <c:pt idx="5">
                  <c:v>576</c:v>
                </c:pt>
                <c:pt idx="6">
                  <c:v>11242</c:v>
                </c:pt>
                <c:pt idx="7">
                  <c:v>9591</c:v>
                </c:pt>
                <c:pt idx="8">
                  <c:v>2564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97.3375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55.07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143.125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105.02001935170544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62.26900167998778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16513.4914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62.9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6.3593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19.4071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0.4837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10.793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9496.5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23922.5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4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521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39286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1577</v>
      </c>
      <c r="E14" s="69">
        <v>4.0141526243445504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26593</v>
      </c>
      <c r="E15" s="73">
        <v>67.69078043068778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886</v>
      </c>
      <c r="E16" s="69">
        <v>2.2552563254085425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2429</v>
      </c>
      <c r="E17" s="73">
        <v>6.182864124624548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/>
      <c r="E18" s="69">
        <v>0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4357</v>
      </c>
      <c r="E19" s="73">
        <v>11.090464796619662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1430</v>
      </c>
      <c r="E20" s="69">
        <v>3.639973527465255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216</v>
      </c>
      <c r="E21" s="73">
        <v>0.549814183169577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>
        <v>1659</v>
      </c>
      <c r="E22" s="69">
        <v>4.2228783790663345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14</v>
      </c>
      <c r="E23" s="73">
        <v>0.035636104464694805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125</v>
      </c>
      <c r="E24" s="69">
        <v>0.3181795041490607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521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116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15</v>
      </c>
      <c r="E40" s="69">
        <v>12.931034482758621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66</v>
      </c>
      <c r="E41" s="73">
        <v>56.896551724137936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8</v>
      </c>
      <c r="E42" s="69">
        <v>6.896551724137931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12</v>
      </c>
      <c r="E43" s="73">
        <v>10.344827586206897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/>
      <c r="E44" s="69">
        <v>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5</v>
      </c>
      <c r="E45" s="73">
        <v>4.310344827586207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/>
      <c r="E46" s="69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4</v>
      </c>
      <c r="E47" s="73">
        <v>3.4482758620689653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>
        <v>1</v>
      </c>
      <c r="E48" s="69">
        <v>0.8620689655172413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1</v>
      </c>
      <c r="E49" s="73">
        <v>0.8620689655172413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4</v>
      </c>
      <c r="E50" s="69">
        <v>3.4482758620689653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521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125</v>
      </c>
      <c r="D14" s="115">
        <v>1767</v>
      </c>
      <c r="E14" s="116">
        <v>211.8041</v>
      </c>
      <c r="F14" s="117">
        <v>69.75</v>
      </c>
      <c r="G14" s="117">
        <v>168.79</v>
      </c>
      <c r="H14" s="117">
        <v>370.29</v>
      </c>
    </row>
    <row r="15" spans="1:8" ht="24.75" customHeight="1">
      <c r="A15" s="118" t="s">
        <v>88</v>
      </c>
      <c r="B15" s="118"/>
      <c r="C15" s="119">
        <v>100</v>
      </c>
      <c r="D15" s="120">
        <v>3367</v>
      </c>
      <c r="E15" s="121">
        <v>140.4244</v>
      </c>
      <c r="F15" s="122">
        <v>81.62</v>
      </c>
      <c r="G15" s="122">
        <v>126.16</v>
      </c>
      <c r="H15" s="122">
        <v>212.915</v>
      </c>
    </row>
    <row r="16" spans="1:8" ht="24.75" customHeight="1">
      <c r="A16" s="113" t="s">
        <v>89</v>
      </c>
      <c r="B16" s="113"/>
      <c r="C16" s="114">
        <v>131</v>
      </c>
      <c r="D16" s="115">
        <v>7000</v>
      </c>
      <c r="E16" s="116">
        <v>109.3416</v>
      </c>
      <c r="F16" s="117">
        <v>69.885</v>
      </c>
      <c r="G16" s="117">
        <v>104.13</v>
      </c>
      <c r="H16" s="117">
        <v>152.15</v>
      </c>
    </row>
    <row r="17" spans="1:8" ht="24.75" customHeight="1">
      <c r="A17" s="118" t="s">
        <v>90</v>
      </c>
      <c r="B17" s="118"/>
      <c r="C17" s="119">
        <v>112</v>
      </c>
      <c r="D17" s="120">
        <v>1741</v>
      </c>
      <c r="E17" s="121">
        <v>83.8428</v>
      </c>
      <c r="F17" s="122">
        <v>54.67</v>
      </c>
      <c r="G17" s="122">
        <v>79.15</v>
      </c>
      <c r="H17" s="122">
        <v>118.11</v>
      </c>
    </row>
    <row r="18" spans="1:8" ht="24.75" customHeight="1">
      <c r="A18" s="113" t="s">
        <v>91</v>
      </c>
      <c r="B18" s="113"/>
      <c r="C18" s="114">
        <v>44</v>
      </c>
      <c r="D18" s="115">
        <v>1438</v>
      </c>
      <c r="E18" s="116">
        <v>68.4914</v>
      </c>
      <c r="F18" s="117">
        <v>39.8</v>
      </c>
      <c r="G18" s="117">
        <v>64.34</v>
      </c>
      <c r="H18" s="117">
        <v>103.135</v>
      </c>
    </row>
    <row r="19" spans="1:8" ht="24.75" customHeight="1">
      <c r="A19" s="118" t="s">
        <v>92</v>
      </c>
      <c r="B19" s="118"/>
      <c r="C19" s="119">
        <v>20</v>
      </c>
      <c r="D19" s="120">
        <v>576</v>
      </c>
      <c r="E19" s="121">
        <v>62.9346</v>
      </c>
      <c r="F19" s="122">
        <v>42.325</v>
      </c>
      <c r="G19" s="122">
        <v>58.6</v>
      </c>
      <c r="H19" s="122">
        <v>88.505</v>
      </c>
    </row>
    <row r="20" spans="1:8" ht="24.75" customHeight="1">
      <c r="A20" s="113" t="s">
        <v>93</v>
      </c>
      <c r="B20" s="113"/>
      <c r="C20" s="114">
        <v>110</v>
      </c>
      <c r="D20" s="115">
        <v>11242</v>
      </c>
      <c r="E20" s="116">
        <v>85.8971</v>
      </c>
      <c r="F20" s="117">
        <v>56.16</v>
      </c>
      <c r="G20" s="117">
        <v>81.37</v>
      </c>
      <c r="H20" s="117">
        <v>121.99</v>
      </c>
    </row>
    <row r="21" spans="1:8" ht="24.75" customHeight="1">
      <c r="A21" s="118" t="s">
        <v>94</v>
      </c>
      <c r="B21" s="118"/>
      <c r="C21" s="119">
        <v>108</v>
      </c>
      <c r="D21" s="120">
        <v>9591</v>
      </c>
      <c r="E21" s="121">
        <v>83.8878</v>
      </c>
      <c r="F21" s="122">
        <v>57.66</v>
      </c>
      <c r="G21" s="122">
        <v>80.64</v>
      </c>
      <c r="H21" s="122">
        <v>116.47</v>
      </c>
    </row>
    <row r="22" spans="1:8" ht="24.75" customHeight="1">
      <c r="A22" s="113" t="s">
        <v>95</v>
      </c>
      <c r="B22" s="113"/>
      <c r="C22" s="114">
        <v>110</v>
      </c>
      <c r="D22" s="115">
        <v>2564</v>
      </c>
      <c r="E22" s="116">
        <v>62.6399</v>
      </c>
      <c r="F22" s="117">
        <v>37.33</v>
      </c>
      <c r="G22" s="117">
        <v>60.7</v>
      </c>
      <c r="H22" s="117">
        <v>88.54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144</v>
      </c>
      <c r="D24" s="128">
        <v>39286</v>
      </c>
      <c r="E24" s="129">
        <v>97.3375</v>
      </c>
      <c r="F24" s="129">
        <v>55.07</v>
      </c>
      <c r="G24" s="129">
        <v>86.39</v>
      </c>
      <c r="H24" s="130">
        <v>143.125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521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70</v>
      </c>
      <c r="D14" s="115">
        <v>419</v>
      </c>
      <c r="E14" s="116">
        <v>54.1782</v>
      </c>
      <c r="F14" s="117">
        <v>32.96</v>
      </c>
      <c r="G14" s="117">
        <v>58.08</v>
      </c>
      <c r="H14" s="117">
        <v>72.11</v>
      </c>
    </row>
    <row r="15" spans="1:8" ht="24.75" customHeight="1">
      <c r="A15" s="118" t="s">
        <v>102</v>
      </c>
      <c r="B15" s="118"/>
      <c r="C15" s="119">
        <v>139</v>
      </c>
      <c r="D15" s="120">
        <v>8057</v>
      </c>
      <c r="E15" s="121">
        <v>85.5678</v>
      </c>
      <c r="F15" s="122">
        <v>55.185</v>
      </c>
      <c r="G15" s="122">
        <v>79.62</v>
      </c>
      <c r="H15" s="122">
        <v>122.32</v>
      </c>
    </row>
    <row r="16" spans="1:8" ht="24.75" customHeight="1">
      <c r="A16" s="113" t="s">
        <v>103</v>
      </c>
      <c r="B16" s="113"/>
      <c r="C16" s="114">
        <v>142</v>
      </c>
      <c r="D16" s="115">
        <v>8093</v>
      </c>
      <c r="E16" s="116">
        <v>100.1155</v>
      </c>
      <c r="F16" s="117">
        <v>56.94</v>
      </c>
      <c r="G16" s="117">
        <v>89.64</v>
      </c>
      <c r="H16" s="117">
        <v>144.795</v>
      </c>
    </row>
    <row r="17" spans="1:8" ht="24.75" customHeight="1">
      <c r="A17" s="118" t="s">
        <v>104</v>
      </c>
      <c r="B17" s="118"/>
      <c r="C17" s="119">
        <v>143</v>
      </c>
      <c r="D17" s="120">
        <v>10723</v>
      </c>
      <c r="E17" s="121">
        <v>99.8968</v>
      </c>
      <c r="F17" s="122">
        <v>56.9</v>
      </c>
      <c r="G17" s="122">
        <v>88.49</v>
      </c>
      <c r="H17" s="122">
        <v>147.945</v>
      </c>
    </row>
    <row r="18" spans="1:8" ht="24.75" customHeight="1">
      <c r="A18" s="113" t="s">
        <v>105</v>
      </c>
      <c r="B18" s="113"/>
      <c r="C18" s="114">
        <v>139</v>
      </c>
      <c r="D18" s="115">
        <v>10830</v>
      </c>
      <c r="E18" s="116">
        <v>102.7852</v>
      </c>
      <c r="F18" s="117">
        <v>56.65</v>
      </c>
      <c r="G18" s="117">
        <v>90.83</v>
      </c>
      <c r="H18" s="117">
        <v>150.245</v>
      </c>
    </row>
    <row r="19" spans="1:8" ht="24.75" customHeight="1">
      <c r="A19" s="118" t="s">
        <v>106</v>
      </c>
      <c r="B19" s="118"/>
      <c r="C19" s="119">
        <v>110</v>
      </c>
      <c r="D19" s="120">
        <v>1164</v>
      </c>
      <c r="E19" s="121">
        <v>100.7643</v>
      </c>
      <c r="F19" s="122">
        <v>37.445</v>
      </c>
      <c r="G19" s="122">
        <v>76.985</v>
      </c>
      <c r="H19" s="122">
        <v>187.55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144</v>
      </c>
      <c r="D21" s="128">
        <v>39286</v>
      </c>
      <c r="E21" s="129">
        <v>97.3375</v>
      </c>
      <c r="F21" s="129">
        <v>55.07</v>
      </c>
      <c r="G21" s="129">
        <v>86.39</v>
      </c>
      <c r="H21" s="130">
        <v>143.125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521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116</v>
      </c>
      <c r="D40" s="115">
        <v>5030</v>
      </c>
      <c r="E40" s="116">
        <v>70.588</v>
      </c>
      <c r="F40" s="117">
        <v>43.53</v>
      </c>
      <c r="G40" s="117">
        <v>67.48</v>
      </c>
      <c r="H40" s="117">
        <v>100.275</v>
      </c>
    </row>
    <row r="41" spans="1:8" ht="26.25" customHeight="1">
      <c r="A41" s="136" t="s">
        <v>113</v>
      </c>
      <c r="B41" s="137" t="s">
        <v>114</v>
      </c>
      <c r="C41" s="119">
        <v>130</v>
      </c>
      <c r="D41" s="120">
        <v>17735</v>
      </c>
      <c r="E41" s="121">
        <v>84.17</v>
      </c>
      <c r="F41" s="122">
        <v>53.535</v>
      </c>
      <c r="G41" s="122">
        <v>80.12</v>
      </c>
      <c r="H41" s="122">
        <v>119.985</v>
      </c>
    </row>
    <row r="42" spans="1:8" ht="26.25" customHeight="1">
      <c r="A42" s="134" t="s">
        <v>115</v>
      </c>
      <c r="B42" s="135" t="s">
        <v>116</v>
      </c>
      <c r="C42" s="114">
        <v>138</v>
      </c>
      <c r="D42" s="115">
        <v>9736</v>
      </c>
      <c r="E42" s="116">
        <v>103.1166</v>
      </c>
      <c r="F42" s="117">
        <v>61.245</v>
      </c>
      <c r="G42" s="117">
        <v>94.955</v>
      </c>
      <c r="H42" s="117">
        <v>149.435</v>
      </c>
    </row>
    <row r="43" spans="1:8" ht="26.25" customHeight="1">
      <c r="A43" s="136" t="s">
        <v>117</v>
      </c>
      <c r="B43" s="137" t="s">
        <v>118</v>
      </c>
      <c r="C43" s="119">
        <v>57</v>
      </c>
      <c r="D43" s="120">
        <v>230</v>
      </c>
      <c r="E43" s="121">
        <v>136.4254</v>
      </c>
      <c r="F43" s="122">
        <v>67.34</v>
      </c>
      <c r="G43" s="122">
        <v>113.815</v>
      </c>
      <c r="H43" s="122">
        <v>204.16</v>
      </c>
    </row>
    <row r="44" spans="1:8" ht="26.25" customHeight="1">
      <c r="A44" s="134" t="s">
        <v>119</v>
      </c>
      <c r="B44" s="135" t="s">
        <v>120</v>
      </c>
      <c r="C44" s="114">
        <v>125</v>
      </c>
      <c r="D44" s="115">
        <v>3367</v>
      </c>
      <c r="E44" s="116">
        <v>174.6662</v>
      </c>
      <c r="F44" s="117">
        <v>81.7</v>
      </c>
      <c r="G44" s="117">
        <v>140.7</v>
      </c>
      <c r="H44" s="117">
        <v>291.61</v>
      </c>
    </row>
    <row r="45" spans="1:8" ht="26.25" customHeight="1">
      <c r="A45" s="138" t="s">
        <v>121</v>
      </c>
      <c r="B45" s="139"/>
      <c r="C45" s="119">
        <v>122</v>
      </c>
      <c r="D45" s="120">
        <v>3188</v>
      </c>
      <c r="E45" s="121">
        <v>110.6548</v>
      </c>
      <c r="F45" s="122">
        <v>64.205</v>
      </c>
      <c r="G45" s="122">
        <v>103.37</v>
      </c>
      <c r="H45" s="122">
        <v>157.85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144</v>
      </c>
      <c r="D47" s="128">
        <v>39286</v>
      </c>
      <c r="E47" s="129">
        <v>97.3375</v>
      </c>
      <c r="F47" s="129">
        <v>55.07</v>
      </c>
      <c r="G47" s="129">
        <v>86.39</v>
      </c>
      <c r="H47" s="130">
        <v>143.125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521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144</v>
      </c>
      <c r="D14" s="157">
        <v>39286</v>
      </c>
      <c r="E14" s="158">
        <v>97.3375</v>
      </c>
      <c r="F14" s="158">
        <v>55.07</v>
      </c>
      <c r="G14" s="158">
        <v>86.39</v>
      </c>
      <c r="H14" s="159">
        <v>143.125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57</v>
      </c>
      <c r="D17" s="171">
        <v>74</v>
      </c>
      <c r="E17" s="172">
        <v>555.7362</v>
      </c>
      <c r="F17" s="173">
        <v>169.575</v>
      </c>
      <c r="G17" s="173">
        <v>443.68</v>
      </c>
      <c r="H17" s="174">
        <v>1193.185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12</v>
      </c>
      <c r="D18" s="163">
        <v>57</v>
      </c>
      <c r="E18" s="176">
        <v>162.2068</v>
      </c>
      <c r="F18" s="164">
        <v>91.115</v>
      </c>
      <c r="G18" s="164">
        <v>148.34</v>
      </c>
      <c r="H18" s="165">
        <v>250.7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49</v>
      </c>
      <c r="D19" s="171">
        <v>277</v>
      </c>
      <c r="E19" s="172">
        <v>290.0325</v>
      </c>
      <c r="F19" s="173">
        <v>132.1</v>
      </c>
      <c r="G19" s="173">
        <v>237.87</v>
      </c>
      <c r="H19" s="174">
        <v>519.21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6</v>
      </c>
      <c r="D20" s="163">
        <v>23</v>
      </c>
      <c r="E20" s="176">
        <v>243.0708</v>
      </c>
      <c r="F20" s="164">
        <v>128.955</v>
      </c>
      <c r="G20" s="164">
        <v>202.12</v>
      </c>
      <c r="H20" s="165">
        <v>360.5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14</v>
      </c>
      <c r="D21" s="171">
        <v>310</v>
      </c>
      <c r="E21" s="172">
        <v>85.5147</v>
      </c>
      <c r="F21" s="173">
        <v>50.55</v>
      </c>
      <c r="G21" s="173">
        <v>72.285</v>
      </c>
      <c r="H21" s="174">
        <v>129.135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12</v>
      </c>
      <c r="D22" s="163">
        <v>49</v>
      </c>
      <c r="E22" s="176">
        <v>190.9236</v>
      </c>
      <c r="F22" s="164">
        <v>114.28</v>
      </c>
      <c r="G22" s="164">
        <v>167.31</v>
      </c>
      <c r="H22" s="165">
        <v>280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12</v>
      </c>
      <c r="D23" s="171">
        <v>59</v>
      </c>
      <c r="E23" s="172">
        <v>290.3561</v>
      </c>
      <c r="F23" s="173">
        <v>152.38</v>
      </c>
      <c r="G23" s="173">
        <v>271.17</v>
      </c>
      <c r="H23" s="174">
        <v>462.97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6</v>
      </c>
      <c r="D24" s="163">
        <v>38</v>
      </c>
      <c r="E24" s="176">
        <v>240.9005</v>
      </c>
      <c r="F24" s="164">
        <v>166.105</v>
      </c>
      <c r="G24" s="164">
        <v>245.55</v>
      </c>
      <c r="H24" s="165">
        <v>324.63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67</v>
      </c>
      <c r="D25" s="171">
        <v>193</v>
      </c>
      <c r="E25" s="172">
        <v>237.3388</v>
      </c>
      <c r="F25" s="173">
        <v>109.905</v>
      </c>
      <c r="G25" s="173">
        <v>194.89</v>
      </c>
      <c r="H25" s="174">
        <v>363.1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25</v>
      </c>
      <c r="D26" s="163">
        <v>36</v>
      </c>
      <c r="E26" s="176">
        <v>241.3397</v>
      </c>
      <c r="F26" s="164">
        <v>86.54</v>
      </c>
      <c r="G26" s="164">
        <v>174.25</v>
      </c>
      <c r="H26" s="165">
        <v>574.44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39</v>
      </c>
      <c r="D27" s="171">
        <v>157</v>
      </c>
      <c r="E27" s="172">
        <v>234.4175</v>
      </c>
      <c r="F27" s="173">
        <v>126.505</v>
      </c>
      <c r="G27" s="173">
        <v>185.59</v>
      </c>
      <c r="H27" s="174">
        <v>379.82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6</v>
      </c>
      <c r="D28" s="163">
        <v>30</v>
      </c>
      <c r="E28" s="176">
        <v>181.4006</v>
      </c>
      <c r="F28" s="164">
        <v>135.955</v>
      </c>
      <c r="G28" s="164">
        <v>171.13</v>
      </c>
      <c r="H28" s="165">
        <v>241.375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25</v>
      </c>
      <c r="D29" s="171">
        <v>65</v>
      </c>
      <c r="E29" s="172">
        <v>181.1675</v>
      </c>
      <c r="F29" s="173">
        <v>95.15</v>
      </c>
      <c r="G29" s="173">
        <v>145.48</v>
      </c>
      <c r="H29" s="174">
        <v>323.475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12</v>
      </c>
      <c r="D30" s="163">
        <v>15</v>
      </c>
      <c r="E30" s="176">
        <v>212.2146</v>
      </c>
      <c r="F30" s="164">
        <v>68.14</v>
      </c>
      <c r="G30" s="164">
        <v>181.48</v>
      </c>
      <c r="H30" s="165">
        <v>535.505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13</v>
      </c>
      <c r="D31" s="171">
        <v>23</v>
      </c>
      <c r="E31" s="172">
        <v>237.7169</v>
      </c>
      <c r="F31" s="173">
        <v>123.83</v>
      </c>
      <c r="G31" s="173">
        <v>242.12</v>
      </c>
      <c r="H31" s="174">
        <v>348.485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26</v>
      </c>
      <c r="D32" s="163">
        <v>67</v>
      </c>
      <c r="E32" s="176">
        <v>186.4313</v>
      </c>
      <c r="F32" s="164">
        <v>79.72</v>
      </c>
      <c r="G32" s="164">
        <v>153</v>
      </c>
      <c r="H32" s="165">
        <v>395.71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17</v>
      </c>
      <c r="D33" s="171">
        <v>58</v>
      </c>
      <c r="E33" s="172">
        <v>164.366</v>
      </c>
      <c r="F33" s="173">
        <v>99.955</v>
      </c>
      <c r="G33" s="173">
        <v>140.32</v>
      </c>
      <c r="H33" s="174">
        <v>282.35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6</v>
      </c>
      <c r="D34" s="163">
        <v>47</v>
      </c>
      <c r="E34" s="176">
        <v>79.2965</v>
      </c>
      <c r="F34" s="164">
        <v>52.345</v>
      </c>
      <c r="G34" s="164">
        <v>73.56</v>
      </c>
      <c r="H34" s="165">
        <v>108.585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10</v>
      </c>
      <c r="D35" s="171">
        <v>26</v>
      </c>
      <c r="E35" s="172">
        <v>135.408</v>
      </c>
      <c r="F35" s="173">
        <v>61.08</v>
      </c>
      <c r="G35" s="173">
        <v>142.005</v>
      </c>
      <c r="H35" s="174">
        <v>206.58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14</v>
      </c>
      <c r="D36" s="163">
        <v>68</v>
      </c>
      <c r="E36" s="176">
        <v>190.6951</v>
      </c>
      <c r="F36" s="164">
        <v>131.94</v>
      </c>
      <c r="G36" s="164">
        <v>175.185</v>
      </c>
      <c r="H36" s="165">
        <v>298.21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8</v>
      </c>
      <c r="D37" s="171">
        <v>29</v>
      </c>
      <c r="E37" s="172">
        <v>191.7606</v>
      </c>
      <c r="F37" s="173">
        <v>124.11</v>
      </c>
      <c r="G37" s="173">
        <v>165.79</v>
      </c>
      <c r="H37" s="174">
        <v>298.19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3</v>
      </c>
      <c r="D38" s="163">
        <v>90</v>
      </c>
      <c r="E38" s="176">
        <v>138.1837</v>
      </c>
      <c r="F38" s="164">
        <v>95.265</v>
      </c>
      <c r="G38" s="164">
        <v>138.265</v>
      </c>
      <c r="H38" s="165">
        <v>176.495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4</v>
      </c>
      <c r="D39" s="171">
        <v>13</v>
      </c>
      <c r="E39" s="172">
        <v>123.54</v>
      </c>
      <c r="F39" s="173">
        <v>84.54</v>
      </c>
      <c r="G39" s="173">
        <v>130.56</v>
      </c>
      <c r="H39" s="174">
        <v>150.38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14</v>
      </c>
      <c r="D40" s="163">
        <v>56</v>
      </c>
      <c r="E40" s="176">
        <v>139.145</v>
      </c>
      <c r="F40" s="164">
        <v>92.72</v>
      </c>
      <c r="G40" s="164">
        <v>138.13</v>
      </c>
      <c r="H40" s="165">
        <v>182.88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20</v>
      </c>
      <c r="D41" s="171">
        <v>60</v>
      </c>
      <c r="E41" s="172">
        <v>142.5631</v>
      </c>
      <c r="F41" s="173">
        <v>88.145</v>
      </c>
      <c r="G41" s="173">
        <v>137.105</v>
      </c>
      <c r="H41" s="174">
        <v>202.285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27</v>
      </c>
      <c r="D42" s="163">
        <v>87</v>
      </c>
      <c r="E42" s="176">
        <v>153.2363</v>
      </c>
      <c r="F42" s="164">
        <v>84.725</v>
      </c>
      <c r="G42" s="164">
        <v>147.9</v>
      </c>
      <c r="H42" s="165">
        <v>231.19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8</v>
      </c>
      <c r="D43" s="171">
        <v>34</v>
      </c>
      <c r="E43" s="172">
        <v>129.6029</v>
      </c>
      <c r="F43" s="173">
        <v>92.7</v>
      </c>
      <c r="G43" s="173">
        <v>114.35</v>
      </c>
      <c r="H43" s="174">
        <v>208.14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16</v>
      </c>
      <c r="D44" s="163">
        <v>198</v>
      </c>
      <c r="E44" s="176">
        <v>144.0393</v>
      </c>
      <c r="F44" s="164">
        <v>93.945</v>
      </c>
      <c r="G44" s="164">
        <v>125.93</v>
      </c>
      <c r="H44" s="165">
        <v>213.63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9</v>
      </c>
      <c r="D45" s="171">
        <v>61</v>
      </c>
      <c r="E45" s="172">
        <v>113.2422</v>
      </c>
      <c r="F45" s="173">
        <v>86.965</v>
      </c>
      <c r="G45" s="173">
        <v>111.22</v>
      </c>
      <c r="H45" s="174">
        <v>144.325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24</v>
      </c>
      <c r="D46" s="163">
        <v>549</v>
      </c>
      <c r="E46" s="176">
        <v>149.3864</v>
      </c>
      <c r="F46" s="164">
        <v>98.37</v>
      </c>
      <c r="G46" s="164">
        <v>137.09</v>
      </c>
      <c r="H46" s="165">
        <v>213.05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5</v>
      </c>
      <c r="D47" s="171">
        <v>17</v>
      </c>
      <c r="E47" s="172">
        <v>171.1905</v>
      </c>
      <c r="F47" s="173">
        <v>113.62</v>
      </c>
      <c r="G47" s="173">
        <v>165.36</v>
      </c>
      <c r="H47" s="174">
        <v>253.415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20</v>
      </c>
      <c r="D48" s="163">
        <v>208</v>
      </c>
      <c r="E48" s="176">
        <v>152.87</v>
      </c>
      <c r="F48" s="164">
        <v>84.34</v>
      </c>
      <c r="G48" s="164">
        <v>142.66</v>
      </c>
      <c r="H48" s="165">
        <v>233.42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9</v>
      </c>
      <c r="D49" s="171">
        <v>34</v>
      </c>
      <c r="E49" s="172">
        <v>158.3429</v>
      </c>
      <c r="F49" s="173">
        <v>107.195</v>
      </c>
      <c r="G49" s="173">
        <v>142.46</v>
      </c>
      <c r="H49" s="174">
        <v>249.445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3</v>
      </c>
      <c r="D50" s="163">
        <v>30</v>
      </c>
      <c r="E50" s="176">
        <v>101.285</v>
      </c>
      <c r="F50" s="164">
        <v>67.645</v>
      </c>
      <c r="G50" s="164">
        <v>93.98</v>
      </c>
      <c r="H50" s="165">
        <v>146.475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47</v>
      </c>
      <c r="D51" s="171">
        <v>251</v>
      </c>
      <c r="E51" s="172">
        <v>135.0888</v>
      </c>
      <c r="F51" s="173">
        <v>88.51</v>
      </c>
      <c r="G51" s="173">
        <v>127.21</v>
      </c>
      <c r="H51" s="174">
        <v>187.975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18</v>
      </c>
      <c r="D52" s="163">
        <v>30</v>
      </c>
      <c r="E52" s="176">
        <v>155.85</v>
      </c>
      <c r="F52" s="164">
        <v>77.44</v>
      </c>
      <c r="G52" s="164">
        <v>139.74</v>
      </c>
      <c r="H52" s="165">
        <v>220.825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12</v>
      </c>
      <c r="D53" s="171">
        <v>345</v>
      </c>
      <c r="E53" s="172">
        <v>121.3516</v>
      </c>
      <c r="F53" s="173">
        <v>79.495</v>
      </c>
      <c r="G53" s="173">
        <v>109.89</v>
      </c>
      <c r="H53" s="174">
        <v>180.67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19</v>
      </c>
      <c r="D54" s="163">
        <v>203</v>
      </c>
      <c r="E54" s="176">
        <v>154.4004</v>
      </c>
      <c r="F54" s="164">
        <v>98.47</v>
      </c>
      <c r="G54" s="164">
        <v>142.37</v>
      </c>
      <c r="H54" s="165">
        <v>217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19</v>
      </c>
      <c r="D55" s="171">
        <v>29</v>
      </c>
      <c r="E55" s="172">
        <v>199.6724</v>
      </c>
      <c r="F55" s="173">
        <v>114.1</v>
      </c>
      <c r="G55" s="173">
        <v>174.23</v>
      </c>
      <c r="H55" s="174">
        <v>305.51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4</v>
      </c>
      <c r="D56" s="163">
        <v>38</v>
      </c>
      <c r="E56" s="176">
        <v>86.7742</v>
      </c>
      <c r="F56" s="164">
        <v>51.75</v>
      </c>
      <c r="G56" s="164">
        <v>84.905</v>
      </c>
      <c r="H56" s="165">
        <v>128.605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19</v>
      </c>
      <c r="D57" s="171">
        <v>69</v>
      </c>
      <c r="E57" s="172">
        <v>173.621</v>
      </c>
      <c r="F57" s="173">
        <v>90.55</v>
      </c>
      <c r="G57" s="173">
        <v>137.45</v>
      </c>
      <c r="H57" s="174">
        <v>296.63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11</v>
      </c>
      <c r="D58" s="163">
        <v>18</v>
      </c>
      <c r="E58" s="176">
        <v>139.9144</v>
      </c>
      <c r="F58" s="164">
        <v>75.19</v>
      </c>
      <c r="G58" s="164">
        <v>146.675</v>
      </c>
      <c r="H58" s="165">
        <v>224.74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18</v>
      </c>
      <c r="D59" s="171">
        <v>56</v>
      </c>
      <c r="E59" s="172">
        <v>122.1278</v>
      </c>
      <c r="F59" s="173">
        <v>76.03</v>
      </c>
      <c r="G59" s="173">
        <v>107.11</v>
      </c>
      <c r="H59" s="174">
        <v>192.85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10</v>
      </c>
      <c r="D60" s="163">
        <v>145</v>
      </c>
      <c r="E60" s="176">
        <v>105.4575</v>
      </c>
      <c r="F60" s="164">
        <v>76.27</v>
      </c>
      <c r="G60" s="164">
        <v>101.63</v>
      </c>
      <c r="H60" s="165">
        <v>143.425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36</v>
      </c>
      <c r="D61" s="171">
        <v>163</v>
      </c>
      <c r="E61" s="172">
        <v>125.5581</v>
      </c>
      <c r="F61" s="173">
        <v>73.185</v>
      </c>
      <c r="G61" s="173">
        <v>121.64</v>
      </c>
      <c r="H61" s="174">
        <v>182.795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27</v>
      </c>
      <c r="D62" s="163">
        <v>375</v>
      </c>
      <c r="E62" s="176">
        <v>129.9524</v>
      </c>
      <c r="F62" s="164">
        <v>91.615</v>
      </c>
      <c r="G62" s="164">
        <v>124.8</v>
      </c>
      <c r="H62" s="165">
        <v>171.3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6</v>
      </c>
      <c r="D63" s="171">
        <v>144</v>
      </c>
      <c r="E63" s="172">
        <v>93.1211</v>
      </c>
      <c r="F63" s="173">
        <v>69.37</v>
      </c>
      <c r="G63" s="173">
        <v>89.42</v>
      </c>
      <c r="H63" s="174">
        <v>129.175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37</v>
      </c>
      <c r="D64" s="163">
        <v>1029</v>
      </c>
      <c r="E64" s="176">
        <v>110.4706</v>
      </c>
      <c r="F64" s="164">
        <v>74.92</v>
      </c>
      <c r="G64" s="164">
        <v>105.98</v>
      </c>
      <c r="H64" s="165">
        <v>149.72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9</v>
      </c>
      <c r="D65" s="171">
        <v>192</v>
      </c>
      <c r="E65" s="172">
        <v>124.7328</v>
      </c>
      <c r="F65" s="173">
        <v>83.625</v>
      </c>
      <c r="G65" s="173">
        <v>117.23</v>
      </c>
      <c r="H65" s="174">
        <v>168.84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6</v>
      </c>
      <c r="D66" s="163">
        <v>40</v>
      </c>
      <c r="E66" s="176">
        <v>128.0552</v>
      </c>
      <c r="F66" s="164">
        <v>79.95</v>
      </c>
      <c r="G66" s="164">
        <v>118.155</v>
      </c>
      <c r="H66" s="165">
        <v>183.815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23</v>
      </c>
      <c r="D67" s="171">
        <v>268</v>
      </c>
      <c r="E67" s="172">
        <v>94.866</v>
      </c>
      <c r="F67" s="173">
        <v>67.27</v>
      </c>
      <c r="G67" s="173">
        <v>89.355</v>
      </c>
      <c r="H67" s="174">
        <v>131.085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61</v>
      </c>
      <c r="D68" s="163">
        <v>692</v>
      </c>
      <c r="E68" s="176">
        <v>118.7795</v>
      </c>
      <c r="F68" s="164">
        <v>75.5</v>
      </c>
      <c r="G68" s="164">
        <v>115.68</v>
      </c>
      <c r="H68" s="165">
        <v>162.84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14</v>
      </c>
      <c r="D69" s="171">
        <v>53</v>
      </c>
      <c r="E69" s="172">
        <v>123.4028</v>
      </c>
      <c r="F69" s="173">
        <v>90.545</v>
      </c>
      <c r="G69" s="173">
        <v>116.8</v>
      </c>
      <c r="H69" s="174">
        <v>175.18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30</v>
      </c>
      <c r="D70" s="163">
        <v>68</v>
      </c>
      <c r="E70" s="176">
        <v>114.2138</v>
      </c>
      <c r="F70" s="164">
        <v>81.825</v>
      </c>
      <c r="G70" s="164">
        <v>110.745</v>
      </c>
      <c r="H70" s="165">
        <v>160.385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7</v>
      </c>
      <c r="D71" s="171">
        <v>26</v>
      </c>
      <c r="E71" s="172">
        <v>94.793</v>
      </c>
      <c r="F71" s="173">
        <v>50.02</v>
      </c>
      <c r="G71" s="173">
        <v>95.245</v>
      </c>
      <c r="H71" s="174">
        <v>137.635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6</v>
      </c>
      <c r="D72" s="163">
        <v>11</v>
      </c>
      <c r="E72" s="176">
        <v>117.889</v>
      </c>
      <c r="F72" s="164">
        <v>86.48</v>
      </c>
      <c r="G72" s="164">
        <v>107.29</v>
      </c>
      <c r="H72" s="165">
        <v>156.945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32</v>
      </c>
      <c r="D73" s="171">
        <v>96</v>
      </c>
      <c r="E73" s="172">
        <v>104.9743</v>
      </c>
      <c r="F73" s="173">
        <v>71.55</v>
      </c>
      <c r="G73" s="173">
        <v>97.045</v>
      </c>
      <c r="H73" s="174">
        <v>156.025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12</v>
      </c>
      <c r="D74" s="163">
        <v>157</v>
      </c>
      <c r="E74" s="176">
        <v>121.0245</v>
      </c>
      <c r="F74" s="164">
        <v>99.095</v>
      </c>
      <c r="G74" s="164">
        <v>117.66</v>
      </c>
      <c r="H74" s="165">
        <v>144.475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8</v>
      </c>
      <c r="D75" s="171">
        <v>24</v>
      </c>
      <c r="E75" s="172">
        <v>83.0858</v>
      </c>
      <c r="F75" s="173">
        <v>37.405</v>
      </c>
      <c r="G75" s="173">
        <v>81.075</v>
      </c>
      <c r="H75" s="174">
        <v>119.395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15</v>
      </c>
      <c r="D76" s="163">
        <v>192</v>
      </c>
      <c r="E76" s="176">
        <v>92.2527</v>
      </c>
      <c r="F76" s="164">
        <v>54.92</v>
      </c>
      <c r="G76" s="164">
        <v>84.665</v>
      </c>
      <c r="H76" s="165">
        <v>129.095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9</v>
      </c>
      <c r="D77" s="171">
        <v>16</v>
      </c>
      <c r="E77" s="172">
        <v>97.1756</v>
      </c>
      <c r="F77" s="173">
        <v>60.76</v>
      </c>
      <c r="G77" s="173">
        <v>98.78</v>
      </c>
      <c r="H77" s="174">
        <v>124.015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3</v>
      </c>
      <c r="D78" s="163">
        <v>15</v>
      </c>
      <c r="E78" s="176">
        <v>111.2293</v>
      </c>
      <c r="F78" s="164">
        <v>90.515</v>
      </c>
      <c r="G78" s="164">
        <v>111.31</v>
      </c>
      <c r="H78" s="165">
        <v>157.235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21</v>
      </c>
      <c r="D79" s="171">
        <v>335</v>
      </c>
      <c r="E79" s="172">
        <v>130.3255</v>
      </c>
      <c r="F79" s="173">
        <v>84.115</v>
      </c>
      <c r="G79" s="173">
        <v>134.55</v>
      </c>
      <c r="H79" s="174">
        <v>158.265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50</v>
      </c>
      <c r="D80" s="163">
        <v>194</v>
      </c>
      <c r="E80" s="176">
        <v>108.6867</v>
      </c>
      <c r="F80" s="164">
        <v>68.9</v>
      </c>
      <c r="G80" s="164">
        <v>97.825</v>
      </c>
      <c r="H80" s="165">
        <v>162.545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11</v>
      </c>
      <c r="D81" s="171">
        <v>77</v>
      </c>
      <c r="E81" s="172">
        <v>93.8615</v>
      </c>
      <c r="F81" s="173">
        <v>65.175</v>
      </c>
      <c r="G81" s="173">
        <v>86.66</v>
      </c>
      <c r="H81" s="174">
        <v>128.68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27</v>
      </c>
      <c r="D82" s="163">
        <v>209</v>
      </c>
      <c r="E82" s="176">
        <v>104.7246</v>
      </c>
      <c r="F82" s="164">
        <v>63.06</v>
      </c>
      <c r="G82" s="164">
        <v>103.38</v>
      </c>
      <c r="H82" s="165">
        <v>139.61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41</v>
      </c>
      <c r="D83" s="171">
        <v>286</v>
      </c>
      <c r="E83" s="172">
        <v>105.7399</v>
      </c>
      <c r="F83" s="173">
        <v>72.85</v>
      </c>
      <c r="G83" s="173">
        <v>101.69</v>
      </c>
      <c r="H83" s="174">
        <v>149.18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4</v>
      </c>
      <c r="D84" s="163">
        <v>17</v>
      </c>
      <c r="E84" s="176">
        <v>105.3905</v>
      </c>
      <c r="F84" s="164">
        <v>61.08</v>
      </c>
      <c r="G84" s="164">
        <v>98.01</v>
      </c>
      <c r="H84" s="165">
        <v>169.945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49</v>
      </c>
      <c r="D85" s="171">
        <v>213</v>
      </c>
      <c r="E85" s="172">
        <v>101.6599</v>
      </c>
      <c r="F85" s="173">
        <v>64.695</v>
      </c>
      <c r="G85" s="173">
        <v>98.74</v>
      </c>
      <c r="H85" s="174">
        <v>145.95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100</v>
      </c>
      <c r="D86" s="163">
        <v>957</v>
      </c>
      <c r="E86" s="176">
        <v>103.101</v>
      </c>
      <c r="F86" s="164">
        <v>63.34</v>
      </c>
      <c r="G86" s="164">
        <v>95.59</v>
      </c>
      <c r="H86" s="165">
        <v>139.74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10</v>
      </c>
      <c r="D87" s="171">
        <v>14</v>
      </c>
      <c r="E87" s="172">
        <v>105.6042</v>
      </c>
      <c r="F87" s="173">
        <v>65.28</v>
      </c>
      <c r="G87" s="173">
        <v>105.25</v>
      </c>
      <c r="H87" s="174">
        <v>151.955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22</v>
      </c>
      <c r="D88" s="163">
        <v>60</v>
      </c>
      <c r="E88" s="176">
        <v>95.6008</v>
      </c>
      <c r="F88" s="164">
        <v>70.845</v>
      </c>
      <c r="G88" s="164">
        <v>87.1</v>
      </c>
      <c r="H88" s="165">
        <v>135.4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42</v>
      </c>
      <c r="D89" s="171">
        <v>84</v>
      </c>
      <c r="E89" s="172">
        <v>110.0134</v>
      </c>
      <c r="F89" s="173">
        <v>65.255</v>
      </c>
      <c r="G89" s="173">
        <v>107.78</v>
      </c>
      <c r="H89" s="174">
        <v>154.675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58</v>
      </c>
      <c r="D90" s="163">
        <v>371</v>
      </c>
      <c r="E90" s="176">
        <v>97.6562</v>
      </c>
      <c r="F90" s="164">
        <v>55.87</v>
      </c>
      <c r="G90" s="164">
        <v>92.65</v>
      </c>
      <c r="H90" s="165">
        <v>144.46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8</v>
      </c>
      <c r="D91" s="171">
        <v>34</v>
      </c>
      <c r="E91" s="172">
        <v>105.7576</v>
      </c>
      <c r="F91" s="173">
        <v>57.375</v>
      </c>
      <c r="G91" s="173">
        <v>102.56</v>
      </c>
      <c r="H91" s="174">
        <v>148.725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11</v>
      </c>
      <c r="D92" s="163">
        <v>34</v>
      </c>
      <c r="E92" s="176">
        <v>93.9088</v>
      </c>
      <c r="F92" s="164">
        <v>75.04</v>
      </c>
      <c r="G92" s="164">
        <v>90.26</v>
      </c>
      <c r="H92" s="165">
        <v>117.845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5</v>
      </c>
      <c r="D93" s="171">
        <v>10</v>
      </c>
      <c r="E93" s="172">
        <v>63.535</v>
      </c>
      <c r="F93" s="173">
        <v>51.8</v>
      </c>
      <c r="G93" s="173">
        <v>59.8</v>
      </c>
      <c r="H93" s="174">
        <v>84.24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15</v>
      </c>
      <c r="D94" s="163">
        <v>33</v>
      </c>
      <c r="E94" s="176">
        <v>75.6657</v>
      </c>
      <c r="F94" s="164">
        <v>55.87</v>
      </c>
      <c r="G94" s="164">
        <v>77.67</v>
      </c>
      <c r="H94" s="165">
        <v>100.41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10</v>
      </c>
      <c r="D95" s="171">
        <v>18</v>
      </c>
      <c r="E95" s="172">
        <v>78.6755</v>
      </c>
      <c r="F95" s="173">
        <v>47.305</v>
      </c>
      <c r="G95" s="173">
        <v>77.175</v>
      </c>
      <c r="H95" s="174">
        <v>144.36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43</v>
      </c>
      <c r="D96" s="163">
        <v>153</v>
      </c>
      <c r="E96" s="176">
        <v>95.2275</v>
      </c>
      <c r="F96" s="164">
        <v>57.13</v>
      </c>
      <c r="G96" s="164">
        <v>92.66</v>
      </c>
      <c r="H96" s="165">
        <v>139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25</v>
      </c>
      <c r="D97" s="171">
        <v>108</v>
      </c>
      <c r="E97" s="172">
        <v>70.1446</v>
      </c>
      <c r="F97" s="173">
        <v>45.2</v>
      </c>
      <c r="G97" s="173">
        <v>63.105</v>
      </c>
      <c r="H97" s="174">
        <v>102.81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64</v>
      </c>
      <c r="D98" s="163">
        <v>397</v>
      </c>
      <c r="E98" s="176">
        <v>76.5806</v>
      </c>
      <c r="F98" s="164">
        <v>52.775</v>
      </c>
      <c r="G98" s="164">
        <v>72.59</v>
      </c>
      <c r="H98" s="165">
        <v>98.625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21</v>
      </c>
      <c r="D99" s="171">
        <v>135</v>
      </c>
      <c r="E99" s="172">
        <v>77.4637</v>
      </c>
      <c r="F99" s="173">
        <v>57.445</v>
      </c>
      <c r="G99" s="173">
        <v>73.12</v>
      </c>
      <c r="H99" s="174">
        <v>106.83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26</v>
      </c>
      <c r="D100" s="163">
        <v>145</v>
      </c>
      <c r="E100" s="176">
        <v>109.3947</v>
      </c>
      <c r="F100" s="164">
        <v>71.165</v>
      </c>
      <c r="G100" s="164">
        <v>109.74</v>
      </c>
      <c r="H100" s="165">
        <v>145.51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14</v>
      </c>
      <c r="D101" s="171">
        <v>36</v>
      </c>
      <c r="E101" s="172">
        <v>83.9533</v>
      </c>
      <c r="F101" s="173">
        <v>52.085</v>
      </c>
      <c r="G101" s="173">
        <v>86.3</v>
      </c>
      <c r="H101" s="174">
        <v>119.815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12</v>
      </c>
      <c r="D102" s="163">
        <v>90</v>
      </c>
      <c r="E102" s="176">
        <v>71.9022</v>
      </c>
      <c r="F102" s="164">
        <v>57.175</v>
      </c>
      <c r="G102" s="164">
        <v>70.055</v>
      </c>
      <c r="H102" s="165">
        <v>90.46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26</v>
      </c>
      <c r="D103" s="171">
        <v>103</v>
      </c>
      <c r="E103" s="172">
        <v>91.9566</v>
      </c>
      <c r="F103" s="173">
        <v>68</v>
      </c>
      <c r="G103" s="173">
        <v>92.45</v>
      </c>
      <c r="H103" s="174">
        <v>112.465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6</v>
      </c>
      <c r="D104" s="163">
        <v>217</v>
      </c>
      <c r="E104" s="176">
        <v>102.4479</v>
      </c>
      <c r="F104" s="164">
        <v>73.645</v>
      </c>
      <c r="G104" s="164">
        <v>101.13</v>
      </c>
      <c r="H104" s="165">
        <v>130.595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7</v>
      </c>
      <c r="D105" s="171">
        <v>146</v>
      </c>
      <c r="E105" s="172">
        <v>67.6593</v>
      </c>
      <c r="F105" s="173">
        <v>50.715</v>
      </c>
      <c r="G105" s="173">
        <v>65.6</v>
      </c>
      <c r="H105" s="174">
        <v>87.11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7</v>
      </c>
      <c r="D106" s="163">
        <v>21</v>
      </c>
      <c r="E106" s="176">
        <v>75.2128</v>
      </c>
      <c r="F106" s="164">
        <v>58.02</v>
      </c>
      <c r="G106" s="164">
        <v>72.4</v>
      </c>
      <c r="H106" s="165">
        <v>90.64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12</v>
      </c>
      <c r="D107" s="171">
        <v>18</v>
      </c>
      <c r="E107" s="172">
        <v>55.2555</v>
      </c>
      <c r="F107" s="173">
        <v>34.175</v>
      </c>
      <c r="G107" s="173">
        <v>53.675</v>
      </c>
      <c r="H107" s="174">
        <v>81.615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8</v>
      </c>
      <c r="D108" s="163">
        <v>67</v>
      </c>
      <c r="E108" s="176">
        <v>78.0034</v>
      </c>
      <c r="F108" s="164">
        <v>48.36</v>
      </c>
      <c r="G108" s="164">
        <v>72.42</v>
      </c>
      <c r="H108" s="165">
        <v>110.105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25</v>
      </c>
      <c r="D109" s="171">
        <v>154</v>
      </c>
      <c r="E109" s="172">
        <v>65.9159</v>
      </c>
      <c r="F109" s="173">
        <v>45.49</v>
      </c>
      <c r="G109" s="173">
        <v>62.965</v>
      </c>
      <c r="H109" s="174">
        <v>87.55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5</v>
      </c>
      <c r="D110" s="163">
        <v>34</v>
      </c>
      <c r="E110" s="176">
        <v>68.8717</v>
      </c>
      <c r="F110" s="164">
        <v>53.65</v>
      </c>
      <c r="G110" s="164">
        <v>70.04</v>
      </c>
      <c r="H110" s="165">
        <v>80.755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4</v>
      </c>
      <c r="D111" s="171">
        <v>87</v>
      </c>
      <c r="E111" s="172">
        <v>103.7456</v>
      </c>
      <c r="F111" s="173">
        <v>70.75</v>
      </c>
      <c r="G111" s="173">
        <v>103.99</v>
      </c>
      <c r="H111" s="174">
        <v>129.27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12</v>
      </c>
      <c r="D112" s="163">
        <v>232</v>
      </c>
      <c r="E112" s="176">
        <v>83.9713</v>
      </c>
      <c r="F112" s="164">
        <v>57.52</v>
      </c>
      <c r="G112" s="164">
        <v>84.26</v>
      </c>
      <c r="H112" s="165">
        <v>107.16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24</v>
      </c>
      <c r="D113" s="171">
        <v>787</v>
      </c>
      <c r="E113" s="172">
        <v>56.622</v>
      </c>
      <c r="F113" s="173">
        <v>35.61</v>
      </c>
      <c r="G113" s="173">
        <v>53.76</v>
      </c>
      <c r="H113" s="174">
        <v>80.715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7</v>
      </c>
      <c r="D114" s="163">
        <v>39</v>
      </c>
      <c r="E114" s="176">
        <v>51.5123</v>
      </c>
      <c r="F114" s="164">
        <v>36.68</v>
      </c>
      <c r="G114" s="164">
        <v>52.31</v>
      </c>
      <c r="H114" s="165">
        <v>69.25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9</v>
      </c>
      <c r="D115" s="171">
        <v>312</v>
      </c>
      <c r="E115" s="172">
        <v>64.1679</v>
      </c>
      <c r="F115" s="173">
        <v>42.225</v>
      </c>
      <c r="G115" s="173">
        <v>59.81</v>
      </c>
      <c r="H115" s="174">
        <v>92.295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4</v>
      </c>
      <c r="D116" s="163">
        <v>22</v>
      </c>
      <c r="E116" s="176">
        <v>83.9486</v>
      </c>
      <c r="F116" s="164">
        <v>34.405</v>
      </c>
      <c r="G116" s="164">
        <v>75.255</v>
      </c>
      <c r="H116" s="165">
        <v>139.735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4</v>
      </c>
      <c r="D117" s="171">
        <v>110</v>
      </c>
      <c r="E117" s="172">
        <v>56.114</v>
      </c>
      <c r="F117" s="173">
        <v>43.18</v>
      </c>
      <c r="G117" s="173">
        <v>52.51</v>
      </c>
      <c r="H117" s="174">
        <v>72.375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4</v>
      </c>
      <c r="D118" s="163">
        <v>50</v>
      </c>
      <c r="E118" s="176">
        <v>68.1128</v>
      </c>
      <c r="F118" s="164">
        <v>50.365</v>
      </c>
      <c r="G118" s="164">
        <v>68.425</v>
      </c>
      <c r="H118" s="165">
        <v>79.08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34</v>
      </c>
      <c r="D119" s="171">
        <v>375</v>
      </c>
      <c r="E119" s="172">
        <v>74.5651</v>
      </c>
      <c r="F119" s="173">
        <v>56.655</v>
      </c>
      <c r="G119" s="173">
        <v>71</v>
      </c>
      <c r="H119" s="174">
        <v>97.22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19</v>
      </c>
      <c r="D120" s="163">
        <v>146</v>
      </c>
      <c r="E120" s="176">
        <v>75.5364</v>
      </c>
      <c r="F120" s="164">
        <v>54.59</v>
      </c>
      <c r="G120" s="164">
        <v>70.63</v>
      </c>
      <c r="H120" s="165">
        <v>99.045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7</v>
      </c>
      <c r="D121" s="171">
        <v>25</v>
      </c>
      <c r="E121" s="172">
        <v>64.6464</v>
      </c>
      <c r="F121" s="173">
        <v>36.45</v>
      </c>
      <c r="G121" s="173">
        <v>56.1</v>
      </c>
      <c r="H121" s="174">
        <v>91.255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6</v>
      </c>
      <c r="D122" s="163">
        <v>19</v>
      </c>
      <c r="E122" s="176">
        <v>82.7289</v>
      </c>
      <c r="F122" s="164">
        <v>49.9</v>
      </c>
      <c r="G122" s="164">
        <v>81.62</v>
      </c>
      <c r="H122" s="165">
        <v>111.47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34</v>
      </c>
      <c r="D123" s="171">
        <v>449</v>
      </c>
      <c r="E123" s="172">
        <v>97.318</v>
      </c>
      <c r="F123" s="173">
        <v>71.46</v>
      </c>
      <c r="G123" s="173">
        <v>98.81</v>
      </c>
      <c r="H123" s="174">
        <v>122.2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18</v>
      </c>
      <c r="D124" s="163">
        <v>144</v>
      </c>
      <c r="E124" s="176">
        <v>102.5787</v>
      </c>
      <c r="F124" s="164">
        <v>65.81</v>
      </c>
      <c r="G124" s="164">
        <v>102.195</v>
      </c>
      <c r="H124" s="165">
        <v>133.32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8</v>
      </c>
      <c r="D125" s="171">
        <v>35</v>
      </c>
      <c r="E125" s="172">
        <v>74.714</v>
      </c>
      <c r="F125" s="173">
        <v>61.965</v>
      </c>
      <c r="G125" s="173">
        <v>74.92</v>
      </c>
      <c r="H125" s="174">
        <v>83.865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18</v>
      </c>
      <c r="D126" s="163">
        <v>122</v>
      </c>
      <c r="E126" s="176">
        <v>75.8183</v>
      </c>
      <c r="F126" s="164">
        <v>54.65</v>
      </c>
      <c r="G126" s="164">
        <v>72.49</v>
      </c>
      <c r="H126" s="165">
        <v>97.27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3</v>
      </c>
      <c r="D127" s="171">
        <v>131</v>
      </c>
      <c r="E127" s="172">
        <v>105.9079</v>
      </c>
      <c r="F127" s="173">
        <v>80.875</v>
      </c>
      <c r="G127" s="173">
        <v>104.59</v>
      </c>
      <c r="H127" s="174">
        <v>131.12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20</v>
      </c>
      <c r="D128" s="163">
        <v>431</v>
      </c>
      <c r="E128" s="176">
        <v>91.8021</v>
      </c>
      <c r="F128" s="164">
        <v>65.02</v>
      </c>
      <c r="G128" s="164">
        <v>88.9</v>
      </c>
      <c r="H128" s="165">
        <v>126.235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8</v>
      </c>
      <c r="D129" s="171">
        <v>67</v>
      </c>
      <c r="E129" s="172">
        <v>86.2985</v>
      </c>
      <c r="F129" s="173">
        <v>65</v>
      </c>
      <c r="G129" s="173">
        <v>86.7</v>
      </c>
      <c r="H129" s="174">
        <v>102.73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10</v>
      </c>
      <c r="D130" s="163">
        <v>190</v>
      </c>
      <c r="E130" s="176">
        <v>103.5552</v>
      </c>
      <c r="F130" s="164">
        <v>57.605</v>
      </c>
      <c r="G130" s="164">
        <v>105.225</v>
      </c>
      <c r="H130" s="165">
        <v>139.405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57</v>
      </c>
      <c r="D131" s="171">
        <v>1161</v>
      </c>
      <c r="E131" s="172">
        <v>92.3217</v>
      </c>
      <c r="F131" s="173">
        <v>65.305</v>
      </c>
      <c r="G131" s="173">
        <v>89.69</v>
      </c>
      <c r="H131" s="174">
        <v>122.895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33</v>
      </c>
      <c r="D132" s="163">
        <v>921</v>
      </c>
      <c r="E132" s="176">
        <v>111.158</v>
      </c>
      <c r="F132" s="164">
        <v>73.56</v>
      </c>
      <c r="G132" s="164">
        <v>108.39</v>
      </c>
      <c r="H132" s="165">
        <v>152.42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20</v>
      </c>
      <c r="D133" s="171">
        <v>189</v>
      </c>
      <c r="E133" s="172">
        <v>93.1595</v>
      </c>
      <c r="F133" s="173">
        <v>62.54</v>
      </c>
      <c r="G133" s="173">
        <v>93.38</v>
      </c>
      <c r="H133" s="174">
        <v>122.85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32</v>
      </c>
      <c r="D134" s="163">
        <v>235</v>
      </c>
      <c r="E134" s="176">
        <v>87.7611</v>
      </c>
      <c r="F134" s="164">
        <v>57.55</v>
      </c>
      <c r="G134" s="164">
        <v>88.14</v>
      </c>
      <c r="H134" s="165">
        <v>118.21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6</v>
      </c>
      <c r="D135" s="171">
        <v>325</v>
      </c>
      <c r="E135" s="172">
        <v>87.9421</v>
      </c>
      <c r="F135" s="173">
        <v>58.45</v>
      </c>
      <c r="G135" s="173">
        <v>83.73</v>
      </c>
      <c r="H135" s="174">
        <v>119.94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34</v>
      </c>
      <c r="D136" s="163">
        <v>867</v>
      </c>
      <c r="E136" s="176">
        <v>97.9321</v>
      </c>
      <c r="F136" s="164">
        <v>66.55</v>
      </c>
      <c r="G136" s="164">
        <v>96.31</v>
      </c>
      <c r="H136" s="165">
        <v>130.995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15</v>
      </c>
      <c r="D137" s="171">
        <v>68</v>
      </c>
      <c r="E137" s="172">
        <v>87.9995</v>
      </c>
      <c r="F137" s="173">
        <v>58.46</v>
      </c>
      <c r="G137" s="173">
        <v>82.605</v>
      </c>
      <c r="H137" s="174">
        <v>117.16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52</v>
      </c>
      <c r="D138" s="163">
        <v>1898</v>
      </c>
      <c r="E138" s="176">
        <v>82.0429</v>
      </c>
      <c r="F138" s="164">
        <v>62.96</v>
      </c>
      <c r="G138" s="164">
        <v>76.6</v>
      </c>
      <c r="H138" s="165">
        <v>109.53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11</v>
      </c>
      <c r="D139" s="171">
        <v>151</v>
      </c>
      <c r="E139" s="172">
        <v>89.0572</v>
      </c>
      <c r="F139" s="173">
        <v>55.305</v>
      </c>
      <c r="G139" s="173">
        <v>88.78</v>
      </c>
      <c r="H139" s="174">
        <v>123.7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14</v>
      </c>
      <c r="D140" s="163">
        <v>108</v>
      </c>
      <c r="E140" s="176">
        <v>86.454</v>
      </c>
      <c r="F140" s="164">
        <v>63.12</v>
      </c>
      <c r="G140" s="164">
        <v>78.97</v>
      </c>
      <c r="H140" s="165">
        <v>122.69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7</v>
      </c>
      <c r="D141" s="171">
        <v>23</v>
      </c>
      <c r="E141" s="172">
        <v>80.4056</v>
      </c>
      <c r="F141" s="173">
        <v>62.64</v>
      </c>
      <c r="G141" s="173">
        <v>81.39</v>
      </c>
      <c r="H141" s="174">
        <v>97.06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12</v>
      </c>
      <c r="D142" s="163">
        <v>326</v>
      </c>
      <c r="E142" s="176">
        <v>106.4028</v>
      </c>
      <c r="F142" s="164">
        <v>82.58</v>
      </c>
      <c r="G142" s="164">
        <v>105.135</v>
      </c>
      <c r="H142" s="165">
        <v>132.7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3</v>
      </c>
      <c r="D143" s="171">
        <v>226</v>
      </c>
      <c r="E143" s="172">
        <v>64.4484</v>
      </c>
      <c r="F143" s="173">
        <v>48.04</v>
      </c>
      <c r="G143" s="173">
        <v>62.24</v>
      </c>
      <c r="H143" s="174">
        <v>85.645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7</v>
      </c>
      <c r="D144" s="163">
        <v>480</v>
      </c>
      <c r="E144" s="176">
        <v>68.8509</v>
      </c>
      <c r="F144" s="164">
        <v>48.455</v>
      </c>
      <c r="G144" s="164">
        <v>66.9</v>
      </c>
      <c r="H144" s="165">
        <v>92.105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6</v>
      </c>
      <c r="D145" s="171">
        <v>65</v>
      </c>
      <c r="E145" s="172">
        <v>68.8215</v>
      </c>
      <c r="F145" s="173">
        <v>43.575</v>
      </c>
      <c r="G145" s="173">
        <v>63.03</v>
      </c>
      <c r="H145" s="174">
        <v>103.62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4</v>
      </c>
      <c r="D146" s="163">
        <v>103</v>
      </c>
      <c r="E146" s="176">
        <v>102.7361</v>
      </c>
      <c r="F146" s="164">
        <v>89.44</v>
      </c>
      <c r="G146" s="164">
        <v>102.6</v>
      </c>
      <c r="H146" s="165">
        <v>118.77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12</v>
      </c>
      <c r="D147" s="171">
        <v>171</v>
      </c>
      <c r="E147" s="172">
        <v>95.3247</v>
      </c>
      <c r="F147" s="173">
        <v>67.94</v>
      </c>
      <c r="G147" s="173">
        <v>96.38</v>
      </c>
      <c r="H147" s="174">
        <v>115.915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3</v>
      </c>
      <c r="D148" s="163">
        <v>252</v>
      </c>
      <c r="E148" s="176">
        <v>55.3353</v>
      </c>
      <c r="F148" s="164">
        <v>38.875</v>
      </c>
      <c r="G148" s="164">
        <v>54.855</v>
      </c>
      <c r="H148" s="165">
        <v>71.74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4</v>
      </c>
      <c r="D149" s="171">
        <v>17</v>
      </c>
      <c r="E149" s="172">
        <v>73.8288</v>
      </c>
      <c r="F149" s="173">
        <v>56.225</v>
      </c>
      <c r="G149" s="173">
        <v>74.85</v>
      </c>
      <c r="H149" s="174">
        <v>96.455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3</v>
      </c>
      <c r="D150" s="163">
        <v>76</v>
      </c>
      <c r="E150" s="176">
        <v>54.8534</v>
      </c>
      <c r="F150" s="164">
        <v>36.9</v>
      </c>
      <c r="G150" s="164">
        <v>51.035</v>
      </c>
      <c r="H150" s="165">
        <v>78.12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3</v>
      </c>
      <c r="D151" s="171">
        <v>230</v>
      </c>
      <c r="E151" s="172">
        <v>103.2883</v>
      </c>
      <c r="F151" s="173">
        <v>71.705</v>
      </c>
      <c r="G151" s="173">
        <v>102.855</v>
      </c>
      <c r="H151" s="174">
        <v>132.755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4</v>
      </c>
      <c r="D152" s="163">
        <v>350</v>
      </c>
      <c r="E152" s="176">
        <v>82.5632</v>
      </c>
      <c r="F152" s="164">
        <v>64.24</v>
      </c>
      <c r="G152" s="164">
        <v>79.56</v>
      </c>
      <c r="H152" s="165">
        <v>104.58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9</v>
      </c>
      <c r="D153" s="171">
        <v>118</v>
      </c>
      <c r="E153" s="172">
        <v>95.4994</v>
      </c>
      <c r="F153" s="173">
        <v>75.515</v>
      </c>
      <c r="G153" s="173">
        <v>96.91</v>
      </c>
      <c r="H153" s="174">
        <v>113.705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3</v>
      </c>
      <c r="D154" s="163">
        <v>136</v>
      </c>
      <c r="E154" s="176">
        <v>112.7225</v>
      </c>
      <c r="F154" s="164">
        <v>92.695</v>
      </c>
      <c r="G154" s="164">
        <v>113.655</v>
      </c>
      <c r="H154" s="165">
        <v>130.235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3</v>
      </c>
      <c r="D155" s="171">
        <v>638</v>
      </c>
      <c r="E155" s="172">
        <v>94.161</v>
      </c>
      <c r="F155" s="173">
        <v>75.42</v>
      </c>
      <c r="G155" s="173">
        <v>93.13</v>
      </c>
      <c r="H155" s="174">
        <v>115.835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7</v>
      </c>
      <c r="D156" s="163">
        <v>397</v>
      </c>
      <c r="E156" s="176">
        <v>83.1786</v>
      </c>
      <c r="F156" s="164">
        <v>52.42</v>
      </c>
      <c r="G156" s="164">
        <v>80.41</v>
      </c>
      <c r="H156" s="165">
        <v>114.19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3</v>
      </c>
      <c r="D157" s="171">
        <v>12</v>
      </c>
      <c r="E157" s="172">
        <v>107.385</v>
      </c>
      <c r="F157" s="173">
        <v>58.97</v>
      </c>
      <c r="G157" s="173">
        <v>115.075</v>
      </c>
      <c r="H157" s="174">
        <v>153.05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12</v>
      </c>
      <c r="D158" s="163">
        <v>243</v>
      </c>
      <c r="E158" s="176">
        <v>81.0999</v>
      </c>
      <c r="F158" s="164">
        <v>61.65</v>
      </c>
      <c r="G158" s="164">
        <v>79.07</v>
      </c>
      <c r="H158" s="165">
        <v>101.2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6</v>
      </c>
      <c r="D159" s="171">
        <v>68</v>
      </c>
      <c r="E159" s="172">
        <v>106.3338</v>
      </c>
      <c r="F159" s="173">
        <v>71.89</v>
      </c>
      <c r="G159" s="173">
        <v>108.755</v>
      </c>
      <c r="H159" s="174">
        <v>132.3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30</v>
      </c>
      <c r="D160" s="163">
        <v>215</v>
      </c>
      <c r="E160" s="176">
        <v>77.1301</v>
      </c>
      <c r="F160" s="164">
        <v>37.85</v>
      </c>
      <c r="G160" s="164">
        <v>71.38</v>
      </c>
      <c r="H160" s="165">
        <v>126.785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19</v>
      </c>
      <c r="D161" s="171">
        <v>248</v>
      </c>
      <c r="E161" s="172">
        <v>80.2972</v>
      </c>
      <c r="F161" s="173">
        <v>52.41</v>
      </c>
      <c r="G161" s="173">
        <v>80.26</v>
      </c>
      <c r="H161" s="174">
        <v>113.605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8</v>
      </c>
      <c r="D162" s="163">
        <v>203</v>
      </c>
      <c r="E162" s="176">
        <v>78.8783</v>
      </c>
      <c r="F162" s="164">
        <v>65.76</v>
      </c>
      <c r="G162" s="164">
        <v>74.82</v>
      </c>
      <c r="H162" s="165">
        <v>102.55</v>
      </c>
    </row>
    <row r="163" spans="1:8" ht="18.75" customHeight="1">
      <c r="A163" s="168" t="s">
        <v>420</v>
      </c>
      <c r="B163" s="169" t="s">
        <v>421</v>
      </c>
      <c r="C163" s="170">
        <v>7</v>
      </c>
      <c r="D163" s="171">
        <v>37</v>
      </c>
      <c r="E163" s="172">
        <v>82.0986</v>
      </c>
      <c r="F163" s="173">
        <v>66.015</v>
      </c>
      <c r="G163" s="173">
        <v>84.5</v>
      </c>
      <c r="H163" s="174">
        <v>96.235</v>
      </c>
    </row>
    <row r="164" spans="1:8" ht="18.75" customHeight="1">
      <c r="A164" s="175" t="s">
        <v>422</v>
      </c>
      <c r="B164" s="166" t="s">
        <v>423</v>
      </c>
      <c r="C164" s="167">
        <v>13</v>
      </c>
      <c r="D164" s="163">
        <v>78</v>
      </c>
      <c r="E164" s="176">
        <v>95.8652</v>
      </c>
      <c r="F164" s="164">
        <v>69.555</v>
      </c>
      <c r="G164" s="164">
        <v>97.01</v>
      </c>
      <c r="H164" s="165">
        <v>128.045</v>
      </c>
    </row>
    <row r="165" spans="1:8" ht="18.75" customHeight="1">
      <c r="A165" s="168" t="s">
        <v>424</v>
      </c>
      <c r="B165" s="169" t="s">
        <v>425</v>
      </c>
      <c r="C165" s="170">
        <v>5</v>
      </c>
      <c r="D165" s="171">
        <v>46</v>
      </c>
      <c r="E165" s="172">
        <v>114.5282</v>
      </c>
      <c r="F165" s="173">
        <v>82.085</v>
      </c>
      <c r="G165" s="173">
        <v>108.815</v>
      </c>
      <c r="H165" s="174">
        <v>152.88</v>
      </c>
    </row>
    <row r="166" spans="1:8" ht="18.75" customHeight="1">
      <c r="A166" s="175" t="s">
        <v>426</v>
      </c>
      <c r="B166" s="166" t="s">
        <v>427</v>
      </c>
      <c r="C166" s="167">
        <v>6</v>
      </c>
      <c r="D166" s="163">
        <v>41</v>
      </c>
      <c r="E166" s="176">
        <v>74.5595</v>
      </c>
      <c r="F166" s="164">
        <v>57.795</v>
      </c>
      <c r="G166" s="164">
        <v>76.8</v>
      </c>
      <c r="H166" s="165">
        <v>89.19</v>
      </c>
    </row>
    <row r="167" spans="1:8" ht="18.75" customHeight="1">
      <c r="A167" s="168" t="s">
        <v>428</v>
      </c>
      <c r="B167" s="169" t="s">
        <v>429</v>
      </c>
      <c r="C167" s="170">
        <v>5</v>
      </c>
      <c r="D167" s="171">
        <v>412</v>
      </c>
      <c r="E167" s="172">
        <v>74.7895</v>
      </c>
      <c r="F167" s="173">
        <v>49.13</v>
      </c>
      <c r="G167" s="173">
        <v>65.31</v>
      </c>
      <c r="H167" s="174">
        <v>115.845</v>
      </c>
    </row>
    <row r="168" spans="1:8" ht="18.75" customHeight="1">
      <c r="A168" s="175" t="s">
        <v>430</v>
      </c>
      <c r="B168" s="166" t="s">
        <v>431</v>
      </c>
      <c r="C168" s="167">
        <v>6</v>
      </c>
      <c r="D168" s="163">
        <v>13</v>
      </c>
      <c r="E168" s="176">
        <v>67.4392</v>
      </c>
      <c r="F168" s="164">
        <v>53.385</v>
      </c>
      <c r="G168" s="164">
        <v>67.68</v>
      </c>
      <c r="H168" s="165">
        <v>90.075</v>
      </c>
    </row>
    <row r="169" spans="1:8" ht="18.75" customHeight="1">
      <c r="A169" s="168" t="s">
        <v>432</v>
      </c>
      <c r="B169" s="169" t="s">
        <v>433</v>
      </c>
      <c r="C169" s="170">
        <v>3</v>
      </c>
      <c r="D169" s="171">
        <v>83</v>
      </c>
      <c r="E169" s="172">
        <v>55.7345</v>
      </c>
      <c r="F169" s="173">
        <v>38.27</v>
      </c>
      <c r="G169" s="173">
        <v>55.69</v>
      </c>
      <c r="H169" s="174">
        <v>68.855</v>
      </c>
    </row>
    <row r="170" spans="1:8" ht="18.75" customHeight="1">
      <c r="A170" s="175" t="s">
        <v>434</v>
      </c>
      <c r="B170" s="166" t="s">
        <v>435</v>
      </c>
      <c r="C170" s="167">
        <v>3</v>
      </c>
      <c r="D170" s="163">
        <v>38</v>
      </c>
      <c r="E170" s="176">
        <v>71.0736</v>
      </c>
      <c r="F170" s="164">
        <v>51.285</v>
      </c>
      <c r="G170" s="164">
        <v>72.395</v>
      </c>
      <c r="H170" s="165">
        <v>85.645</v>
      </c>
    </row>
    <row r="171" spans="1:8" ht="18.75" customHeight="1">
      <c r="A171" s="168" t="s">
        <v>436</v>
      </c>
      <c r="B171" s="169" t="s">
        <v>437</v>
      </c>
      <c r="C171" s="170">
        <v>8</v>
      </c>
      <c r="D171" s="171">
        <v>299</v>
      </c>
      <c r="E171" s="172">
        <v>75.8898</v>
      </c>
      <c r="F171" s="173">
        <v>59.27</v>
      </c>
      <c r="G171" s="173">
        <v>75.99</v>
      </c>
      <c r="H171" s="174">
        <v>89.69</v>
      </c>
    </row>
    <row r="172" spans="1:8" ht="18.75" customHeight="1">
      <c r="A172" s="175" t="s">
        <v>438</v>
      </c>
      <c r="B172" s="166" t="s">
        <v>439</v>
      </c>
      <c r="C172" s="167">
        <v>7</v>
      </c>
      <c r="D172" s="163">
        <v>127</v>
      </c>
      <c r="E172" s="176">
        <v>86.1762</v>
      </c>
      <c r="F172" s="164">
        <v>52.785</v>
      </c>
      <c r="G172" s="164">
        <v>83.32</v>
      </c>
      <c r="H172" s="165">
        <v>130.375</v>
      </c>
    </row>
    <row r="173" spans="1:8" ht="18.75" customHeight="1">
      <c r="A173" s="168" t="s">
        <v>440</v>
      </c>
      <c r="B173" s="169" t="s">
        <v>441</v>
      </c>
      <c r="C173" s="170">
        <v>4</v>
      </c>
      <c r="D173" s="171">
        <v>130</v>
      </c>
      <c r="E173" s="172">
        <v>59.056</v>
      </c>
      <c r="F173" s="173">
        <v>38.195</v>
      </c>
      <c r="G173" s="173">
        <v>57.885</v>
      </c>
      <c r="H173" s="174">
        <v>82.7</v>
      </c>
    </row>
    <row r="174" spans="1:8" ht="18.75" customHeight="1">
      <c r="A174" s="175" t="s">
        <v>442</v>
      </c>
      <c r="B174" s="166" t="s">
        <v>443</v>
      </c>
      <c r="C174" s="167">
        <v>6</v>
      </c>
      <c r="D174" s="163">
        <v>24</v>
      </c>
      <c r="E174" s="176">
        <v>75.1275</v>
      </c>
      <c r="F174" s="164">
        <v>62.445</v>
      </c>
      <c r="G174" s="164">
        <v>74.855</v>
      </c>
      <c r="H174" s="165">
        <v>90.21</v>
      </c>
    </row>
    <row r="175" spans="1:8" ht="18.75" customHeight="1">
      <c r="A175" s="168" t="s">
        <v>444</v>
      </c>
      <c r="B175" s="169" t="s">
        <v>445</v>
      </c>
      <c r="C175" s="170">
        <v>10</v>
      </c>
      <c r="D175" s="171">
        <v>233</v>
      </c>
      <c r="E175" s="172">
        <v>130.5822</v>
      </c>
      <c r="F175" s="173">
        <v>118.945</v>
      </c>
      <c r="G175" s="173">
        <v>132.65</v>
      </c>
      <c r="H175" s="174">
        <v>142.505</v>
      </c>
    </row>
    <row r="176" spans="1:8" ht="18.75" customHeight="1">
      <c r="A176" s="175" t="s">
        <v>446</v>
      </c>
      <c r="B176" s="166" t="s">
        <v>447</v>
      </c>
      <c r="C176" s="167">
        <v>10</v>
      </c>
      <c r="D176" s="163">
        <v>234</v>
      </c>
      <c r="E176" s="176">
        <v>91.2884</v>
      </c>
      <c r="F176" s="164">
        <v>73.885</v>
      </c>
      <c r="G176" s="164">
        <v>91.51</v>
      </c>
      <c r="H176" s="165">
        <v>109.42</v>
      </c>
    </row>
    <row r="177" spans="1:8" ht="18.75" customHeight="1">
      <c r="A177" s="168" t="s">
        <v>448</v>
      </c>
      <c r="B177" s="169" t="s">
        <v>449</v>
      </c>
      <c r="C177" s="170">
        <v>29</v>
      </c>
      <c r="D177" s="171">
        <v>51</v>
      </c>
      <c r="E177" s="172">
        <v>82.9403</v>
      </c>
      <c r="F177" s="173">
        <v>51.615</v>
      </c>
      <c r="G177" s="173">
        <v>82.81</v>
      </c>
      <c r="H177" s="174">
        <v>119.375</v>
      </c>
    </row>
    <row r="178" spans="1:8" ht="18.75" customHeight="1">
      <c r="A178" s="175" t="s">
        <v>450</v>
      </c>
      <c r="B178" s="166" t="s">
        <v>451</v>
      </c>
      <c r="C178" s="167">
        <v>3</v>
      </c>
      <c r="D178" s="163">
        <v>976</v>
      </c>
      <c r="E178" s="176">
        <v>81.319</v>
      </c>
      <c r="F178" s="164">
        <v>61.785</v>
      </c>
      <c r="G178" s="164">
        <v>80.4</v>
      </c>
      <c r="H178" s="165">
        <v>99.47</v>
      </c>
    </row>
    <row r="179" spans="1:8" ht="18.75" customHeight="1">
      <c r="A179" s="168" t="s">
        <v>452</v>
      </c>
      <c r="B179" s="169" t="s">
        <v>453</v>
      </c>
      <c r="C179" s="170">
        <v>65</v>
      </c>
      <c r="D179" s="171">
        <v>530</v>
      </c>
      <c r="E179" s="172">
        <v>90.0463</v>
      </c>
      <c r="F179" s="173">
        <v>59.31</v>
      </c>
      <c r="G179" s="173">
        <v>88.055</v>
      </c>
      <c r="H179" s="174">
        <v>125.095</v>
      </c>
    </row>
    <row r="180" spans="1:8" ht="18.75" customHeight="1">
      <c r="A180" s="175" t="s">
        <v>454</v>
      </c>
      <c r="B180" s="166" t="s">
        <v>455</v>
      </c>
      <c r="C180" s="167">
        <v>11</v>
      </c>
      <c r="D180" s="163">
        <v>63</v>
      </c>
      <c r="E180" s="176">
        <v>81.2276</v>
      </c>
      <c r="F180" s="164">
        <v>60.25</v>
      </c>
      <c r="G180" s="164">
        <v>78.28</v>
      </c>
      <c r="H180" s="165">
        <v>96.935</v>
      </c>
    </row>
    <row r="181" spans="1:8" ht="18.75" customHeight="1">
      <c r="A181" s="168" t="s">
        <v>456</v>
      </c>
      <c r="B181" s="169" t="s">
        <v>457</v>
      </c>
      <c r="C181" s="170">
        <v>16</v>
      </c>
      <c r="D181" s="171">
        <v>244</v>
      </c>
      <c r="E181" s="172">
        <v>73.1894</v>
      </c>
      <c r="F181" s="173">
        <v>51.54</v>
      </c>
      <c r="G181" s="173">
        <v>65.85</v>
      </c>
      <c r="H181" s="174">
        <v>102.035</v>
      </c>
    </row>
    <row r="182" spans="1:8" ht="18.75" customHeight="1">
      <c r="A182" s="175" t="s">
        <v>458</v>
      </c>
      <c r="B182" s="166" t="s">
        <v>459</v>
      </c>
      <c r="C182" s="167">
        <v>17</v>
      </c>
      <c r="D182" s="163">
        <v>161</v>
      </c>
      <c r="E182" s="176">
        <v>102.273</v>
      </c>
      <c r="F182" s="164">
        <v>66.34</v>
      </c>
      <c r="G182" s="164">
        <v>101.01</v>
      </c>
      <c r="H182" s="165">
        <v>132.19</v>
      </c>
    </row>
    <row r="183" spans="1:8" ht="18.75" customHeight="1">
      <c r="A183" s="168" t="s">
        <v>460</v>
      </c>
      <c r="B183" s="169" t="s">
        <v>461</v>
      </c>
      <c r="C183" s="170">
        <v>19</v>
      </c>
      <c r="D183" s="171">
        <v>255</v>
      </c>
      <c r="E183" s="172">
        <v>79.1962</v>
      </c>
      <c r="F183" s="173">
        <v>61.915</v>
      </c>
      <c r="G183" s="173">
        <v>77</v>
      </c>
      <c r="H183" s="174">
        <v>98.89</v>
      </c>
    </row>
    <row r="184" spans="1:8" ht="18.75" customHeight="1">
      <c r="A184" s="175" t="s">
        <v>462</v>
      </c>
      <c r="B184" s="166" t="s">
        <v>463</v>
      </c>
      <c r="C184" s="167">
        <v>30</v>
      </c>
      <c r="D184" s="163">
        <v>521</v>
      </c>
      <c r="E184" s="176">
        <v>89.0846</v>
      </c>
      <c r="F184" s="164">
        <v>60.665</v>
      </c>
      <c r="G184" s="164">
        <v>91.27</v>
      </c>
      <c r="H184" s="165">
        <v>107.95</v>
      </c>
    </row>
    <row r="185" spans="1:8" ht="18.75" customHeight="1">
      <c r="A185" s="168" t="s">
        <v>464</v>
      </c>
      <c r="B185" s="169" t="s">
        <v>465</v>
      </c>
      <c r="C185" s="170">
        <v>77</v>
      </c>
      <c r="D185" s="171">
        <v>577</v>
      </c>
      <c r="E185" s="172">
        <v>47.9833</v>
      </c>
      <c r="F185" s="173">
        <v>31.48</v>
      </c>
      <c r="G185" s="173">
        <v>46</v>
      </c>
      <c r="H185" s="174">
        <v>67.275</v>
      </c>
    </row>
    <row r="186" spans="1:8" ht="18.75" customHeight="1">
      <c r="A186" s="175" t="s">
        <v>466</v>
      </c>
      <c r="B186" s="166" t="s">
        <v>467</v>
      </c>
      <c r="C186" s="167">
        <v>18</v>
      </c>
      <c r="D186" s="163">
        <v>36</v>
      </c>
      <c r="E186" s="176">
        <v>73.135</v>
      </c>
      <c r="F186" s="164">
        <v>41.715</v>
      </c>
      <c r="G186" s="164">
        <v>62.8</v>
      </c>
      <c r="H186" s="165">
        <v>117.16</v>
      </c>
    </row>
    <row r="187" spans="1:8" ht="18.75" customHeight="1">
      <c r="A187" s="168" t="s">
        <v>468</v>
      </c>
      <c r="B187" s="169" t="s">
        <v>469</v>
      </c>
      <c r="C187" s="170">
        <v>31</v>
      </c>
      <c r="D187" s="171">
        <v>214</v>
      </c>
      <c r="E187" s="172">
        <v>50.9218</v>
      </c>
      <c r="F187" s="173">
        <v>34.49</v>
      </c>
      <c r="G187" s="173">
        <v>45.09</v>
      </c>
      <c r="H187" s="174">
        <v>75.29</v>
      </c>
    </row>
    <row r="188" spans="1:8" ht="18.75" customHeight="1">
      <c r="A188" s="175" t="s">
        <v>470</v>
      </c>
      <c r="B188" s="166" t="s">
        <v>471</v>
      </c>
      <c r="C188" s="167">
        <v>3</v>
      </c>
      <c r="D188" s="163">
        <v>15</v>
      </c>
      <c r="E188" s="176">
        <v>85.376</v>
      </c>
      <c r="F188" s="164">
        <v>69.04</v>
      </c>
      <c r="G188" s="164">
        <v>85.3</v>
      </c>
      <c r="H188" s="165">
        <v>106.81</v>
      </c>
    </row>
    <row r="189" spans="1:8" ht="18.75" customHeight="1">
      <c r="A189" s="168" t="s">
        <v>472</v>
      </c>
      <c r="B189" s="169" t="s">
        <v>473</v>
      </c>
      <c r="C189" s="170">
        <v>4</v>
      </c>
      <c r="D189" s="171">
        <v>38</v>
      </c>
      <c r="E189" s="172">
        <v>60.1713</v>
      </c>
      <c r="F189" s="173">
        <v>30</v>
      </c>
      <c r="G189" s="173">
        <v>60.18</v>
      </c>
      <c r="H189" s="174">
        <v>86.795</v>
      </c>
    </row>
    <row r="190" spans="1:8" ht="18.75" customHeight="1">
      <c r="A190" s="175" t="s">
        <v>474</v>
      </c>
      <c r="B190" s="166" t="s">
        <v>475</v>
      </c>
      <c r="C190" s="167">
        <v>8</v>
      </c>
      <c r="D190" s="163">
        <v>78</v>
      </c>
      <c r="E190" s="176">
        <v>79.2462</v>
      </c>
      <c r="F190" s="164">
        <v>65.22</v>
      </c>
      <c r="G190" s="164">
        <v>81.255</v>
      </c>
      <c r="H190" s="165">
        <v>92.71</v>
      </c>
    </row>
    <row r="191" spans="1:8" ht="18.75" customHeight="1">
      <c r="A191" s="168" t="s">
        <v>476</v>
      </c>
      <c r="B191" s="169" t="s">
        <v>477</v>
      </c>
      <c r="C191" s="170">
        <v>3</v>
      </c>
      <c r="D191" s="171">
        <v>26</v>
      </c>
      <c r="E191" s="172">
        <v>40.9496</v>
      </c>
      <c r="F191" s="173">
        <v>31.38</v>
      </c>
      <c r="G191" s="173">
        <v>39.88</v>
      </c>
      <c r="H191" s="174">
        <v>52.585</v>
      </c>
    </row>
    <row r="192" spans="1:8" ht="18.75" customHeight="1">
      <c r="A192" s="175" t="s">
        <v>478</v>
      </c>
      <c r="B192" s="166" t="s">
        <v>479</v>
      </c>
      <c r="C192" s="167">
        <v>5</v>
      </c>
      <c r="D192" s="163">
        <v>43</v>
      </c>
      <c r="E192" s="176">
        <v>72.6286</v>
      </c>
      <c r="F192" s="164">
        <v>56.01</v>
      </c>
      <c r="G192" s="164">
        <v>73.28</v>
      </c>
      <c r="H192" s="165">
        <v>91.485</v>
      </c>
    </row>
    <row r="193" spans="1:8" ht="18.75" customHeight="1">
      <c r="A193" s="168" t="s">
        <v>480</v>
      </c>
      <c r="B193" s="169" t="s">
        <v>481</v>
      </c>
      <c r="C193" s="170">
        <v>36</v>
      </c>
      <c r="D193" s="171">
        <v>565</v>
      </c>
      <c r="E193" s="172">
        <v>69.3616</v>
      </c>
      <c r="F193" s="173">
        <v>47.47</v>
      </c>
      <c r="G193" s="173">
        <v>68.11</v>
      </c>
      <c r="H193" s="174">
        <v>94.81</v>
      </c>
    </row>
    <row r="194" spans="1:8" ht="18.75" customHeight="1">
      <c r="A194" s="175" t="s">
        <v>482</v>
      </c>
      <c r="B194" s="166" t="s">
        <v>483</v>
      </c>
      <c r="C194" s="167">
        <v>9</v>
      </c>
      <c r="D194" s="163">
        <v>44</v>
      </c>
      <c r="E194" s="176">
        <v>58.3161</v>
      </c>
      <c r="F194" s="164">
        <v>50.1</v>
      </c>
      <c r="G194" s="164">
        <v>58.705</v>
      </c>
      <c r="H194" s="165">
        <v>66.355</v>
      </c>
    </row>
    <row r="195" spans="1:8" ht="18.75" customHeight="1">
      <c r="A195" s="168" t="s">
        <v>484</v>
      </c>
      <c r="B195" s="169" t="s">
        <v>485</v>
      </c>
      <c r="C195" s="170">
        <v>8</v>
      </c>
      <c r="D195" s="171">
        <v>12</v>
      </c>
      <c r="E195" s="172">
        <v>61.4075</v>
      </c>
      <c r="F195" s="173">
        <v>47.255</v>
      </c>
      <c r="G195" s="173">
        <v>58.895</v>
      </c>
      <c r="H195" s="174">
        <v>85.315</v>
      </c>
    </row>
    <row r="196" spans="1:8" ht="18.75" customHeight="1">
      <c r="A196" s="175" t="s">
        <v>486</v>
      </c>
      <c r="B196" s="166" t="s">
        <v>487</v>
      </c>
      <c r="C196" s="167">
        <v>12</v>
      </c>
      <c r="D196" s="163">
        <v>98</v>
      </c>
      <c r="E196" s="176">
        <v>75.8748</v>
      </c>
      <c r="F196" s="164">
        <v>46.22</v>
      </c>
      <c r="G196" s="164">
        <v>75.28</v>
      </c>
      <c r="H196" s="165">
        <v>103.2</v>
      </c>
    </row>
    <row r="197" spans="1:8" ht="18.75" customHeight="1">
      <c r="A197" s="168" t="s">
        <v>488</v>
      </c>
      <c r="B197" s="169" t="s">
        <v>489</v>
      </c>
      <c r="C197" s="170">
        <v>53</v>
      </c>
      <c r="D197" s="171">
        <v>635</v>
      </c>
      <c r="E197" s="172">
        <v>65.189</v>
      </c>
      <c r="F197" s="173">
        <v>45.89</v>
      </c>
      <c r="G197" s="173">
        <v>63.7</v>
      </c>
      <c r="H197" s="174">
        <v>83.925</v>
      </c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490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491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521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492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493</v>
      </c>
      <c r="B14" s="113" t="s">
        <v>494</v>
      </c>
      <c r="C14" s="114">
        <v>130</v>
      </c>
      <c r="D14" s="115">
        <v>25411</v>
      </c>
      <c r="E14" s="116">
        <v>81.2866</v>
      </c>
      <c r="F14" s="117">
        <v>51.105</v>
      </c>
      <c r="G14" s="117">
        <v>77.37</v>
      </c>
      <c r="H14" s="117">
        <v>116.61</v>
      </c>
    </row>
    <row r="15" spans="1:8" ht="24.75" customHeight="1">
      <c r="A15" s="118" t="s">
        <v>495</v>
      </c>
      <c r="B15" s="118" t="s">
        <v>496</v>
      </c>
      <c r="C15" s="119">
        <v>144</v>
      </c>
      <c r="D15" s="120">
        <v>13875</v>
      </c>
      <c r="E15" s="121">
        <v>126.7336</v>
      </c>
      <c r="F15" s="122">
        <v>67.615</v>
      </c>
      <c r="G15" s="122">
        <v>108.59</v>
      </c>
      <c r="H15" s="122">
        <v>191.405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144</v>
      </c>
      <c r="D17" s="128">
        <v>39286</v>
      </c>
      <c r="E17" s="129">
        <v>97.3375</v>
      </c>
      <c r="F17" s="129">
        <v>55.07</v>
      </c>
      <c r="G17" s="129">
        <v>86.39</v>
      </c>
      <c r="H17" s="130">
        <v>143.125</v>
      </c>
    </row>
    <row r="19" spans="2:8" ht="24" customHeight="1">
      <c r="B19" s="112" t="s">
        <v>497</v>
      </c>
      <c r="E19" s="179">
        <v>64.1397387906601</v>
      </c>
      <c r="F19" s="179">
        <v>75.58234119648007</v>
      </c>
      <c r="G19" s="179">
        <v>71.24965466433373</v>
      </c>
      <c r="H19" s="179">
        <v>60.923173375826124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498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499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521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500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501</v>
      </c>
      <c r="C39" s="114">
        <v>144</v>
      </c>
      <c r="D39" s="115">
        <v>24002</v>
      </c>
      <c r="E39" s="116">
        <v>108.5729</v>
      </c>
      <c r="F39" s="117">
        <v>62.48</v>
      </c>
      <c r="G39" s="117">
        <v>96.15</v>
      </c>
      <c r="H39" s="117">
        <v>155.46</v>
      </c>
    </row>
    <row r="40" spans="1:8" ht="18.75">
      <c r="A40" s="118"/>
      <c r="B40" s="118" t="s">
        <v>502</v>
      </c>
      <c r="C40" s="119">
        <v>143</v>
      </c>
      <c r="D40" s="120">
        <v>15284</v>
      </c>
      <c r="E40" s="121">
        <v>79.6934</v>
      </c>
      <c r="F40" s="122">
        <v>48.37</v>
      </c>
      <c r="G40" s="122">
        <v>72.21</v>
      </c>
      <c r="H40" s="122">
        <v>117.075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144</v>
      </c>
      <c r="D42" s="128">
        <v>39286</v>
      </c>
      <c r="E42" s="129">
        <v>97.3375</v>
      </c>
      <c r="F42" s="129">
        <v>55.07</v>
      </c>
      <c r="G42" s="129">
        <v>86.39</v>
      </c>
      <c r="H42" s="130">
        <v>143.125</v>
      </c>
    </row>
    <row r="44" spans="2:8" ht="18.75">
      <c r="B44" s="112" t="s">
        <v>503</v>
      </c>
      <c r="E44" s="179">
        <v>73.40082101518887</v>
      </c>
      <c r="F44" s="179">
        <v>77.41677336747759</v>
      </c>
      <c r="G44" s="179">
        <v>75.10140405616224</v>
      </c>
      <c r="H44" s="179">
        <v>75.30876109610189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519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504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505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520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521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506</v>
      </c>
      <c r="J9" s="196"/>
      <c r="K9" s="196"/>
      <c r="L9" s="196"/>
      <c r="M9" s="197"/>
      <c r="N9" s="265" t="s">
        <v>507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508</v>
      </c>
      <c r="J10" s="267" t="s">
        <v>509</v>
      </c>
      <c r="K10" s="267" t="s">
        <v>510</v>
      </c>
      <c r="L10" s="267" t="s">
        <v>511</v>
      </c>
      <c r="M10" s="267" t="s">
        <v>512</v>
      </c>
      <c r="N10" s="270" t="s">
        <v>513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514</v>
      </c>
      <c r="O11" s="200" t="s">
        <v>515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516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517</v>
      </c>
      <c r="F13" s="208" t="s">
        <v>517</v>
      </c>
      <c r="G13" s="208" t="s">
        <v>517</v>
      </c>
      <c r="H13" s="208" t="s">
        <v>517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518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144</v>
      </c>
      <c r="D15" s="127">
        <v>30608</v>
      </c>
      <c r="E15" s="127">
        <v>16513.4914</v>
      </c>
      <c r="F15" s="127">
        <v>9496.5</v>
      </c>
      <c r="G15" s="127">
        <v>14773</v>
      </c>
      <c r="H15" s="127">
        <v>23922.5</v>
      </c>
      <c r="I15" s="214">
        <v>62.95</v>
      </c>
      <c r="J15" s="215">
        <v>6.35</v>
      </c>
      <c r="K15" s="215">
        <v>19.4</v>
      </c>
      <c r="L15" s="215">
        <v>0.48</v>
      </c>
      <c r="M15" s="215">
        <v>10.79</v>
      </c>
      <c r="N15" s="215">
        <v>146.3193</v>
      </c>
      <c r="O15" s="216">
        <v>3.77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54</v>
      </c>
      <c r="D18" s="114">
        <v>66</v>
      </c>
      <c r="E18" s="228">
        <v>101836.7878</v>
      </c>
      <c r="F18" s="114">
        <v>30987.5</v>
      </c>
      <c r="G18" s="114">
        <v>83092</v>
      </c>
      <c r="H18" s="114">
        <v>210104.5</v>
      </c>
      <c r="I18" s="229">
        <v>60.75</v>
      </c>
      <c r="J18" s="230">
        <v>1.93</v>
      </c>
      <c r="K18" s="230">
        <v>27.25</v>
      </c>
      <c r="L18" s="230">
        <v>1.32</v>
      </c>
      <c r="M18" s="230">
        <v>8.72</v>
      </c>
      <c r="N18" s="230">
        <v>151.4297</v>
      </c>
      <c r="O18" s="230">
        <v>0.05</v>
      </c>
    </row>
    <row r="19" spans="1:15" ht="18.75" customHeight="1">
      <c r="A19" s="221" t="s">
        <v>130</v>
      </c>
      <c r="B19" s="224" t="s">
        <v>131</v>
      </c>
      <c r="C19" s="219">
        <v>11</v>
      </c>
      <c r="D19" s="119">
        <v>56</v>
      </c>
      <c r="E19" s="220">
        <v>25845.8214</v>
      </c>
      <c r="F19" s="119">
        <v>15861.5</v>
      </c>
      <c r="G19" s="119">
        <v>24816</v>
      </c>
      <c r="H19" s="119">
        <v>39061.5</v>
      </c>
      <c r="I19" s="231">
        <v>63.98</v>
      </c>
      <c r="J19" s="232">
        <v>1.38</v>
      </c>
      <c r="K19" s="232">
        <v>24.35</v>
      </c>
      <c r="L19" s="232">
        <v>0.2</v>
      </c>
      <c r="M19" s="232">
        <v>10.05</v>
      </c>
      <c r="N19" s="232">
        <v>152.7089</v>
      </c>
      <c r="O19" s="232">
        <v>0.07</v>
      </c>
    </row>
    <row r="20" spans="1:15" ht="18.75" customHeight="1">
      <c r="A20" s="225" t="s">
        <v>132</v>
      </c>
      <c r="B20" s="226" t="s">
        <v>133</v>
      </c>
      <c r="C20" s="227">
        <v>49</v>
      </c>
      <c r="D20" s="114">
        <v>256</v>
      </c>
      <c r="E20" s="228">
        <v>46570.3671</v>
      </c>
      <c r="F20" s="114">
        <v>20957</v>
      </c>
      <c r="G20" s="114">
        <v>35967</v>
      </c>
      <c r="H20" s="114">
        <v>85596</v>
      </c>
      <c r="I20" s="229">
        <v>58.46</v>
      </c>
      <c r="J20" s="230">
        <v>0.96</v>
      </c>
      <c r="K20" s="230">
        <v>29.9</v>
      </c>
      <c r="L20" s="230">
        <v>1.65</v>
      </c>
      <c r="M20" s="230">
        <v>9.02</v>
      </c>
      <c r="N20" s="230">
        <v>147.273</v>
      </c>
      <c r="O20" s="230">
        <v>0.44</v>
      </c>
    </row>
    <row r="21" spans="1:15" ht="18.75" customHeight="1">
      <c r="A21" s="221" t="s">
        <v>134</v>
      </c>
      <c r="B21" s="224" t="s">
        <v>135</v>
      </c>
      <c r="C21" s="219">
        <v>6</v>
      </c>
      <c r="D21" s="119">
        <v>22</v>
      </c>
      <c r="E21" s="220">
        <v>40400.4545</v>
      </c>
      <c r="F21" s="119">
        <v>19835</v>
      </c>
      <c r="G21" s="119">
        <v>37666</v>
      </c>
      <c r="H21" s="119">
        <v>55035</v>
      </c>
      <c r="I21" s="231">
        <v>65.36</v>
      </c>
      <c r="J21" s="232">
        <v>0.77</v>
      </c>
      <c r="K21" s="232">
        <v>21.46</v>
      </c>
      <c r="L21" s="232">
        <v>3.62</v>
      </c>
      <c r="M21" s="232">
        <v>8.77</v>
      </c>
      <c r="N21" s="232">
        <v>156.3855</v>
      </c>
      <c r="O21" s="232">
        <v>1.69</v>
      </c>
    </row>
    <row r="22" spans="1:15" ht="18.75" customHeight="1">
      <c r="A22" s="225" t="s">
        <v>136</v>
      </c>
      <c r="B22" s="226" t="s">
        <v>137</v>
      </c>
      <c r="C22" s="227">
        <v>14</v>
      </c>
      <c r="D22" s="114">
        <v>229</v>
      </c>
      <c r="E22" s="228">
        <v>13621.8864</v>
      </c>
      <c r="F22" s="114">
        <v>7878</v>
      </c>
      <c r="G22" s="114">
        <v>11502</v>
      </c>
      <c r="H22" s="114">
        <v>21536</v>
      </c>
      <c r="I22" s="229">
        <v>73.24</v>
      </c>
      <c r="J22" s="230">
        <v>4.39</v>
      </c>
      <c r="K22" s="230">
        <v>11.8</v>
      </c>
      <c r="L22" s="230">
        <v>0</v>
      </c>
      <c r="M22" s="230">
        <v>10.54</v>
      </c>
      <c r="N22" s="230">
        <v>143.4064</v>
      </c>
      <c r="O22" s="230">
        <v>0.77</v>
      </c>
    </row>
    <row r="23" spans="1:15" ht="18.75" customHeight="1">
      <c r="A23" s="221" t="s">
        <v>138</v>
      </c>
      <c r="B23" s="224" t="s">
        <v>139</v>
      </c>
      <c r="C23" s="219">
        <v>12</v>
      </c>
      <c r="D23" s="119">
        <v>35</v>
      </c>
      <c r="E23" s="220">
        <v>31536.0285</v>
      </c>
      <c r="F23" s="119">
        <v>19176</v>
      </c>
      <c r="G23" s="119">
        <v>31754</v>
      </c>
      <c r="H23" s="119">
        <v>46168</v>
      </c>
      <c r="I23" s="231">
        <v>67.17</v>
      </c>
      <c r="J23" s="232">
        <v>0.15</v>
      </c>
      <c r="K23" s="232">
        <v>23.09</v>
      </c>
      <c r="L23" s="232">
        <v>0.01</v>
      </c>
      <c r="M23" s="232">
        <v>9.56</v>
      </c>
      <c r="N23" s="232">
        <v>147.7231</v>
      </c>
      <c r="O23" s="232">
        <v>0.17</v>
      </c>
    </row>
    <row r="24" spans="1:15" ht="18.75" customHeight="1">
      <c r="A24" s="225" t="s">
        <v>140</v>
      </c>
      <c r="B24" s="226" t="s">
        <v>141</v>
      </c>
      <c r="C24" s="227">
        <v>11</v>
      </c>
      <c r="D24" s="114">
        <v>57</v>
      </c>
      <c r="E24" s="228">
        <v>43783.2807</v>
      </c>
      <c r="F24" s="114">
        <v>24293</v>
      </c>
      <c r="G24" s="114">
        <v>41281</v>
      </c>
      <c r="H24" s="114">
        <v>64904.5</v>
      </c>
      <c r="I24" s="229">
        <v>61.14</v>
      </c>
      <c r="J24" s="230">
        <v>3.89</v>
      </c>
      <c r="K24" s="230">
        <v>25.22</v>
      </c>
      <c r="L24" s="230">
        <v>0.5</v>
      </c>
      <c r="M24" s="230">
        <v>9.21</v>
      </c>
      <c r="N24" s="230">
        <v>151.5246</v>
      </c>
      <c r="O24" s="230">
        <v>0.22</v>
      </c>
    </row>
    <row r="25" spans="1:15" ht="18.75" customHeight="1">
      <c r="A25" s="221" t="s">
        <v>142</v>
      </c>
      <c r="B25" s="224" t="s">
        <v>143</v>
      </c>
      <c r="C25" s="219">
        <v>6</v>
      </c>
      <c r="D25" s="119">
        <v>37</v>
      </c>
      <c r="E25" s="220">
        <v>40292.4054</v>
      </c>
      <c r="F25" s="119">
        <v>28340.5</v>
      </c>
      <c r="G25" s="119">
        <v>40230</v>
      </c>
      <c r="H25" s="119">
        <v>58115</v>
      </c>
      <c r="I25" s="231">
        <v>55.68</v>
      </c>
      <c r="J25" s="232">
        <v>2.07</v>
      </c>
      <c r="K25" s="232">
        <v>30.07</v>
      </c>
      <c r="L25" s="232">
        <v>3.37</v>
      </c>
      <c r="M25" s="232">
        <v>8.79</v>
      </c>
      <c r="N25" s="232">
        <v>143.1965</v>
      </c>
      <c r="O25" s="232">
        <v>1.47</v>
      </c>
    </row>
    <row r="26" spans="1:15" ht="18.75" customHeight="1">
      <c r="A26" s="225" t="s">
        <v>144</v>
      </c>
      <c r="B26" s="226" t="s">
        <v>145</v>
      </c>
      <c r="C26" s="227">
        <v>63</v>
      </c>
      <c r="D26" s="114">
        <v>174</v>
      </c>
      <c r="E26" s="228">
        <v>37638.1954</v>
      </c>
      <c r="F26" s="114">
        <v>17649.5</v>
      </c>
      <c r="G26" s="114">
        <v>30379</v>
      </c>
      <c r="H26" s="114">
        <v>56129.5</v>
      </c>
      <c r="I26" s="229">
        <v>64.17</v>
      </c>
      <c r="J26" s="230">
        <v>1.96</v>
      </c>
      <c r="K26" s="230">
        <v>23.95</v>
      </c>
      <c r="L26" s="230">
        <v>0.72</v>
      </c>
      <c r="M26" s="230">
        <v>9.18</v>
      </c>
      <c r="N26" s="230">
        <v>148.2087</v>
      </c>
      <c r="O26" s="230">
        <v>0.1</v>
      </c>
    </row>
    <row r="27" spans="1:15" ht="18.75" customHeight="1">
      <c r="A27" s="221" t="s">
        <v>146</v>
      </c>
      <c r="B27" s="224" t="s">
        <v>147</v>
      </c>
      <c r="C27" s="219">
        <v>23</v>
      </c>
      <c r="D27" s="119">
        <v>32</v>
      </c>
      <c r="E27" s="220">
        <v>36748.2812</v>
      </c>
      <c r="F27" s="119">
        <v>14660</v>
      </c>
      <c r="G27" s="119">
        <v>29791</v>
      </c>
      <c r="H27" s="119">
        <v>67886</v>
      </c>
      <c r="I27" s="231">
        <v>63.56</v>
      </c>
      <c r="J27" s="232">
        <v>2.14</v>
      </c>
      <c r="K27" s="232">
        <v>24.83</v>
      </c>
      <c r="L27" s="232">
        <v>0.07</v>
      </c>
      <c r="M27" s="232">
        <v>9.36</v>
      </c>
      <c r="N27" s="232">
        <v>147.2875</v>
      </c>
      <c r="O27" s="232">
        <v>0.86</v>
      </c>
    </row>
    <row r="28" spans="1:15" ht="18.75" customHeight="1">
      <c r="A28" s="225" t="s">
        <v>148</v>
      </c>
      <c r="B28" s="226" t="s">
        <v>149</v>
      </c>
      <c r="C28" s="227">
        <v>38</v>
      </c>
      <c r="D28" s="114">
        <v>150</v>
      </c>
      <c r="E28" s="228">
        <v>38224.6133</v>
      </c>
      <c r="F28" s="114">
        <v>21464.5</v>
      </c>
      <c r="G28" s="114">
        <v>30773</v>
      </c>
      <c r="H28" s="114">
        <v>60194</v>
      </c>
      <c r="I28" s="229">
        <v>63.78</v>
      </c>
      <c r="J28" s="230">
        <v>0.4</v>
      </c>
      <c r="K28" s="230">
        <v>25.9</v>
      </c>
      <c r="L28" s="230">
        <v>0.67</v>
      </c>
      <c r="M28" s="230">
        <v>9.23</v>
      </c>
      <c r="N28" s="230">
        <v>147.0574</v>
      </c>
      <c r="O28" s="230">
        <v>0.05</v>
      </c>
    </row>
    <row r="29" spans="1:15" ht="18.75" customHeight="1">
      <c r="A29" s="221" t="s">
        <v>150</v>
      </c>
      <c r="B29" s="224" t="s">
        <v>151</v>
      </c>
      <c r="C29" s="219">
        <v>6</v>
      </c>
      <c r="D29" s="119">
        <v>29</v>
      </c>
      <c r="E29" s="220">
        <v>30251.6551</v>
      </c>
      <c r="F29" s="119">
        <v>21062</v>
      </c>
      <c r="G29" s="119">
        <v>27767</v>
      </c>
      <c r="H29" s="119">
        <v>43354</v>
      </c>
      <c r="I29" s="231">
        <v>68.22</v>
      </c>
      <c r="J29" s="232">
        <v>0.55</v>
      </c>
      <c r="K29" s="232">
        <v>21.49</v>
      </c>
      <c r="L29" s="232">
        <v>0.89</v>
      </c>
      <c r="M29" s="232">
        <v>8.82</v>
      </c>
      <c r="N29" s="232">
        <v>148.4807</v>
      </c>
      <c r="O29" s="232">
        <v>0.55</v>
      </c>
    </row>
    <row r="30" spans="1:15" ht="18.75" customHeight="1">
      <c r="A30" s="225" t="s">
        <v>152</v>
      </c>
      <c r="B30" s="226" t="s">
        <v>153</v>
      </c>
      <c r="C30" s="227">
        <v>24</v>
      </c>
      <c r="D30" s="114">
        <v>60</v>
      </c>
      <c r="E30" s="228">
        <v>27467.35</v>
      </c>
      <c r="F30" s="114">
        <v>16443</v>
      </c>
      <c r="G30" s="114">
        <v>23863</v>
      </c>
      <c r="H30" s="114">
        <v>36829</v>
      </c>
      <c r="I30" s="229">
        <v>67.01</v>
      </c>
      <c r="J30" s="230">
        <v>2.1</v>
      </c>
      <c r="K30" s="230">
        <v>21.17</v>
      </c>
      <c r="L30" s="230">
        <v>0.17</v>
      </c>
      <c r="M30" s="230">
        <v>9.53</v>
      </c>
      <c r="N30" s="230">
        <v>149.8583</v>
      </c>
      <c r="O30" s="230">
        <v>2.11</v>
      </c>
    </row>
    <row r="31" spans="1:15" ht="18.75" customHeight="1">
      <c r="A31" s="221" t="s">
        <v>154</v>
      </c>
      <c r="B31" s="224" t="s">
        <v>155</v>
      </c>
      <c r="C31" s="219">
        <v>11</v>
      </c>
      <c r="D31" s="119">
        <v>13</v>
      </c>
      <c r="E31" s="220">
        <v>33355.3076</v>
      </c>
      <c r="F31" s="119">
        <v>11275.5</v>
      </c>
      <c r="G31" s="119">
        <v>25621</v>
      </c>
      <c r="H31" s="119">
        <v>83458</v>
      </c>
      <c r="I31" s="231">
        <v>67.33</v>
      </c>
      <c r="J31" s="232">
        <v>1</v>
      </c>
      <c r="K31" s="232">
        <v>23.11</v>
      </c>
      <c r="L31" s="232">
        <v>0</v>
      </c>
      <c r="M31" s="232">
        <v>8.55</v>
      </c>
      <c r="N31" s="232">
        <v>145.71</v>
      </c>
      <c r="O31" s="232">
        <v>0</v>
      </c>
    </row>
    <row r="32" spans="1:15" ht="18.75" customHeight="1">
      <c r="A32" s="225" t="s">
        <v>156</v>
      </c>
      <c r="B32" s="226" t="s">
        <v>157</v>
      </c>
      <c r="C32" s="227">
        <v>13</v>
      </c>
      <c r="D32" s="114">
        <v>21</v>
      </c>
      <c r="E32" s="228">
        <v>40328.8571</v>
      </c>
      <c r="F32" s="114">
        <v>21881.5</v>
      </c>
      <c r="G32" s="114">
        <v>36628</v>
      </c>
      <c r="H32" s="114">
        <v>61974</v>
      </c>
      <c r="I32" s="229">
        <v>58.1</v>
      </c>
      <c r="J32" s="230">
        <v>1.22</v>
      </c>
      <c r="K32" s="230">
        <v>31.36</v>
      </c>
      <c r="L32" s="230">
        <v>0.5</v>
      </c>
      <c r="M32" s="230">
        <v>8.8</v>
      </c>
      <c r="N32" s="230">
        <v>146.69</v>
      </c>
      <c r="O32" s="230">
        <v>0.8</v>
      </c>
    </row>
    <row r="33" spans="1:15" ht="18.75" customHeight="1">
      <c r="A33" s="221" t="s">
        <v>158</v>
      </c>
      <c r="B33" s="224" t="s">
        <v>159</v>
      </c>
      <c r="C33" s="219">
        <v>24</v>
      </c>
      <c r="D33" s="119">
        <v>58</v>
      </c>
      <c r="E33" s="220">
        <v>29579.5172</v>
      </c>
      <c r="F33" s="119">
        <v>13077.5</v>
      </c>
      <c r="G33" s="119">
        <v>22709.5</v>
      </c>
      <c r="H33" s="119">
        <v>59829</v>
      </c>
      <c r="I33" s="231">
        <v>69.65</v>
      </c>
      <c r="J33" s="232">
        <v>1.34</v>
      </c>
      <c r="K33" s="232">
        <v>19.56</v>
      </c>
      <c r="L33" s="232">
        <v>0.15</v>
      </c>
      <c r="M33" s="232">
        <v>9.28</v>
      </c>
      <c r="N33" s="232">
        <v>147.5016</v>
      </c>
      <c r="O33" s="232">
        <v>1.78</v>
      </c>
    </row>
    <row r="34" spans="1:15" ht="18.75" customHeight="1">
      <c r="A34" s="225" t="s">
        <v>160</v>
      </c>
      <c r="B34" s="226" t="s">
        <v>161</v>
      </c>
      <c r="C34" s="227">
        <v>17</v>
      </c>
      <c r="D34" s="114">
        <v>53</v>
      </c>
      <c r="E34" s="228">
        <v>23824.7169</v>
      </c>
      <c r="F34" s="114">
        <v>16010.5</v>
      </c>
      <c r="G34" s="114">
        <v>22796</v>
      </c>
      <c r="H34" s="114">
        <v>32495</v>
      </c>
      <c r="I34" s="229">
        <v>67.43</v>
      </c>
      <c r="J34" s="230">
        <v>3.47</v>
      </c>
      <c r="K34" s="230">
        <v>19.56</v>
      </c>
      <c r="L34" s="230">
        <v>0</v>
      </c>
      <c r="M34" s="230">
        <v>9.51</v>
      </c>
      <c r="N34" s="230">
        <v>150.6887</v>
      </c>
      <c r="O34" s="230">
        <v>1.23</v>
      </c>
    </row>
    <row r="35" spans="1:15" ht="18.75" customHeight="1">
      <c r="A35" s="221" t="s">
        <v>162</v>
      </c>
      <c r="B35" s="224" t="s">
        <v>163</v>
      </c>
      <c r="C35" s="219">
        <v>6</v>
      </c>
      <c r="D35" s="119">
        <v>33</v>
      </c>
      <c r="E35" s="220">
        <v>14241.6666</v>
      </c>
      <c r="F35" s="119">
        <v>8660.5</v>
      </c>
      <c r="G35" s="119">
        <v>13057</v>
      </c>
      <c r="H35" s="119">
        <v>23189</v>
      </c>
      <c r="I35" s="231">
        <v>65.5</v>
      </c>
      <c r="J35" s="232">
        <v>6.53</v>
      </c>
      <c r="K35" s="232">
        <v>17.07</v>
      </c>
      <c r="L35" s="232">
        <v>0</v>
      </c>
      <c r="M35" s="232">
        <v>10.88</v>
      </c>
      <c r="N35" s="232">
        <v>150.6861</v>
      </c>
      <c r="O35" s="232">
        <v>0.49</v>
      </c>
    </row>
    <row r="36" spans="1:15" ht="18.75" customHeight="1">
      <c r="A36" s="225" t="s">
        <v>164</v>
      </c>
      <c r="B36" s="226" t="s">
        <v>165</v>
      </c>
      <c r="C36" s="227">
        <v>10</v>
      </c>
      <c r="D36" s="114">
        <v>25</v>
      </c>
      <c r="E36" s="228">
        <v>21056.28</v>
      </c>
      <c r="F36" s="114">
        <v>9683.5</v>
      </c>
      <c r="G36" s="114">
        <v>21615</v>
      </c>
      <c r="H36" s="114">
        <v>31440.5</v>
      </c>
      <c r="I36" s="229">
        <v>62.49</v>
      </c>
      <c r="J36" s="230">
        <v>3.43</v>
      </c>
      <c r="K36" s="230">
        <v>22.97</v>
      </c>
      <c r="L36" s="230">
        <v>0.09</v>
      </c>
      <c r="M36" s="230">
        <v>10.99</v>
      </c>
      <c r="N36" s="230">
        <v>147.9404</v>
      </c>
      <c r="O36" s="230">
        <v>0.55</v>
      </c>
    </row>
    <row r="37" spans="1:15" ht="18.75" customHeight="1">
      <c r="A37" s="221" t="s">
        <v>166</v>
      </c>
      <c r="B37" s="224" t="s">
        <v>167</v>
      </c>
      <c r="C37" s="219">
        <v>14</v>
      </c>
      <c r="D37" s="119">
        <v>67</v>
      </c>
      <c r="E37" s="220">
        <v>30748.7462</v>
      </c>
      <c r="F37" s="119">
        <v>20958.5</v>
      </c>
      <c r="G37" s="119">
        <v>28464</v>
      </c>
      <c r="H37" s="119">
        <v>45251</v>
      </c>
      <c r="I37" s="231">
        <v>64.28</v>
      </c>
      <c r="J37" s="232">
        <v>3</v>
      </c>
      <c r="K37" s="232">
        <v>22.69</v>
      </c>
      <c r="L37" s="232">
        <v>0.47</v>
      </c>
      <c r="M37" s="232">
        <v>9.54</v>
      </c>
      <c r="N37" s="232">
        <v>149.7</v>
      </c>
      <c r="O37" s="232">
        <v>0.14</v>
      </c>
    </row>
    <row r="38" spans="1:15" ht="18.75" customHeight="1">
      <c r="A38" s="225" t="s">
        <v>168</v>
      </c>
      <c r="B38" s="226" t="s">
        <v>169</v>
      </c>
      <c r="C38" s="227">
        <v>8</v>
      </c>
      <c r="D38" s="114">
        <v>27</v>
      </c>
      <c r="E38" s="228">
        <v>28352.2222</v>
      </c>
      <c r="F38" s="114">
        <v>18478</v>
      </c>
      <c r="G38" s="114">
        <v>24457</v>
      </c>
      <c r="H38" s="114">
        <v>51473</v>
      </c>
      <c r="I38" s="229">
        <v>66.46</v>
      </c>
      <c r="J38" s="230">
        <v>5.66</v>
      </c>
      <c r="K38" s="230">
        <v>16.96</v>
      </c>
      <c r="L38" s="230">
        <v>0.01</v>
      </c>
      <c r="M38" s="230">
        <v>10.88</v>
      </c>
      <c r="N38" s="230">
        <v>151.6444</v>
      </c>
      <c r="O38" s="230">
        <v>0.03</v>
      </c>
    </row>
    <row r="39" spans="1:15" ht="18.75" customHeight="1">
      <c r="A39" s="221" t="s">
        <v>170</v>
      </c>
      <c r="B39" s="224" t="s">
        <v>171</v>
      </c>
      <c r="C39" s="219">
        <v>3</v>
      </c>
      <c r="D39" s="119">
        <v>78</v>
      </c>
      <c r="E39" s="220">
        <v>22876.5512</v>
      </c>
      <c r="F39" s="119">
        <v>15103.5</v>
      </c>
      <c r="G39" s="119">
        <v>23229.5</v>
      </c>
      <c r="H39" s="119">
        <v>29809</v>
      </c>
      <c r="I39" s="231">
        <v>65.81</v>
      </c>
      <c r="J39" s="232">
        <v>2.27</v>
      </c>
      <c r="K39" s="232">
        <v>22.24</v>
      </c>
      <c r="L39" s="232">
        <v>0</v>
      </c>
      <c r="M39" s="232">
        <v>9.65</v>
      </c>
      <c r="N39" s="232">
        <v>147.2892</v>
      </c>
      <c r="O39" s="232">
        <v>3.43</v>
      </c>
    </row>
    <row r="40" spans="1:15" ht="18.75" customHeight="1">
      <c r="A40" s="225" t="s">
        <v>172</v>
      </c>
      <c r="B40" s="226" t="s">
        <v>173</v>
      </c>
      <c r="C40" s="227">
        <v>4</v>
      </c>
      <c r="D40" s="114">
        <v>12</v>
      </c>
      <c r="E40" s="228">
        <v>21225.5</v>
      </c>
      <c r="F40" s="114">
        <v>14850.5</v>
      </c>
      <c r="G40" s="114">
        <v>23300</v>
      </c>
      <c r="H40" s="114">
        <v>26076</v>
      </c>
      <c r="I40" s="229">
        <v>64.98</v>
      </c>
      <c r="J40" s="230">
        <v>3.44</v>
      </c>
      <c r="K40" s="230">
        <v>21.65</v>
      </c>
      <c r="L40" s="230">
        <v>0</v>
      </c>
      <c r="M40" s="230">
        <v>9.91</v>
      </c>
      <c r="N40" s="230">
        <v>144.3183</v>
      </c>
      <c r="O40" s="230">
        <v>0.81</v>
      </c>
    </row>
    <row r="41" spans="1:15" ht="18.75" customHeight="1">
      <c r="A41" s="221" t="s">
        <v>174</v>
      </c>
      <c r="B41" s="224" t="s">
        <v>175</v>
      </c>
      <c r="C41" s="219">
        <v>14</v>
      </c>
      <c r="D41" s="119">
        <v>53</v>
      </c>
      <c r="E41" s="220">
        <v>21940.0188</v>
      </c>
      <c r="F41" s="119">
        <v>14054</v>
      </c>
      <c r="G41" s="119">
        <v>20902</v>
      </c>
      <c r="H41" s="119">
        <v>30628</v>
      </c>
      <c r="I41" s="231">
        <v>70.41</v>
      </c>
      <c r="J41" s="232">
        <v>1.94</v>
      </c>
      <c r="K41" s="232">
        <v>17.93</v>
      </c>
      <c r="L41" s="232">
        <v>0.1</v>
      </c>
      <c r="M41" s="232">
        <v>9.59</v>
      </c>
      <c r="N41" s="232">
        <v>145.1723</v>
      </c>
      <c r="O41" s="232">
        <v>0.77</v>
      </c>
    </row>
    <row r="42" spans="1:15" ht="18.75" customHeight="1">
      <c r="A42" s="225" t="s">
        <v>176</v>
      </c>
      <c r="B42" s="226" t="s">
        <v>177</v>
      </c>
      <c r="C42" s="227">
        <v>18</v>
      </c>
      <c r="D42" s="114">
        <v>53</v>
      </c>
      <c r="E42" s="228">
        <v>21541.2452</v>
      </c>
      <c r="F42" s="114">
        <v>13110.5</v>
      </c>
      <c r="G42" s="114">
        <v>20139</v>
      </c>
      <c r="H42" s="114">
        <v>28302.5</v>
      </c>
      <c r="I42" s="229">
        <v>66.54</v>
      </c>
      <c r="J42" s="230">
        <v>3.95</v>
      </c>
      <c r="K42" s="230">
        <v>19.41</v>
      </c>
      <c r="L42" s="230">
        <v>1.48</v>
      </c>
      <c r="M42" s="230">
        <v>8.6</v>
      </c>
      <c r="N42" s="230">
        <v>148.8162</v>
      </c>
      <c r="O42" s="230">
        <v>0.78</v>
      </c>
    </row>
    <row r="43" spans="1:15" ht="18.75" customHeight="1">
      <c r="A43" s="221" t="s">
        <v>178</v>
      </c>
      <c r="B43" s="224" t="s">
        <v>179</v>
      </c>
      <c r="C43" s="219">
        <v>25</v>
      </c>
      <c r="D43" s="119">
        <v>79</v>
      </c>
      <c r="E43" s="220">
        <v>24640.8354</v>
      </c>
      <c r="F43" s="119">
        <v>15741</v>
      </c>
      <c r="G43" s="119">
        <v>23847</v>
      </c>
      <c r="H43" s="119">
        <v>35131</v>
      </c>
      <c r="I43" s="231">
        <v>69.15</v>
      </c>
      <c r="J43" s="232">
        <v>3.51</v>
      </c>
      <c r="K43" s="232">
        <v>17.95</v>
      </c>
      <c r="L43" s="232">
        <v>0.53</v>
      </c>
      <c r="M43" s="232">
        <v>8.83</v>
      </c>
      <c r="N43" s="232">
        <v>151.391</v>
      </c>
      <c r="O43" s="232">
        <v>1.65</v>
      </c>
    </row>
    <row r="44" spans="1:15" ht="18.75" customHeight="1">
      <c r="A44" s="225" t="s">
        <v>180</v>
      </c>
      <c r="B44" s="226" t="s">
        <v>181</v>
      </c>
      <c r="C44" s="227">
        <v>8</v>
      </c>
      <c r="D44" s="114">
        <v>32</v>
      </c>
      <c r="E44" s="228">
        <v>19733.5</v>
      </c>
      <c r="F44" s="114">
        <v>12507.5</v>
      </c>
      <c r="G44" s="114">
        <v>18254.5</v>
      </c>
      <c r="H44" s="114">
        <v>32677.5</v>
      </c>
      <c r="I44" s="229">
        <v>64.73</v>
      </c>
      <c r="J44" s="230">
        <v>3.33</v>
      </c>
      <c r="K44" s="230">
        <v>20.94</v>
      </c>
      <c r="L44" s="230">
        <v>0.67</v>
      </c>
      <c r="M44" s="230">
        <v>10.31</v>
      </c>
      <c r="N44" s="230">
        <v>143.3438</v>
      </c>
      <c r="O44" s="230">
        <v>0.32</v>
      </c>
    </row>
    <row r="45" spans="1:15" ht="18.75" customHeight="1">
      <c r="A45" s="221" t="s">
        <v>182</v>
      </c>
      <c r="B45" s="224" t="s">
        <v>183</v>
      </c>
      <c r="C45" s="219">
        <v>16</v>
      </c>
      <c r="D45" s="119">
        <v>178</v>
      </c>
      <c r="E45" s="220">
        <v>22388.3426</v>
      </c>
      <c r="F45" s="119">
        <v>15747.5</v>
      </c>
      <c r="G45" s="119">
        <v>20543</v>
      </c>
      <c r="H45" s="119">
        <v>32586.5</v>
      </c>
      <c r="I45" s="231">
        <v>62.68</v>
      </c>
      <c r="J45" s="232">
        <v>1.58</v>
      </c>
      <c r="K45" s="232">
        <v>25.88</v>
      </c>
      <c r="L45" s="232">
        <v>0.54</v>
      </c>
      <c r="M45" s="232">
        <v>9.3</v>
      </c>
      <c r="N45" s="232">
        <v>147.0066</v>
      </c>
      <c r="O45" s="232">
        <v>2.22</v>
      </c>
    </row>
    <row r="46" spans="1:15" ht="18.75" customHeight="1">
      <c r="A46" s="225" t="s">
        <v>184</v>
      </c>
      <c r="B46" s="226" t="s">
        <v>185</v>
      </c>
      <c r="C46" s="227">
        <v>9</v>
      </c>
      <c r="D46" s="114">
        <v>42</v>
      </c>
      <c r="E46" s="228">
        <v>18837.5476</v>
      </c>
      <c r="F46" s="114">
        <v>14935</v>
      </c>
      <c r="G46" s="114">
        <v>17832</v>
      </c>
      <c r="H46" s="114">
        <v>24171</v>
      </c>
      <c r="I46" s="229">
        <v>61.7</v>
      </c>
      <c r="J46" s="230">
        <v>2.21</v>
      </c>
      <c r="K46" s="230">
        <v>25.68</v>
      </c>
      <c r="L46" s="230">
        <v>0.28</v>
      </c>
      <c r="M46" s="230">
        <v>10.1</v>
      </c>
      <c r="N46" s="230">
        <v>145.8671</v>
      </c>
      <c r="O46" s="230">
        <v>0.9</v>
      </c>
    </row>
    <row r="47" spans="1:15" ht="18.75" customHeight="1">
      <c r="A47" s="221" t="s">
        <v>186</v>
      </c>
      <c r="B47" s="224" t="s">
        <v>187</v>
      </c>
      <c r="C47" s="219">
        <v>23</v>
      </c>
      <c r="D47" s="119">
        <v>507</v>
      </c>
      <c r="E47" s="220">
        <v>23337.1814</v>
      </c>
      <c r="F47" s="119">
        <v>14980</v>
      </c>
      <c r="G47" s="119">
        <v>21746</v>
      </c>
      <c r="H47" s="119">
        <v>32804</v>
      </c>
      <c r="I47" s="231">
        <v>64.95</v>
      </c>
      <c r="J47" s="232">
        <v>1.23</v>
      </c>
      <c r="K47" s="232">
        <v>24.3</v>
      </c>
      <c r="L47" s="232">
        <v>0.14</v>
      </c>
      <c r="M47" s="232">
        <v>9.35</v>
      </c>
      <c r="N47" s="232">
        <v>146.2479</v>
      </c>
      <c r="O47" s="232">
        <v>1.15</v>
      </c>
    </row>
    <row r="48" spans="1:15" ht="18.75" customHeight="1">
      <c r="A48" s="225" t="s">
        <v>188</v>
      </c>
      <c r="B48" s="226" t="s">
        <v>189</v>
      </c>
      <c r="C48" s="227">
        <v>5</v>
      </c>
      <c r="D48" s="114">
        <v>17</v>
      </c>
      <c r="E48" s="228">
        <v>25896.0588</v>
      </c>
      <c r="F48" s="114">
        <v>17584</v>
      </c>
      <c r="G48" s="114">
        <v>23341</v>
      </c>
      <c r="H48" s="114">
        <v>39261.5</v>
      </c>
      <c r="I48" s="229">
        <v>69.34</v>
      </c>
      <c r="J48" s="230">
        <v>0.69</v>
      </c>
      <c r="K48" s="230">
        <v>20.87</v>
      </c>
      <c r="L48" s="230">
        <v>0</v>
      </c>
      <c r="M48" s="230">
        <v>9.08</v>
      </c>
      <c r="N48" s="230">
        <v>146.1924</v>
      </c>
      <c r="O48" s="230">
        <v>1.37</v>
      </c>
    </row>
    <row r="49" spans="1:15" ht="18.75" customHeight="1">
      <c r="A49" s="221" t="s">
        <v>190</v>
      </c>
      <c r="B49" s="224" t="s">
        <v>191</v>
      </c>
      <c r="C49" s="219">
        <v>17</v>
      </c>
      <c r="D49" s="119">
        <v>113</v>
      </c>
      <c r="E49" s="220">
        <v>24032.7168</v>
      </c>
      <c r="F49" s="119">
        <v>15991.5</v>
      </c>
      <c r="G49" s="119">
        <v>22609</v>
      </c>
      <c r="H49" s="119">
        <v>32802.5</v>
      </c>
      <c r="I49" s="231">
        <v>70.79</v>
      </c>
      <c r="J49" s="232">
        <v>7.45</v>
      </c>
      <c r="K49" s="232">
        <v>12.6</v>
      </c>
      <c r="L49" s="232">
        <v>0</v>
      </c>
      <c r="M49" s="232">
        <v>9.13</v>
      </c>
      <c r="N49" s="232">
        <v>154.5965</v>
      </c>
      <c r="O49" s="232">
        <v>0.52</v>
      </c>
    </row>
    <row r="50" spans="1:15" ht="18.75" customHeight="1">
      <c r="A50" s="225" t="s">
        <v>192</v>
      </c>
      <c r="B50" s="226" t="s">
        <v>193</v>
      </c>
      <c r="C50" s="227">
        <v>8</v>
      </c>
      <c r="D50" s="114">
        <v>24</v>
      </c>
      <c r="E50" s="228">
        <v>25757.125</v>
      </c>
      <c r="F50" s="114">
        <v>18053</v>
      </c>
      <c r="G50" s="114">
        <v>23426</v>
      </c>
      <c r="H50" s="114">
        <v>38206</v>
      </c>
      <c r="I50" s="229">
        <v>56.43</v>
      </c>
      <c r="J50" s="230">
        <v>14.29</v>
      </c>
      <c r="K50" s="230">
        <v>17.94</v>
      </c>
      <c r="L50" s="230">
        <v>0</v>
      </c>
      <c r="M50" s="230">
        <v>11.32</v>
      </c>
      <c r="N50" s="230">
        <v>143.7075</v>
      </c>
      <c r="O50" s="230">
        <v>0.55</v>
      </c>
    </row>
    <row r="51" spans="1:15" ht="18.75" customHeight="1">
      <c r="A51" s="221" t="s">
        <v>196</v>
      </c>
      <c r="B51" s="224" t="s">
        <v>197</v>
      </c>
      <c r="C51" s="219">
        <v>44</v>
      </c>
      <c r="D51" s="119">
        <v>236</v>
      </c>
      <c r="E51" s="220">
        <v>21690.9237</v>
      </c>
      <c r="F51" s="119">
        <v>14188</v>
      </c>
      <c r="G51" s="119">
        <v>20014.5</v>
      </c>
      <c r="H51" s="119">
        <v>30738.5</v>
      </c>
      <c r="I51" s="231">
        <v>68.33</v>
      </c>
      <c r="J51" s="232">
        <v>1.36</v>
      </c>
      <c r="K51" s="232">
        <v>20.34</v>
      </c>
      <c r="L51" s="232">
        <v>0.19</v>
      </c>
      <c r="M51" s="232">
        <v>9.75</v>
      </c>
      <c r="N51" s="232">
        <v>147.5097</v>
      </c>
      <c r="O51" s="232">
        <v>0.57</v>
      </c>
    </row>
    <row r="52" spans="1:15" ht="18.75" customHeight="1">
      <c r="A52" s="225" t="s">
        <v>198</v>
      </c>
      <c r="B52" s="226" t="s">
        <v>199</v>
      </c>
      <c r="C52" s="227">
        <v>18</v>
      </c>
      <c r="D52" s="114">
        <v>28</v>
      </c>
      <c r="E52" s="228">
        <v>25423.3571</v>
      </c>
      <c r="F52" s="114">
        <v>12119</v>
      </c>
      <c r="G52" s="114">
        <v>21287.5</v>
      </c>
      <c r="H52" s="114">
        <v>46218</v>
      </c>
      <c r="I52" s="229">
        <v>70.24</v>
      </c>
      <c r="J52" s="230">
        <v>0.15</v>
      </c>
      <c r="K52" s="230">
        <v>19</v>
      </c>
      <c r="L52" s="230">
        <v>0.3</v>
      </c>
      <c r="M52" s="230">
        <v>10.29</v>
      </c>
      <c r="N52" s="230">
        <v>144.9157</v>
      </c>
      <c r="O52" s="230">
        <v>0</v>
      </c>
    </row>
    <row r="53" spans="1:15" ht="18.75" customHeight="1">
      <c r="A53" s="221" t="s">
        <v>200</v>
      </c>
      <c r="B53" s="224" t="s">
        <v>201</v>
      </c>
      <c r="C53" s="219">
        <v>11</v>
      </c>
      <c r="D53" s="119">
        <v>313</v>
      </c>
      <c r="E53" s="220">
        <v>20455.5527</v>
      </c>
      <c r="F53" s="119">
        <v>13695</v>
      </c>
      <c r="G53" s="119">
        <v>17688</v>
      </c>
      <c r="H53" s="119">
        <v>29458.5</v>
      </c>
      <c r="I53" s="231">
        <v>73.43</v>
      </c>
      <c r="J53" s="232">
        <v>3.35</v>
      </c>
      <c r="K53" s="232">
        <v>13.87</v>
      </c>
      <c r="L53" s="232">
        <v>0</v>
      </c>
      <c r="M53" s="232">
        <v>9.33</v>
      </c>
      <c r="N53" s="232">
        <v>153.6651</v>
      </c>
      <c r="O53" s="232">
        <v>2.53</v>
      </c>
    </row>
    <row r="54" spans="1:15" ht="18.75" customHeight="1">
      <c r="A54" s="225" t="s">
        <v>202</v>
      </c>
      <c r="B54" s="226" t="s">
        <v>203</v>
      </c>
      <c r="C54" s="227">
        <v>19</v>
      </c>
      <c r="D54" s="114">
        <v>174</v>
      </c>
      <c r="E54" s="228">
        <v>26391.9712</v>
      </c>
      <c r="F54" s="114">
        <v>16002.5</v>
      </c>
      <c r="G54" s="114">
        <v>24069</v>
      </c>
      <c r="H54" s="114">
        <v>36754</v>
      </c>
      <c r="I54" s="229">
        <v>65.99</v>
      </c>
      <c r="J54" s="230">
        <v>0.61</v>
      </c>
      <c r="K54" s="230">
        <v>24.11</v>
      </c>
      <c r="L54" s="230">
        <v>0.13</v>
      </c>
      <c r="M54" s="230">
        <v>9.13</v>
      </c>
      <c r="N54" s="230">
        <v>144.8356</v>
      </c>
      <c r="O54" s="230">
        <v>0.25</v>
      </c>
    </row>
    <row r="55" spans="1:15" ht="18.75" customHeight="1">
      <c r="A55" s="221" t="s">
        <v>204</v>
      </c>
      <c r="B55" s="224" t="s">
        <v>205</v>
      </c>
      <c r="C55" s="219">
        <v>14</v>
      </c>
      <c r="D55" s="119">
        <v>22</v>
      </c>
      <c r="E55" s="220">
        <v>31539.909</v>
      </c>
      <c r="F55" s="119">
        <v>18991</v>
      </c>
      <c r="G55" s="119">
        <v>28302</v>
      </c>
      <c r="H55" s="119">
        <v>45276</v>
      </c>
      <c r="I55" s="231">
        <v>67.96</v>
      </c>
      <c r="J55" s="232">
        <v>0.74</v>
      </c>
      <c r="K55" s="232">
        <v>21.55</v>
      </c>
      <c r="L55" s="232">
        <v>0.17</v>
      </c>
      <c r="M55" s="232">
        <v>9.56</v>
      </c>
      <c r="N55" s="232">
        <v>144.9732</v>
      </c>
      <c r="O55" s="232">
        <v>0.05</v>
      </c>
    </row>
    <row r="56" spans="1:15" ht="18.75" customHeight="1">
      <c r="A56" s="225" t="s">
        <v>206</v>
      </c>
      <c r="B56" s="226" t="s">
        <v>207</v>
      </c>
      <c r="C56" s="227">
        <v>4</v>
      </c>
      <c r="D56" s="114">
        <v>29</v>
      </c>
      <c r="E56" s="228">
        <v>12060.4827</v>
      </c>
      <c r="F56" s="114">
        <v>8102</v>
      </c>
      <c r="G56" s="114">
        <v>10687</v>
      </c>
      <c r="H56" s="114">
        <v>16932</v>
      </c>
      <c r="I56" s="229">
        <v>77.18</v>
      </c>
      <c r="J56" s="230">
        <v>11.84</v>
      </c>
      <c r="K56" s="230">
        <v>1.83</v>
      </c>
      <c r="L56" s="230">
        <v>0</v>
      </c>
      <c r="M56" s="230">
        <v>9.14</v>
      </c>
      <c r="N56" s="230">
        <v>149.6362</v>
      </c>
      <c r="O56" s="230">
        <v>0.03</v>
      </c>
    </row>
    <row r="57" spans="1:15" ht="18.75" customHeight="1">
      <c r="A57" s="221" t="s">
        <v>208</v>
      </c>
      <c r="B57" s="224" t="s">
        <v>209</v>
      </c>
      <c r="C57" s="219">
        <v>17</v>
      </c>
      <c r="D57" s="119">
        <v>51</v>
      </c>
      <c r="E57" s="220">
        <v>27067.2745</v>
      </c>
      <c r="F57" s="119">
        <v>14737.5</v>
      </c>
      <c r="G57" s="119">
        <v>18089</v>
      </c>
      <c r="H57" s="119">
        <v>50926.5</v>
      </c>
      <c r="I57" s="231">
        <v>67.27</v>
      </c>
      <c r="J57" s="232">
        <v>5.35</v>
      </c>
      <c r="K57" s="232">
        <v>18.12</v>
      </c>
      <c r="L57" s="232">
        <v>0.26</v>
      </c>
      <c r="M57" s="232">
        <v>8.97</v>
      </c>
      <c r="N57" s="232">
        <v>149.0286</v>
      </c>
      <c r="O57" s="232">
        <v>0.39</v>
      </c>
    </row>
    <row r="58" spans="1:15" ht="18.75" customHeight="1">
      <c r="A58" s="225" t="s">
        <v>210</v>
      </c>
      <c r="B58" s="226" t="s">
        <v>211</v>
      </c>
      <c r="C58" s="227">
        <v>11</v>
      </c>
      <c r="D58" s="114">
        <v>13</v>
      </c>
      <c r="E58" s="228">
        <v>22634.923</v>
      </c>
      <c r="F58" s="114">
        <v>13539.5</v>
      </c>
      <c r="G58" s="114">
        <v>21532</v>
      </c>
      <c r="H58" s="114">
        <v>37435.5</v>
      </c>
      <c r="I58" s="229">
        <v>75.28</v>
      </c>
      <c r="J58" s="230">
        <v>0.55</v>
      </c>
      <c r="K58" s="230">
        <v>14.2</v>
      </c>
      <c r="L58" s="230">
        <v>0.8</v>
      </c>
      <c r="M58" s="230">
        <v>9.15</v>
      </c>
      <c r="N58" s="230">
        <v>147.2715</v>
      </c>
      <c r="O58" s="230">
        <v>0.26</v>
      </c>
    </row>
    <row r="59" spans="1:15" ht="18.75" customHeight="1">
      <c r="A59" s="221" t="s">
        <v>212</v>
      </c>
      <c r="B59" s="224" t="s">
        <v>213</v>
      </c>
      <c r="C59" s="219">
        <v>17</v>
      </c>
      <c r="D59" s="119">
        <v>46</v>
      </c>
      <c r="E59" s="220">
        <v>20252.7826</v>
      </c>
      <c r="F59" s="119">
        <v>11690.5</v>
      </c>
      <c r="G59" s="119">
        <v>18685.5</v>
      </c>
      <c r="H59" s="119">
        <v>32100.5</v>
      </c>
      <c r="I59" s="231">
        <v>75.12</v>
      </c>
      <c r="J59" s="232">
        <v>1.31</v>
      </c>
      <c r="K59" s="232">
        <v>13.76</v>
      </c>
      <c r="L59" s="232">
        <v>0.1</v>
      </c>
      <c r="M59" s="232">
        <v>9.69</v>
      </c>
      <c r="N59" s="232">
        <v>146.308</v>
      </c>
      <c r="O59" s="232">
        <v>0.5</v>
      </c>
    </row>
    <row r="60" spans="1:15" ht="18.75" customHeight="1">
      <c r="A60" s="225" t="s">
        <v>214</v>
      </c>
      <c r="B60" s="226" t="s">
        <v>215</v>
      </c>
      <c r="C60" s="227">
        <v>10</v>
      </c>
      <c r="D60" s="114">
        <v>128</v>
      </c>
      <c r="E60" s="228">
        <v>17484.289</v>
      </c>
      <c r="F60" s="114">
        <v>12058.5</v>
      </c>
      <c r="G60" s="114">
        <v>17450</v>
      </c>
      <c r="H60" s="114">
        <v>23229</v>
      </c>
      <c r="I60" s="229">
        <v>54.1</v>
      </c>
      <c r="J60" s="230">
        <v>8.38</v>
      </c>
      <c r="K60" s="230">
        <v>28.51</v>
      </c>
      <c r="L60" s="230">
        <v>0</v>
      </c>
      <c r="M60" s="230">
        <v>8.98</v>
      </c>
      <c r="N60" s="230">
        <v>141.0322</v>
      </c>
      <c r="O60" s="230">
        <v>2.07</v>
      </c>
    </row>
    <row r="61" spans="1:15" ht="18.75" customHeight="1">
      <c r="A61" s="221" t="s">
        <v>216</v>
      </c>
      <c r="B61" s="224" t="s">
        <v>217</v>
      </c>
      <c r="C61" s="219">
        <v>33</v>
      </c>
      <c r="D61" s="119">
        <v>133</v>
      </c>
      <c r="E61" s="220">
        <v>20526.9548</v>
      </c>
      <c r="F61" s="119">
        <v>12917.5</v>
      </c>
      <c r="G61" s="119">
        <v>19308</v>
      </c>
      <c r="H61" s="119">
        <v>29057.5</v>
      </c>
      <c r="I61" s="231">
        <v>64.76</v>
      </c>
      <c r="J61" s="232">
        <v>2.21</v>
      </c>
      <c r="K61" s="232">
        <v>22.93</v>
      </c>
      <c r="L61" s="232">
        <v>0.45</v>
      </c>
      <c r="M61" s="232">
        <v>9.64</v>
      </c>
      <c r="N61" s="232">
        <v>151.1071</v>
      </c>
      <c r="O61" s="232">
        <v>3.25</v>
      </c>
    </row>
    <row r="62" spans="1:15" ht="18.75" customHeight="1">
      <c r="A62" s="225" t="s">
        <v>218</v>
      </c>
      <c r="B62" s="226" t="s">
        <v>219</v>
      </c>
      <c r="C62" s="227">
        <v>27</v>
      </c>
      <c r="D62" s="114">
        <v>349</v>
      </c>
      <c r="E62" s="228">
        <v>21663.106</v>
      </c>
      <c r="F62" s="114">
        <v>15141</v>
      </c>
      <c r="G62" s="114">
        <v>20910</v>
      </c>
      <c r="H62" s="114">
        <v>28793</v>
      </c>
      <c r="I62" s="229">
        <v>55.19</v>
      </c>
      <c r="J62" s="230">
        <v>5.98</v>
      </c>
      <c r="K62" s="230">
        <v>26.88</v>
      </c>
      <c r="L62" s="230">
        <v>2.51</v>
      </c>
      <c r="M62" s="230">
        <v>9.42</v>
      </c>
      <c r="N62" s="230">
        <v>147.4482</v>
      </c>
      <c r="O62" s="230">
        <v>2.91</v>
      </c>
    </row>
    <row r="63" spans="1:15" ht="18.75" customHeight="1">
      <c r="A63" s="221" t="s">
        <v>220</v>
      </c>
      <c r="B63" s="224" t="s">
        <v>221</v>
      </c>
      <c r="C63" s="219">
        <v>6</v>
      </c>
      <c r="D63" s="119">
        <v>113</v>
      </c>
      <c r="E63" s="220">
        <v>16395.7433</v>
      </c>
      <c r="F63" s="119">
        <v>11317.5</v>
      </c>
      <c r="G63" s="119">
        <v>15294</v>
      </c>
      <c r="H63" s="119">
        <v>23812.5</v>
      </c>
      <c r="I63" s="231">
        <v>69.99</v>
      </c>
      <c r="J63" s="232">
        <v>3.86</v>
      </c>
      <c r="K63" s="232">
        <v>15.2</v>
      </c>
      <c r="L63" s="232">
        <v>2.04</v>
      </c>
      <c r="M63" s="232">
        <v>8.89</v>
      </c>
      <c r="N63" s="232">
        <v>147.579</v>
      </c>
      <c r="O63" s="232">
        <v>4.47</v>
      </c>
    </row>
    <row r="64" spans="1:15" ht="18.75" customHeight="1">
      <c r="A64" s="225" t="s">
        <v>222</v>
      </c>
      <c r="B64" s="226" t="s">
        <v>223</v>
      </c>
      <c r="C64" s="227">
        <v>37</v>
      </c>
      <c r="D64" s="114">
        <v>922</v>
      </c>
      <c r="E64" s="228">
        <v>18123.1171</v>
      </c>
      <c r="F64" s="114">
        <v>12255</v>
      </c>
      <c r="G64" s="114">
        <v>17356.5</v>
      </c>
      <c r="H64" s="114">
        <v>24743</v>
      </c>
      <c r="I64" s="229">
        <v>67.41</v>
      </c>
      <c r="J64" s="230">
        <v>3.66</v>
      </c>
      <c r="K64" s="230">
        <v>18.81</v>
      </c>
      <c r="L64" s="230">
        <v>0.26</v>
      </c>
      <c r="M64" s="230">
        <v>9.84</v>
      </c>
      <c r="N64" s="230">
        <v>148.8993</v>
      </c>
      <c r="O64" s="230">
        <v>3.73</v>
      </c>
    </row>
    <row r="65" spans="1:15" ht="18.75" customHeight="1">
      <c r="A65" s="221" t="s">
        <v>224</v>
      </c>
      <c r="B65" s="224" t="s">
        <v>225</v>
      </c>
      <c r="C65" s="219">
        <v>8</v>
      </c>
      <c r="D65" s="119">
        <v>172</v>
      </c>
      <c r="E65" s="220">
        <v>21383.5058</v>
      </c>
      <c r="F65" s="119">
        <v>14902</v>
      </c>
      <c r="G65" s="119">
        <v>20730</v>
      </c>
      <c r="H65" s="119">
        <v>29409.5</v>
      </c>
      <c r="I65" s="231">
        <v>69.18</v>
      </c>
      <c r="J65" s="232">
        <v>5.88</v>
      </c>
      <c r="K65" s="232">
        <v>15.27</v>
      </c>
      <c r="L65" s="232">
        <v>0.01</v>
      </c>
      <c r="M65" s="232">
        <v>9.65</v>
      </c>
      <c r="N65" s="232">
        <v>149.2869</v>
      </c>
      <c r="O65" s="232">
        <v>4.11</v>
      </c>
    </row>
    <row r="66" spans="1:15" ht="18.75" customHeight="1">
      <c r="A66" s="225" t="s">
        <v>226</v>
      </c>
      <c r="B66" s="226" t="s">
        <v>227</v>
      </c>
      <c r="C66" s="227">
        <v>6</v>
      </c>
      <c r="D66" s="114">
        <v>39</v>
      </c>
      <c r="E66" s="228">
        <v>19353.4871</v>
      </c>
      <c r="F66" s="114">
        <v>13411</v>
      </c>
      <c r="G66" s="114">
        <v>17283</v>
      </c>
      <c r="H66" s="114">
        <v>27600</v>
      </c>
      <c r="I66" s="229">
        <v>63.59</v>
      </c>
      <c r="J66" s="230">
        <v>6.35</v>
      </c>
      <c r="K66" s="230">
        <v>18.34</v>
      </c>
      <c r="L66" s="230">
        <v>2.44</v>
      </c>
      <c r="M66" s="230">
        <v>9.26</v>
      </c>
      <c r="N66" s="230">
        <v>148.9587</v>
      </c>
      <c r="O66" s="230">
        <v>2.62</v>
      </c>
    </row>
    <row r="67" spans="1:15" ht="18.75" customHeight="1">
      <c r="A67" s="221" t="s">
        <v>228</v>
      </c>
      <c r="B67" s="224" t="s">
        <v>229</v>
      </c>
      <c r="C67" s="219">
        <v>22</v>
      </c>
      <c r="D67" s="119">
        <v>211</v>
      </c>
      <c r="E67" s="220">
        <v>15244.0568</v>
      </c>
      <c r="F67" s="119">
        <v>10627.5</v>
      </c>
      <c r="G67" s="119">
        <v>14043</v>
      </c>
      <c r="H67" s="119">
        <v>21481</v>
      </c>
      <c r="I67" s="231">
        <v>67.52</v>
      </c>
      <c r="J67" s="232">
        <v>1.71</v>
      </c>
      <c r="K67" s="232">
        <v>20.76</v>
      </c>
      <c r="L67" s="232">
        <v>0.11</v>
      </c>
      <c r="M67" s="232">
        <v>9.88</v>
      </c>
      <c r="N67" s="232">
        <v>144.125</v>
      </c>
      <c r="O67" s="232">
        <v>1.73</v>
      </c>
    </row>
    <row r="68" spans="1:15" ht="18.75" customHeight="1">
      <c r="A68" s="225" t="s">
        <v>230</v>
      </c>
      <c r="B68" s="226" t="s">
        <v>231</v>
      </c>
      <c r="C68" s="227">
        <v>60</v>
      </c>
      <c r="D68" s="114">
        <v>606</v>
      </c>
      <c r="E68" s="228">
        <v>19243.0264</v>
      </c>
      <c r="F68" s="114">
        <v>12500.5</v>
      </c>
      <c r="G68" s="114">
        <v>19218.5</v>
      </c>
      <c r="H68" s="114">
        <v>25719.5</v>
      </c>
      <c r="I68" s="229">
        <v>62.15</v>
      </c>
      <c r="J68" s="230">
        <v>4.31</v>
      </c>
      <c r="K68" s="230">
        <v>23.36</v>
      </c>
      <c r="L68" s="230">
        <v>0.59</v>
      </c>
      <c r="M68" s="230">
        <v>9.58</v>
      </c>
      <c r="N68" s="230">
        <v>147.915</v>
      </c>
      <c r="O68" s="230">
        <v>2.74</v>
      </c>
    </row>
    <row r="69" spans="1:15" ht="18.75" customHeight="1">
      <c r="A69" s="221" t="s">
        <v>232</v>
      </c>
      <c r="B69" s="224" t="s">
        <v>233</v>
      </c>
      <c r="C69" s="219">
        <v>13</v>
      </c>
      <c r="D69" s="119">
        <v>43</v>
      </c>
      <c r="E69" s="220">
        <v>20108.2093</v>
      </c>
      <c r="F69" s="119">
        <v>14256</v>
      </c>
      <c r="G69" s="119">
        <v>19428</v>
      </c>
      <c r="H69" s="119">
        <v>27081</v>
      </c>
      <c r="I69" s="231">
        <v>67.95</v>
      </c>
      <c r="J69" s="232">
        <v>3.69</v>
      </c>
      <c r="K69" s="232">
        <v>19.41</v>
      </c>
      <c r="L69" s="232">
        <v>0</v>
      </c>
      <c r="M69" s="232">
        <v>8.91</v>
      </c>
      <c r="N69" s="232">
        <v>147.7167</v>
      </c>
      <c r="O69" s="232">
        <v>0.48</v>
      </c>
    </row>
    <row r="70" spans="1:15" ht="18.75" customHeight="1">
      <c r="A70" s="225" t="s">
        <v>234</v>
      </c>
      <c r="B70" s="226" t="s">
        <v>235</v>
      </c>
      <c r="C70" s="227">
        <v>28</v>
      </c>
      <c r="D70" s="114">
        <v>61</v>
      </c>
      <c r="E70" s="228">
        <v>18240.2459</v>
      </c>
      <c r="F70" s="114">
        <v>12175</v>
      </c>
      <c r="G70" s="114">
        <v>17355</v>
      </c>
      <c r="H70" s="114">
        <v>25585</v>
      </c>
      <c r="I70" s="229">
        <v>66.66</v>
      </c>
      <c r="J70" s="230">
        <v>3.81</v>
      </c>
      <c r="K70" s="230">
        <v>20.48</v>
      </c>
      <c r="L70" s="230">
        <v>0.17</v>
      </c>
      <c r="M70" s="230">
        <v>8.86</v>
      </c>
      <c r="N70" s="230">
        <v>147.3787</v>
      </c>
      <c r="O70" s="230">
        <v>1.45</v>
      </c>
    </row>
    <row r="71" spans="1:15" ht="18.75" customHeight="1">
      <c r="A71" s="221" t="s">
        <v>236</v>
      </c>
      <c r="B71" s="224" t="s">
        <v>237</v>
      </c>
      <c r="C71" s="219">
        <v>7</v>
      </c>
      <c r="D71" s="119">
        <v>21</v>
      </c>
      <c r="E71" s="220">
        <v>14133.5238</v>
      </c>
      <c r="F71" s="119">
        <v>7147.5</v>
      </c>
      <c r="G71" s="119">
        <v>14560</v>
      </c>
      <c r="H71" s="119">
        <v>19256</v>
      </c>
      <c r="I71" s="231">
        <v>77.24</v>
      </c>
      <c r="J71" s="232">
        <v>7.48</v>
      </c>
      <c r="K71" s="232">
        <v>6.29</v>
      </c>
      <c r="L71" s="232">
        <v>0</v>
      </c>
      <c r="M71" s="232">
        <v>8.97</v>
      </c>
      <c r="N71" s="232">
        <v>149.7176</v>
      </c>
      <c r="O71" s="232">
        <v>0</v>
      </c>
    </row>
    <row r="72" spans="1:15" ht="18.75" customHeight="1">
      <c r="A72" s="225" t="s">
        <v>238</v>
      </c>
      <c r="B72" s="226" t="s">
        <v>239</v>
      </c>
      <c r="C72" s="227">
        <v>5</v>
      </c>
      <c r="D72" s="114">
        <v>10</v>
      </c>
      <c r="E72" s="228">
        <v>19757.5</v>
      </c>
      <c r="F72" s="114">
        <v>14278</v>
      </c>
      <c r="G72" s="114">
        <v>19075.5</v>
      </c>
      <c r="H72" s="114">
        <v>25994</v>
      </c>
      <c r="I72" s="229">
        <v>74.51</v>
      </c>
      <c r="J72" s="230">
        <v>0.95</v>
      </c>
      <c r="K72" s="230">
        <v>14.08</v>
      </c>
      <c r="L72" s="230">
        <v>0</v>
      </c>
      <c r="M72" s="230">
        <v>10.44</v>
      </c>
      <c r="N72" s="230">
        <v>143.54</v>
      </c>
      <c r="O72" s="230">
        <v>1.59</v>
      </c>
    </row>
    <row r="73" spans="1:15" ht="18.75" customHeight="1">
      <c r="A73" s="221" t="s">
        <v>240</v>
      </c>
      <c r="B73" s="224" t="s">
        <v>241</v>
      </c>
      <c r="C73" s="219">
        <v>31</v>
      </c>
      <c r="D73" s="119">
        <v>77</v>
      </c>
      <c r="E73" s="220">
        <v>17147.4415</v>
      </c>
      <c r="F73" s="119">
        <v>10770</v>
      </c>
      <c r="G73" s="119">
        <v>15928</v>
      </c>
      <c r="H73" s="119">
        <v>24383</v>
      </c>
      <c r="I73" s="231">
        <v>66.4</v>
      </c>
      <c r="J73" s="232">
        <v>1.19</v>
      </c>
      <c r="K73" s="232">
        <v>21.62</v>
      </c>
      <c r="L73" s="232">
        <v>0.52</v>
      </c>
      <c r="M73" s="232">
        <v>10.24</v>
      </c>
      <c r="N73" s="232">
        <v>146.0516</v>
      </c>
      <c r="O73" s="232">
        <v>0.81</v>
      </c>
    </row>
    <row r="74" spans="1:15" ht="18.75" customHeight="1">
      <c r="A74" s="225" t="s">
        <v>242</v>
      </c>
      <c r="B74" s="226" t="s">
        <v>243</v>
      </c>
      <c r="C74" s="227">
        <v>12</v>
      </c>
      <c r="D74" s="114">
        <v>139</v>
      </c>
      <c r="E74" s="228">
        <v>19039.9136</v>
      </c>
      <c r="F74" s="114">
        <v>15540</v>
      </c>
      <c r="G74" s="114">
        <v>18727</v>
      </c>
      <c r="H74" s="114">
        <v>21616</v>
      </c>
      <c r="I74" s="229">
        <v>61.21</v>
      </c>
      <c r="J74" s="230">
        <v>15.6</v>
      </c>
      <c r="K74" s="230">
        <v>12.29</v>
      </c>
      <c r="L74" s="230">
        <v>0.09</v>
      </c>
      <c r="M74" s="230">
        <v>10.79</v>
      </c>
      <c r="N74" s="230">
        <v>148.2573</v>
      </c>
      <c r="O74" s="230">
        <v>8.06</v>
      </c>
    </row>
    <row r="75" spans="1:15" ht="18.75" customHeight="1">
      <c r="A75" s="221" t="s">
        <v>244</v>
      </c>
      <c r="B75" s="224" t="s">
        <v>245</v>
      </c>
      <c r="C75" s="219">
        <v>7</v>
      </c>
      <c r="D75" s="119">
        <v>20</v>
      </c>
      <c r="E75" s="220">
        <v>13627.2</v>
      </c>
      <c r="F75" s="119">
        <v>7376</v>
      </c>
      <c r="G75" s="119">
        <v>13553</v>
      </c>
      <c r="H75" s="119">
        <v>17732.5</v>
      </c>
      <c r="I75" s="231">
        <v>62.35</v>
      </c>
      <c r="J75" s="232">
        <v>11.32</v>
      </c>
      <c r="K75" s="232">
        <v>14.96</v>
      </c>
      <c r="L75" s="232">
        <v>0</v>
      </c>
      <c r="M75" s="232">
        <v>11.36</v>
      </c>
      <c r="N75" s="232">
        <v>147.8045</v>
      </c>
      <c r="O75" s="232">
        <v>1.82</v>
      </c>
    </row>
    <row r="76" spans="1:15" ht="18.75" customHeight="1">
      <c r="A76" s="225" t="s">
        <v>246</v>
      </c>
      <c r="B76" s="226" t="s">
        <v>247</v>
      </c>
      <c r="C76" s="227">
        <v>15</v>
      </c>
      <c r="D76" s="114">
        <v>180</v>
      </c>
      <c r="E76" s="228">
        <v>15044.7055</v>
      </c>
      <c r="F76" s="114">
        <v>9929.5</v>
      </c>
      <c r="G76" s="114">
        <v>14187.5</v>
      </c>
      <c r="H76" s="114">
        <v>19820.5</v>
      </c>
      <c r="I76" s="229">
        <v>62.75</v>
      </c>
      <c r="J76" s="230">
        <v>2.93</v>
      </c>
      <c r="K76" s="230">
        <v>23.64</v>
      </c>
      <c r="L76" s="230">
        <v>0.89</v>
      </c>
      <c r="M76" s="230">
        <v>9.77</v>
      </c>
      <c r="N76" s="230">
        <v>157.4947</v>
      </c>
      <c r="O76" s="230">
        <v>0.13</v>
      </c>
    </row>
    <row r="77" spans="1:15" ht="18.75" customHeight="1">
      <c r="A77" s="221" t="s">
        <v>248</v>
      </c>
      <c r="B77" s="224" t="s">
        <v>249</v>
      </c>
      <c r="C77" s="219">
        <v>8</v>
      </c>
      <c r="D77" s="119">
        <v>15</v>
      </c>
      <c r="E77" s="220">
        <v>16165</v>
      </c>
      <c r="F77" s="119">
        <v>11541.5</v>
      </c>
      <c r="G77" s="119">
        <v>16192</v>
      </c>
      <c r="H77" s="119">
        <v>20301</v>
      </c>
      <c r="I77" s="231">
        <v>71.28</v>
      </c>
      <c r="J77" s="232">
        <v>1.22</v>
      </c>
      <c r="K77" s="232">
        <v>16.46</v>
      </c>
      <c r="L77" s="232">
        <v>0.38</v>
      </c>
      <c r="M77" s="232">
        <v>10.64</v>
      </c>
      <c r="N77" s="232">
        <v>144.5967</v>
      </c>
      <c r="O77" s="232">
        <v>0</v>
      </c>
    </row>
    <row r="78" spans="1:15" ht="18.75" customHeight="1">
      <c r="A78" s="225" t="s">
        <v>250</v>
      </c>
      <c r="B78" s="226" t="s">
        <v>251</v>
      </c>
      <c r="C78" s="227">
        <v>3</v>
      </c>
      <c r="D78" s="114">
        <v>15</v>
      </c>
      <c r="E78" s="228">
        <v>19538.4666</v>
      </c>
      <c r="F78" s="114">
        <v>16082</v>
      </c>
      <c r="G78" s="114">
        <v>18500</v>
      </c>
      <c r="H78" s="114">
        <v>26811</v>
      </c>
      <c r="I78" s="229">
        <v>66.16</v>
      </c>
      <c r="J78" s="230">
        <v>2.94</v>
      </c>
      <c r="K78" s="230">
        <v>21.2</v>
      </c>
      <c r="L78" s="230">
        <v>0</v>
      </c>
      <c r="M78" s="230">
        <v>9.68</v>
      </c>
      <c r="N78" s="230">
        <v>155.786</v>
      </c>
      <c r="O78" s="230">
        <v>2.76</v>
      </c>
    </row>
    <row r="79" spans="1:15" ht="18.75" customHeight="1">
      <c r="A79" s="221" t="s">
        <v>252</v>
      </c>
      <c r="B79" s="224" t="s">
        <v>253</v>
      </c>
      <c r="C79" s="219">
        <v>20</v>
      </c>
      <c r="D79" s="119">
        <v>291</v>
      </c>
      <c r="E79" s="220">
        <v>21794.6185</v>
      </c>
      <c r="F79" s="119">
        <v>14084.5</v>
      </c>
      <c r="G79" s="119">
        <v>22377</v>
      </c>
      <c r="H79" s="119">
        <v>27223.5</v>
      </c>
      <c r="I79" s="231">
        <v>64.45</v>
      </c>
      <c r="J79" s="232">
        <v>2.35</v>
      </c>
      <c r="K79" s="232">
        <v>24.01</v>
      </c>
      <c r="L79" s="232">
        <v>0.28</v>
      </c>
      <c r="M79" s="232">
        <v>8.88</v>
      </c>
      <c r="N79" s="232">
        <v>147.4162</v>
      </c>
      <c r="O79" s="232">
        <v>1.29</v>
      </c>
    </row>
    <row r="80" spans="1:15" ht="18.75" customHeight="1">
      <c r="A80" s="225" t="s">
        <v>254</v>
      </c>
      <c r="B80" s="226" t="s">
        <v>255</v>
      </c>
      <c r="C80" s="227">
        <v>48</v>
      </c>
      <c r="D80" s="114">
        <v>161</v>
      </c>
      <c r="E80" s="228">
        <v>17340.4409</v>
      </c>
      <c r="F80" s="114">
        <v>10227.5</v>
      </c>
      <c r="G80" s="114">
        <v>15615</v>
      </c>
      <c r="H80" s="114">
        <v>25750</v>
      </c>
      <c r="I80" s="229">
        <v>70.66</v>
      </c>
      <c r="J80" s="230">
        <v>1.56</v>
      </c>
      <c r="K80" s="230">
        <v>17.87</v>
      </c>
      <c r="L80" s="230">
        <v>0.42</v>
      </c>
      <c r="M80" s="230">
        <v>9.46</v>
      </c>
      <c r="N80" s="230">
        <v>146.3551</v>
      </c>
      <c r="O80" s="230">
        <v>1.17</v>
      </c>
    </row>
    <row r="81" spans="1:15" ht="18.75" customHeight="1">
      <c r="A81" s="221" t="s">
        <v>256</v>
      </c>
      <c r="B81" s="224" t="s">
        <v>257</v>
      </c>
      <c r="C81" s="219">
        <v>9</v>
      </c>
      <c r="D81" s="119">
        <v>65</v>
      </c>
      <c r="E81" s="220">
        <v>14883.7538</v>
      </c>
      <c r="F81" s="119">
        <v>10421</v>
      </c>
      <c r="G81" s="119">
        <v>14187</v>
      </c>
      <c r="H81" s="119">
        <v>19848.5</v>
      </c>
      <c r="I81" s="231">
        <v>66.9</v>
      </c>
      <c r="J81" s="232">
        <v>0.76</v>
      </c>
      <c r="K81" s="232">
        <v>22.88</v>
      </c>
      <c r="L81" s="232">
        <v>0</v>
      </c>
      <c r="M81" s="232">
        <v>9.43</v>
      </c>
      <c r="N81" s="232">
        <v>145.5035</v>
      </c>
      <c r="O81" s="232">
        <v>1.64</v>
      </c>
    </row>
    <row r="82" spans="1:15" ht="18.75" customHeight="1">
      <c r="A82" s="225" t="s">
        <v>258</v>
      </c>
      <c r="B82" s="226" t="s">
        <v>259</v>
      </c>
      <c r="C82" s="227">
        <v>27</v>
      </c>
      <c r="D82" s="114">
        <v>180</v>
      </c>
      <c r="E82" s="228">
        <v>16871.5222</v>
      </c>
      <c r="F82" s="114">
        <v>11046.5</v>
      </c>
      <c r="G82" s="114">
        <v>16362.5</v>
      </c>
      <c r="H82" s="114">
        <v>22658.5</v>
      </c>
      <c r="I82" s="229">
        <v>58.3</v>
      </c>
      <c r="J82" s="230">
        <v>3.54</v>
      </c>
      <c r="K82" s="230">
        <v>26.88</v>
      </c>
      <c r="L82" s="230">
        <v>1.59</v>
      </c>
      <c r="M82" s="230">
        <v>9.67</v>
      </c>
      <c r="N82" s="230">
        <v>140.6797</v>
      </c>
      <c r="O82" s="230">
        <v>1.51</v>
      </c>
    </row>
    <row r="83" spans="1:15" ht="18.75" customHeight="1">
      <c r="A83" s="221" t="s">
        <v>260</v>
      </c>
      <c r="B83" s="224" t="s">
        <v>261</v>
      </c>
      <c r="C83" s="219">
        <v>39</v>
      </c>
      <c r="D83" s="119">
        <v>254</v>
      </c>
      <c r="E83" s="220">
        <v>16649.7007</v>
      </c>
      <c r="F83" s="119">
        <v>11555.5</v>
      </c>
      <c r="G83" s="119">
        <v>16526.5</v>
      </c>
      <c r="H83" s="119">
        <v>22365</v>
      </c>
      <c r="I83" s="231">
        <v>63.23</v>
      </c>
      <c r="J83" s="232">
        <v>1.55</v>
      </c>
      <c r="K83" s="232">
        <v>24.71</v>
      </c>
      <c r="L83" s="232">
        <v>1.16</v>
      </c>
      <c r="M83" s="232">
        <v>9.34</v>
      </c>
      <c r="N83" s="232">
        <v>144.3399</v>
      </c>
      <c r="O83" s="232">
        <v>0.99</v>
      </c>
    </row>
    <row r="84" spans="1:15" ht="18.75" customHeight="1">
      <c r="A84" s="225" t="s">
        <v>262</v>
      </c>
      <c r="B84" s="226" t="s">
        <v>263</v>
      </c>
      <c r="C84" s="227">
        <v>4</v>
      </c>
      <c r="D84" s="114">
        <v>15</v>
      </c>
      <c r="E84" s="228">
        <v>18498.9333</v>
      </c>
      <c r="F84" s="114">
        <v>11301</v>
      </c>
      <c r="G84" s="114">
        <v>16256</v>
      </c>
      <c r="H84" s="114">
        <v>27779</v>
      </c>
      <c r="I84" s="229">
        <v>73.24</v>
      </c>
      <c r="J84" s="230">
        <v>0.93</v>
      </c>
      <c r="K84" s="230">
        <v>18.26</v>
      </c>
      <c r="L84" s="230">
        <v>0</v>
      </c>
      <c r="M84" s="230">
        <v>7.55</v>
      </c>
      <c r="N84" s="230">
        <v>151.5913</v>
      </c>
      <c r="O84" s="230">
        <v>2.8</v>
      </c>
    </row>
    <row r="85" spans="1:15" ht="18.75" customHeight="1">
      <c r="A85" s="221" t="s">
        <v>264</v>
      </c>
      <c r="B85" s="224" t="s">
        <v>265</v>
      </c>
      <c r="C85" s="219">
        <v>46</v>
      </c>
      <c r="D85" s="119">
        <v>182</v>
      </c>
      <c r="E85" s="220">
        <v>16051.9835</v>
      </c>
      <c r="F85" s="119">
        <v>10366</v>
      </c>
      <c r="G85" s="119">
        <v>14924</v>
      </c>
      <c r="H85" s="119">
        <v>22216</v>
      </c>
      <c r="I85" s="231">
        <v>69.95</v>
      </c>
      <c r="J85" s="232">
        <v>4.08</v>
      </c>
      <c r="K85" s="232">
        <v>16.19</v>
      </c>
      <c r="L85" s="232">
        <v>0.22</v>
      </c>
      <c r="M85" s="232">
        <v>9.52</v>
      </c>
      <c r="N85" s="232">
        <v>149.119</v>
      </c>
      <c r="O85" s="232">
        <v>0.36</v>
      </c>
    </row>
    <row r="86" spans="1:15" ht="18.75" customHeight="1">
      <c r="A86" s="225" t="s">
        <v>266</v>
      </c>
      <c r="B86" s="226" t="s">
        <v>267</v>
      </c>
      <c r="C86" s="227">
        <v>100</v>
      </c>
      <c r="D86" s="114">
        <v>858</v>
      </c>
      <c r="E86" s="228">
        <v>16514.6386</v>
      </c>
      <c r="F86" s="114">
        <v>10459.5</v>
      </c>
      <c r="G86" s="114">
        <v>15322</v>
      </c>
      <c r="H86" s="114">
        <v>22188</v>
      </c>
      <c r="I86" s="229">
        <v>66.25</v>
      </c>
      <c r="J86" s="230">
        <v>1.63</v>
      </c>
      <c r="K86" s="230">
        <v>22.06</v>
      </c>
      <c r="L86" s="230">
        <v>0.32</v>
      </c>
      <c r="M86" s="230">
        <v>9.71</v>
      </c>
      <c r="N86" s="230">
        <v>146.6683</v>
      </c>
      <c r="O86" s="230">
        <v>0.62</v>
      </c>
    </row>
    <row r="87" spans="1:15" ht="18.75" customHeight="1">
      <c r="A87" s="221" t="s">
        <v>268</v>
      </c>
      <c r="B87" s="224" t="s">
        <v>269</v>
      </c>
      <c r="C87" s="219">
        <v>10</v>
      </c>
      <c r="D87" s="119">
        <v>12</v>
      </c>
      <c r="E87" s="220">
        <v>15973.5833</v>
      </c>
      <c r="F87" s="119">
        <v>10226.5</v>
      </c>
      <c r="G87" s="119">
        <v>16549</v>
      </c>
      <c r="H87" s="119">
        <v>22297</v>
      </c>
      <c r="I87" s="231">
        <v>70.28</v>
      </c>
      <c r="J87" s="232">
        <v>1.27</v>
      </c>
      <c r="K87" s="232">
        <v>19.29</v>
      </c>
      <c r="L87" s="232">
        <v>0.06</v>
      </c>
      <c r="M87" s="232">
        <v>9.08</v>
      </c>
      <c r="N87" s="232">
        <v>146.4958</v>
      </c>
      <c r="O87" s="232">
        <v>0.79</v>
      </c>
    </row>
    <row r="88" spans="1:15" ht="18.75" customHeight="1">
      <c r="A88" s="225" t="s">
        <v>270</v>
      </c>
      <c r="B88" s="226" t="s">
        <v>271</v>
      </c>
      <c r="C88" s="227">
        <v>22</v>
      </c>
      <c r="D88" s="114">
        <v>46</v>
      </c>
      <c r="E88" s="228">
        <v>14903.9565</v>
      </c>
      <c r="F88" s="114">
        <v>10495.5</v>
      </c>
      <c r="G88" s="114">
        <v>13857.5</v>
      </c>
      <c r="H88" s="114">
        <v>21266</v>
      </c>
      <c r="I88" s="229">
        <v>64.51</v>
      </c>
      <c r="J88" s="230">
        <v>2.39</v>
      </c>
      <c r="K88" s="230">
        <v>23.17</v>
      </c>
      <c r="L88" s="230">
        <v>0.02</v>
      </c>
      <c r="M88" s="230">
        <v>9.89</v>
      </c>
      <c r="N88" s="230">
        <v>144.2274</v>
      </c>
      <c r="O88" s="230">
        <v>0.3</v>
      </c>
    </row>
    <row r="89" spans="1:15" ht="18.75" customHeight="1">
      <c r="A89" s="221" t="s">
        <v>272</v>
      </c>
      <c r="B89" s="224" t="s">
        <v>273</v>
      </c>
      <c r="C89" s="219">
        <v>39</v>
      </c>
      <c r="D89" s="119">
        <v>77</v>
      </c>
      <c r="E89" s="220">
        <v>17310.6493</v>
      </c>
      <c r="F89" s="119">
        <v>11053</v>
      </c>
      <c r="G89" s="119">
        <v>16565</v>
      </c>
      <c r="H89" s="119">
        <v>23717.5</v>
      </c>
      <c r="I89" s="231">
        <v>66.75</v>
      </c>
      <c r="J89" s="232">
        <v>2.53</v>
      </c>
      <c r="K89" s="232">
        <v>20.27</v>
      </c>
      <c r="L89" s="232">
        <v>0.29</v>
      </c>
      <c r="M89" s="232">
        <v>10.12</v>
      </c>
      <c r="N89" s="232">
        <v>144.8043</v>
      </c>
      <c r="O89" s="232">
        <v>0.05</v>
      </c>
    </row>
    <row r="90" spans="1:15" ht="18.75" customHeight="1">
      <c r="A90" s="225" t="s">
        <v>274</v>
      </c>
      <c r="B90" s="226" t="s">
        <v>275</v>
      </c>
      <c r="C90" s="227">
        <v>53</v>
      </c>
      <c r="D90" s="114">
        <v>313</v>
      </c>
      <c r="E90" s="228">
        <v>15361.8849</v>
      </c>
      <c r="F90" s="114">
        <v>9120.5</v>
      </c>
      <c r="G90" s="114">
        <v>14477</v>
      </c>
      <c r="H90" s="114">
        <v>22550.5</v>
      </c>
      <c r="I90" s="229">
        <v>71.5</v>
      </c>
      <c r="J90" s="230">
        <v>3.68</v>
      </c>
      <c r="K90" s="230">
        <v>14.92</v>
      </c>
      <c r="L90" s="230">
        <v>0.1</v>
      </c>
      <c r="M90" s="230">
        <v>9.77</v>
      </c>
      <c r="N90" s="230">
        <v>146.8913</v>
      </c>
      <c r="O90" s="230">
        <v>0.5</v>
      </c>
    </row>
    <row r="91" spans="1:15" ht="18.75" customHeight="1">
      <c r="A91" s="221" t="s">
        <v>276</v>
      </c>
      <c r="B91" s="224" t="s">
        <v>277</v>
      </c>
      <c r="C91" s="219">
        <v>6</v>
      </c>
      <c r="D91" s="119">
        <v>25</v>
      </c>
      <c r="E91" s="220">
        <v>17265.64</v>
      </c>
      <c r="F91" s="119">
        <v>12804.5</v>
      </c>
      <c r="G91" s="119">
        <v>15593</v>
      </c>
      <c r="H91" s="119">
        <v>26064</v>
      </c>
      <c r="I91" s="231">
        <v>63.19</v>
      </c>
      <c r="J91" s="232">
        <v>19.35</v>
      </c>
      <c r="K91" s="232">
        <v>9.14</v>
      </c>
      <c r="L91" s="232">
        <v>0.29</v>
      </c>
      <c r="M91" s="232">
        <v>8</v>
      </c>
      <c r="N91" s="232">
        <v>143.5288</v>
      </c>
      <c r="O91" s="232">
        <v>0.88</v>
      </c>
    </row>
    <row r="92" spans="1:15" ht="18.75" customHeight="1">
      <c r="A92" s="225" t="s">
        <v>278</v>
      </c>
      <c r="B92" s="226" t="s">
        <v>279</v>
      </c>
      <c r="C92" s="227">
        <v>11</v>
      </c>
      <c r="D92" s="114">
        <v>30</v>
      </c>
      <c r="E92" s="228">
        <v>14887.6666</v>
      </c>
      <c r="F92" s="114">
        <v>12476</v>
      </c>
      <c r="G92" s="114">
        <v>15192.5</v>
      </c>
      <c r="H92" s="114">
        <v>17496</v>
      </c>
      <c r="I92" s="229">
        <v>72.62</v>
      </c>
      <c r="J92" s="230">
        <v>0.07</v>
      </c>
      <c r="K92" s="230">
        <v>17.11</v>
      </c>
      <c r="L92" s="230">
        <v>0</v>
      </c>
      <c r="M92" s="230">
        <v>10.18</v>
      </c>
      <c r="N92" s="230">
        <v>147.395</v>
      </c>
      <c r="O92" s="230">
        <v>0</v>
      </c>
    </row>
    <row r="93" spans="1:15" ht="18.75" customHeight="1">
      <c r="A93" s="221" t="s">
        <v>282</v>
      </c>
      <c r="B93" s="224" t="s">
        <v>283</v>
      </c>
      <c r="C93" s="219">
        <v>12</v>
      </c>
      <c r="D93" s="119">
        <v>25</v>
      </c>
      <c r="E93" s="220">
        <v>12007.68</v>
      </c>
      <c r="F93" s="119">
        <v>8693</v>
      </c>
      <c r="G93" s="119">
        <v>11994</v>
      </c>
      <c r="H93" s="119">
        <v>15775.5</v>
      </c>
      <c r="I93" s="231">
        <v>69.05</v>
      </c>
      <c r="J93" s="232">
        <v>0.14</v>
      </c>
      <c r="K93" s="232">
        <v>19.94</v>
      </c>
      <c r="L93" s="232">
        <v>0.22</v>
      </c>
      <c r="M93" s="232">
        <v>10.63</v>
      </c>
      <c r="N93" s="232">
        <v>140.7936</v>
      </c>
      <c r="O93" s="232">
        <v>0.63</v>
      </c>
    </row>
    <row r="94" spans="1:15" ht="18.75" customHeight="1">
      <c r="A94" s="225" t="s">
        <v>284</v>
      </c>
      <c r="B94" s="226" t="s">
        <v>285</v>
      </c>
      <c r="C94" s="227">
        <v>9</v>
      </c>
      <c r="D94" s="114">
        <v>15</v>
      </c>
      <c r="E94" s="228">
        <v>12396.1333</v>
      </c>
      <c r="F94" s="114">
        <v>6965</v>
      </c>
      <c r="G94" s="114">
        <v>13046</v>
      </c>
      <c r="H94" s="114">
        <v>19705</v>
      </c>
      <c r="I94" s="229">
        <v>74.25</v>
      </c>
      <c r="J94" s="230">
        <v>1.34</v>
      </c>
      <c r="K94" s="230">
        <v>14.08</v>
      </c>
      <c r="L94" s="230">
        <v>0.26</v>
      </c>
      <c r="M94" s="230">
        <v>10.05</v>
      </c>
      <c r="N94" s="230">
        <v>142.5953</v>
      </c>
      <c r="O94" s="230">
        <v>1.25</v>
      </c>
    </row>
    <row r="95" spans="1:15" ht="18.75" customHeight="1">
      <c r="A95" s="221" t="s">
        <v>286</v>
      </c>
      <c r="B95" s="224" t="s">
        <v>287</v>
      </c>
      <c r="C95" s="219">
        <v>42</v>
      </c>
      <c r="D95" s="119">
        <v>133</v>
      </c>
      <c r="E95" s="220">
        <v>15529.2481</v>
      </c>
      <c r="F95" s="119">
        <v>9613</v>
      </c>
      <c r="G95" s="119">
        <v>14221</v>
      </c>
      <c r="H95" s="119">
        <v>23607.5</v>
      </c>
      <c r="I95" s="231">
        <v>71.41</v>
      </c>
      <c r="J95" s="232">
        <v>1.05</v>
      </c>
      <c r="K95" s="232">
        <v>17.8</v>
      </c>
      <c r="L95" s="232">
        <v>0.19</v>
      </c>
      <c r="M95" s="232">
        <v>9.53</v>
      </c>
      <c r="N95" s="232">
        <v>143.7356</v>
      </c>
      <c r="O95" s="232">
        <v>0.63</v>
      </c>
    </row>
    <row r="96" spans="1:15" ht="18.75" customHeight="1">
      <c r="A96" s="225" t="s">
        <v>288</v>
      </c>
      <c r="B96" s="226" t="s">
        <v>289</v>
      </c>
      <c r="C96" s="227">
        <v>21</v>
      </c>
      <c r="D96" s="114">
        <v>84</v>
      </c>
      <c r="E96" s="228">
        <v>10976.6547</v>
      </c>
      <c r="F96" s="114">
        <v>7701.5</v>
      </c>
      <c r="G96" s="114">
        <v>10375.5</v>
      </c>
      <c r="H96" s="114">
        <v>15313.5</v>
      </c>
      <c r="I96" s="229">
        <v>65.42</v>
      </c>
      <c r="J96" s="230">
        <v>3.21</v>
      </c>
      <c r="K96" s="230">
        <v>21.99</v>
      </c>
      <c r="L96" s="230">
        <v>0.42</v>
      </c>
      <c r="M96" s="230">
        <v>8.93</v>
      </c>
      <c r="N96" s="230">
        <v>147.0721</v>
      </c>
      <c r="O96" s="230">
        <v>1.18</v>
      </c>
    </row>
    <row r="97" spans="1:15" ht="18.75" customHeight="1">
      <c r="A97" s="221" t="s">
        <v>290</v>
      </c>
      <c r="B97" s="224" t="s">
        <v>291</v>
      </c>
      <c r="C97" s="219">
        <v>59</v>
      </c>
      <c r="D97" s="119">
        <v>308</v>
      </c>
      <c r="E97" s="220">
        <v>12689.6331</v>
      </c>
      <c r="F97" s="119">
        <v>9238</v>
      </c>
      <c r="G97" s="119">
        <v>12191</v>
      </c>
      <c r="H97" s="119">
        <v>16762</v>
      </c>
      <c r="I97" s="231">
        <v>68.65</v>
      </c>
      <c r="J97" s="232">
        <v>5.34</v>
      </c>
      <c r="K97" s="232">
        <v>15.89</v>
      </c>
      <c r="L97" s="232">
        <v>0.32</v>
      </c>
      <c r="M97" s="232">
        <v>9.77</v>
      </c>
      <c r="N97" s="232">
        <v>147.9187</v>
      </c>
      <c r="O97" s="232">
        <v>3.04</v>
      </c>
    </row>
    <row r="98" spans="1:15" ht="18.75" customHeight="1">
      <c r="A98" s="225" t="s">
        <v>292</v>
      </c>
      <c r="B98" s="226" t="s">
        <v>293</v>
      </c>
      <c r="C98" s="227">
        <v>21</v>
      </c>
      <c r="D98" s="114">
        <v>117</v>
      </c>
      <c r="E98" s="228">
        <v>12426.8034</v>
      </c>
      <c r="F98" s="114">
        <v>9267</v>
      </c>
      <c r="G98" s="114">
        <v>11822</v>
      </c>
      <c r="H98" s="114">
        <v>16872.5</v>
      </c>
      <c r="I98" s="229">
        <v>64.46</v>
      </c>
      <c r="J98" s="230">
        <v>1.85</v>
      </c>
      <c r="K98" s="230">
        <v>22.44</v>
      </c>
      <c r="L98" s="230">
        <v>0.07</v>
      </c>
      <c r="M98" s="230">
        <v>11.16</v>
      </c>
      <c r="N98" s="230">
        <v>143.8735</v>
      </c>
      <c r="O98" s="230">
        <v>1.68</v>
      </c>
    </row>
    <row r="99" spans="1:15" ht="18.75" customHeight="1">
      <c r="A99" s="221" t="s">
        <v>294</v>
      </c>
      <c r="B99" s="224" t="s">
        <v>295</v>
      </c>
      <c r="C99" s="219">
        <v>26</v>
      </c>
      <c r="D99" s="119">
        <v>114</v>
      </c>
      <c r="E99" s="220">
        <v>17996.1403</v>
      </c>
      <c r="F99" s="119">
        <v>11638</v>
      </c>
      <c r="G99" s="119">
        <v>16835</v>
      </c>
      <c r="H99" s="119">
        <v>25020</v>
      </c>
      <c r="I99" s="231">
        <v>58.61</v>
      </c>
      <c r="J99" s="232">
        <v>12.61</v>
      </c>
      <c r="K99" s="232">
        <v>19</v>
      </c>
      <c r="L99" s="232">
        <v>0.05</v>
      </c>
      <c r="M99" s="232">
        <v>9.71</v>
      </c>
      <c r="N99" s="232">
        <v>152.1404</v>
      </c>
      <c r="O99" s="232">
        <v>2.76</v>
      </c>
    </row>
    <row r="100" spans="1:15" ht="18.75" customHeight="1">
      <c r="A100" s="225" t="s">
        <v>296</v>
      </c>
      <c r="B100" s="226" t="s">
        <v>297</v>
      </c>
      <c r="C100" s="227">
        <v>14</v>
      </c>
      <c r="D100" s="114">
        <v>29</v>
      </c>
      <c r="E100" s="228">
        <v>13168.7241</v>
      </c>
      <c r="F100" s="114">
        <v>7744</v>
      </c>
      <c r="G100" s="114">
        <v>13511</v>
      </c>
      <c r="H100" s="114">
        <v>18651</v>
      </c>
      <c r="I100" s="229">
        <v>71.05</v>
      </c>
      <c r="J100" s="230">
        <v>0.84</v>
      </c>
      <c r="K100" s="230">
        <v>17.83</v>
      </c>
      <c r="L100" s="230">
        <v>0.2</v>
      </c>
      <c r="M100" s="230">
        <v>10.07</v>
      </c>
      <c r="N100" s="230">
        <v>140.77</v>
      </c>
      <c r="O100" s="230">
        <v>0.03</v>
      </c>
    </row>
    <row r="101" spans="1:15" ht="18.75" customHeight="1">
      <c r="A101" s="221" t="s">
        <v>298</v>
      </c>
      <c r="B101" s="224" t="s">
        <v>299</v>
      </c>
      <c r="C101" s="219">
        <v>11</v>
      </c>
      <c r="D101" s="119">
        <v>67</v>
      </c>
      <c r="E101" s="220">
        <v>12066.6567</v>
      </c>
      <c r="F101" s="119">
        <v>8882.5</v>
      </c>
      <c r="G101" s="119">
        <v>11661</v>
      </c>
      <c r="H101" s="119">
        <v>15698</v>
      </c>
      <c r="I101" s="231">
        <v>72.47</v>
      </c>
      <c r="J101" s="232">
        <v>2.79</v>
      </c>
      <c r="K101" s="232">
        <v>15.12</v>
      </c>
      <c r="L101" s="232">
        <v>0</v>
      </c>
      <c r="M101" s="232">
        <v>9.61</v>
      </c>
      <c r="N101" s="232">
        <v>151.8233</v>
      </c>
      <c r="O101" s="232">
        <v>2.27</v>
      </c>
    </row>
    <row r="102" spans="1:15" ht="18.75" customHeight="1">
      <c r="A102" s="225" t="s">
        <v>300</v>
      </c>
      <c r="B102" s="226" t="s">
        <v>301</v>
      </c>
      <c r="C102" s="227">
        <v>20</v>
      </c>
      <c r="D102" s="114">
        <v>85</v>
      </c>
      <c r="E102" s="228">
        <v>14773.6705</v>
      </c>
      <c r="F102" s="114">
        <v>10948</v>
      </c>
      <c r="G102" s="114">
        <v>14833</v>
      </c>
      <c r="H102" s="114">
        <v>18745.5</v>
      </c>
      <c r="I102" s="229">
        <v>66.43</v>
      </c>
      <c r="J102" s="230">
        <v>3.9</v>
      </c>
      <c r="K102" s="230">
        <v>19.19</v>
      </c>
      <c r="L102" s="230">
        <v>0</v>
      </c>
      <c r="M102" s="230">
        <v>10.45</v>
      </c>
      <c r="N102" s="230">
        <v>142.1336</v>
      </c>
      <c r="O102" s="230">
        <v>0.62</v>
      </c>
    </row>
    <row r="103" spans="1:15" ht="18.75" customHeight="1">
      <c r="A103" s="221" t="s">
        <v>302</v>
      </c>
      <c r="B103" s="224" t="s">
        <v>303</v>
      </c>
      <c r="C103" s="219">
        <v>6</v>
      </c>
      <c r="D103" s="119">
        <v>186</v>
      </c>
      <c r="E103" s="220">
        <v>17413.3387</v>
      </c>
      <c r="F103" s="119">
        <v>13488</v>
      </c>
      <c r="G103" s="119">
        <v>17396</v>
      </c>
      <c r="H103" s="119">
        <v>21507</v>
      </c>
      <c r="I103" s="231">
        <v>66.64</v>
      </c>
      <c r="J103" s="232">
        <v>0.41</v>
      </c>
      <c r="K103" s="232">
        <v>23.3</v>
      </c>
      <c r="L103" s="232">
        <v>0</v>
      </c>
      <c r="M103" s="232">
        <v>9.62</v>
      </c>
      <c r="N103" s="232">
        <v>140.0899</v>
      </c>
      <c r="O103" s="232">
        <v>0.57</v>
      </c>
    </row>
    <row r="104" spans="1:15" ht="18.75" customHeight="1">
      <c r="A104" s="225" t="s">
        <v>304</v>
      </c>
      <c r="B104" s="226" t="s">
        <v>305</v>
      </c>
      <c r="C104" s="227">
        <v>5</v>
      </c>
      <c r="D104" s="114">
        <v>101</v>
      </c>
      <c r="E104" s="228">
        <v>10189.7128</v>
      </c>
      <c r="F104" s="114">
        <v>7653</v>
      </c>
      <c r="G104" s="114">
        <v>10268</v>
      </c>
      <c r="H104" s="114">
        <v>12093</v>
      </c>
      <c r="I104" s="229">
        <v>68.65</v>
      </c>
      <c r="J104" s="230">
        <v>6.71</v>
      </c>
      <c r="K104" s="230">
        <v>13.24</v>
      </c>
      <c r="L104" s="230">
        <v>0</v>
      </c>
      <c r="M104" s="230">
        <v>11.38</v>
      </c>
      <c r="N104" s="230">
        <v>141.4779</v>
      </c>
      <c r="O104" s="230">
        <v>0.48</v>
      </c>
    </row>
    <row r="105" spans="1:15" ht="18.75" customHeight="1">
      <c r="A105" s="221" t="s">
        <v>306</v>
      </c>
      <c r="B105" s="224" t="s">
        <v>307</v>
      </c>
      <c r="C105" s="219">
        <v>5</v>
      </c>
      <c r="D105" s="119">
        <v>14</v>
      </c>
      <c r="E105" s="220">
        <v>12557</v>
      </c>
      <c r="F105" s="119">
        <v>10633.5</v>
      </c>
      <c r="G105" s="119">
        <v>12412.5</v>
      </c>
      <c r="H105" s="119">
        <v>14929.5</v>
      </c>
      <c r="I105" s="231">
        <v>61.48</v>
      </c>
      <c r="J105" s="232">
        <v>10.24</v>
      </c>
      <c r="K105" s="232">
        <v>19.97</v>
      </c>
      <c r="L105" s="232">
        <v>0.53</v>
      </c>
      <c r="M105" s="232">
        <v>7.75</v>
      </c>
      <c r="N105" s="232">
        <v>151.5543</v>
      </c>
      <c r="O105" s="232">
        <v>1.38</v>
      </c>
    </row>
    <row r="106" spans="1:15" ht="18.75" customHeight="1">
      <c r="A106" s="225" t="s">
        <v>308</v>
      </c>
      <c r="B106" s="226" t="s">
        <v>309</v>
      </c>
      <c r="C106" s="227">
        <v>10</v>
      </c>
      <c r="D106" s="114">
        <v>13</v>
      </c>
      <c r="E106" s="228">
        <v>8356.0769</v>
      </c>
      <c r="F106" s="114">
        <v>4813</v>
      </c>
      <c r="G106" s="114">
        <v>8563</v>
      </c>
      <c r="H106" s="114">
        <v>12206</v>
      </c>
      <c r="I106" s="229">
        <v>74.37</v>
      </c>
      <c r="J106" s="230">
        <v>3.05</v>
      </c>
      <c r="K106" s="230">
        <v>12.64</v>
      </c>
      <c r="L106" s="230">
        <v>0</v>
      </c>
      <c r="M106" s="230">
        <v>9.92</v>
      </c>
      <c r="N106" s="230">
        <v>138.9254</v>
      </c>
      <c r="O106" s="230">
        <v>0.62</v>
      </c>
    </row>
    <row r="107" spans="1:15" ht="18.75" customHeight="1">
      <c r="A107" s="221" t="s">
        <v>310</v>
      </c>
      <c r="B107" s="224" t="s">
        <v>311</v>
      </c>
      <c r="C107" s="219">
        <v>8</v>
      </c>
      <c r="D107" s="119">
        <v>49</v>
      </c>
      <c r="E107" s="220">
        <v>13018.9183</v>
      </c>
      <c r="F107" s="119">
        <v>7229</v>
      </c>
      <c r="G107" s="119">
        <v>11577</v>
      </c>
      <c r="H107" s="119">
        <v>19989</v>
      </c>
      <c r="I107" s="231">
        <v>76.41</v>
      </c>
      <c r="J107" s="232">
        <v>8.13</v>
      </c>
      <c r="K107" s="232">
        <v>5.86</v>
      </c>
      <c r="L107" s="232">
        <v>0.41</v>
      </c>
      <c r="M107" s="232">
        <v>9.17</v>
      </c>
      <c r="N107" s="232">
        <v>151.119</v>
      </c>
      <c r="O107" s="232">
        <v>4.01</v>
      </c>
    </row>
    <row r="108" spans="1:15" ht="18.75" customHeight="1">
      <c r="A108" s="225" t="s">
        <v>312</v>
      </c>
      <c r="B108" s="226" t="s">
        <v>313</v>
      </c>
      <c r="C108" s="227">
        <v>25</v>
      </c>
      <c r="D108" s="114">
        <v>108</v>
      </c>
      <c r="E108" s="228">
        <v>11058.5648</v>
      </c>
      <c r="F108" s="114">
        <v>7586</v>
      </c>
      <c r="G108" s="114">
        <v>9848</v>
      </c>
      <c r="H108" s="114">
        <v>15752.5</v>
      </c>
      <c r="I108" s="229">
        <v>70.62</v>
      </c>
      <c r="J108" s="230">
        <v>5.54</v>
      </c>
      <c r="K108" s="230">
        <v>12.69</v>
      </c>
      <c r="L108" s="230">
        <v>0.45</v>
      </c>
      <c r="M108" s="230">
        <v>10.68</v>
      </c>
      <c r="N108" s="230">
        <v>145.861</v>
      </c>
      <c r="O108" s="230">
        <v>3.52</v>
      </c>
    </row>
    <row r="109" spans="1:15" ht="18.75" customHeight="1">
      <c r="A109" s="221" t="s">
        <v>314</v>
      </c>
      <c r="B109" s="224" t="s">
        <v>315</v>
      </c>
      <c r="C109" s="219">
        <v>4</v>
      </c>
      <c r="D109" s="119">
        <v>28</v>
      </c>
      <c r="E109" s="220">
        <v>11591.1428</v>
      </c>
      <c r="F109" s="119">
        <v>8540</v>
      </c>
      <c r="G109" s="119">
        <v>11532</v>
      </c>
      <c r="H109" s="119">
        <v>14798</v>
      </c>
      <c r="I109" s="231">
        <v>75.73</v>
      </c>
      <c r="J109" s="232">
        <v>8.68</v>
      </c>
      <c r="K109" s="232">
        <v>6.71</v>
      </c>
      <c r="L109" s="232">
        <v>0.35</v>
      </c>
      <c r="M109" s="232">
        <v>8.51</v>
      </c>
      <c r="N109" s="232">
        <v>150.9961</v>
      </c>
      <c r="O109" s="232">
        <v>8.15</v>
      </c>
    </row>
    <row r="110" spans="1:15" ht="18.75" customHeight="1">
      <c r="A110" s="225" t="s">
        <v>316</v>
      </c>
      <c r="B110" s="226" t="s">
        <v>317</v>
      </c>
      <c r="C110" s="227">
        <v>4</v>
      </c>
      <c r="D110" s="114">
        <v>75</v>
      </c>
      <c r="E110" s="228">
        <v>17577.1733</v>
      </c>
      <c r="F110" s="114">
        <v>13617</v>
      </c>
      <c r="G110" s="114">
        <v>17253</v>
      </c>
      <c r="H110" s="114">
        <v>21450</v>
      </c>
      <c r="I110" s="229">
        <v>57.72</v>
      </c>
      <c r="J110" s="230">
        <v>20.2</v>
      </c>
      <c r="K110" s="230">
        <v>11</v>
      </c>
      <c r="L110" s="230">
        <v>0</v>
      </c>
      <c r="M110" s="230">
        <v>11.06</v>
      </c>
      <c r="N110" s="230">
        <v>150.8211</v>
      </c>
      <c r="O110" s="230">
        <v>8.47</v>
      </c>
    </row>
    <row r="111" spans="1:15" ht="18.75" customHeight="1">
      <c r="A111" s="221" t="s">
        <v>318</v>
      </c>
      <c r="B111" s="224" t="s">
        <v>319</v>
      </c>
      <c r="C111" s="219">
        <v>12</v>
      </c>
      <c r="D111" s="119">
        <v>181</v>
      </c>
      <c r="E111" s="220">
        <v>14602.0552</v>
      </c>
      <c r="F111" s="119">
        <v>10327</v>
      </c>
      <c r="G111" s="119">
        <v>15066</v>
      </c>
      <c r="H111" s="119">
        <v>18803.5</v>
      </c>
      <c r="I111" s="231">
        <v>61.82</v>
      </c>
      <c r="J111" s="232">
        <v>12.95</v>
      </c>
      <c r="K111" s="232">
        <v>14.59</v>
      </c>
      <c r="L111" s="232">
        <v>0.06</v>
      </c>
      <c r="M111" s="232">
        <v>10.55</v>
      </c>
      <c r="N111" s="232">
        <v>151.8722</v>
      </c>
      <c r="O111" s="232">
        <v>10.65</v>
      </c>
    </row>
    <row r="112" spans="1:15" ht="18.75" customHeight="1">
      <c r="A112" s="225" t="s">
        <v>320</v>
      </c>
      <c r="B112" s="226" t="s">
        <v>321</v>
      </c>
      <c r="C112" s="227">
        <v>23</v>
      </c>
      <c r="D112" s="114">
        <v>391</v>
      </c>
      <c r="E112" s="228">
        <v>9536.5959</v>
      </c>
      <c r="F112" s="114">
        <v>6388</v>
      </c>
      <c r="G112" s="114">
        <v>8952</v>
      </c>
      <c r="H112" s="114">
        <v>13172.5</v>
      </c>
      <c r="I112" s="229">
        <v>70</v>
      </c>
      <c r="J112" s="230">
        <v>5.24</v>
      </c>
      <c r="K112" s="230">
        <v>14.27</v>
      </c>
      <c r="L112" s="230">
        <v>0</v>
      </c>
      <c r="M112" s="230">
        <v>10.47</v>
      </c>
      <c r="N112" s="230">
        <v>145.3942</v>
      </c>
      <c r="O112" s="230">
        <v>1.36</v>
      </c>
    </row>
    <row r="113" spans="1:15" ht="18.75" customHeight="1">
      <c r="A113" s="221" t="s">
        <v>322</v>
      </c>
      <c r="B113" s="224" t="s">
        <v>323</v>
      </c>
      <c r="C113" s="219">
        <v>6</v>
      </c>
      <c r="D113" s="119">
        <v>34</v>
      </c>
      <c r="E113" s="220">
        <v>8920.2058</v>
      </c>
      <c r="F113" s="119">
        <v>5881</v>
      </c>
      <c r="G113" s="119">
        <v>8754</v>
      </c>
      <c r="H113" s="119">
        <v>12264.5</v>
      </c>
      <c r="I113" s="231">
        <v>67.79</v>
      </c>
      <c r="J113" s="232">
        <v>2.57</v>
      </c>
      <c r="K113" s="232">
        <v>16.27</v>
      </c>
      <c r="L113" s="232">
        <v>1.21</v>
      </c>
      <c r="M113" s="232">
        <v>12.13</v>
      </c>
      <c r="N113" s="232">
        <v>153.0806</v>
      </c>
      <c r="O113" s="232">
        <v>4.49</v>
      </c>
    </row>
    <row r="114" spans="1:15" ht="18.75" customHeight="1">
      <c r="A114" s="225" t="s">
        <v>324</v>
      </c>
      <c r="B114" s="226" t="s">
        <v>325</v>
      </c>
      <c r="C114" s="227">
        <v>8</v>
      </c>
      <c r="D114" s="114">
        <v>232</v>
      </c>
      <c r="E114" s="228">
        <v>11671.5732</v>
      </c>
      <c r="F114" s="114">
        <v>7575.5</v>
      </c>
      <c r="G114" s="114">
        <v>11224</v>
      </c>
      <c r="H114" s="114">
        <v>16026</v>
      </c>
      <c r="I114" s="229">
        <v>68.26</v>
      </c>
      <c r="J114" s="230">
        <v>6.74</v>
      </c>
      <c r="K114" s="230">
        <v>15.26</v>
      </c>
      <c r="L114" s="230">
        <v>1.64</v>
      </c>
      <c r="M114" s="230">
        <v>8.08</v>
      </c>
      <c r="N114" s="230">
        <v>162.5873</v>
      </c>
      <c r="O114" s="230">
        <v>2.97</v>
      </c>
    </row>
    <row r="115" spans="1:15" ht="18.75" customHeight="1">
      <c r="A115" s="221" t="s">
        <v>326</v>
      </c>
      <c r="B115" s="224" t="s">
        <v>327</v>
      </c>
      <c r="C115" s="219">
        <v>4</v>
      </c>
      <c r="D115" s="119">
        <v>21</v>
      </c>
      <c r="E115" s="220">
        <v>11048.9523</v>
      </c>
      <c r="F115" s="119">
        <v>7604</v>
      </c>
      <c r="G115" s="119">
        <v>9950</v>
      </c>
      <c r="H115" s="119">
        <v>14349</v>
      </c>
      <c r="I115" s="231">
        <v>69.42</v>
      </c>
      <c r="J115" s="232">
        <v>5.05</v>
      </c>
      <c r="K115" s="232">
        <v>14.44</v>
      </c>
      <c r="L115" s="232">
        <v>0.58</v>
      </c>
      <c r="M115" s="232">
        <v>10.49</v>
      </c>
      <c r="N115" s="232">
        <v>155.6938</v>
      </c>
      <c r="O115" s="232">
        <v>5.39</v>
      </c>
    </row>
    <row r="116" spans="1:15" ht="18.75" customHeight="1">
      <c r="A116" s="225" t="s">
        <v>328</v>
      </c>
      <c r="B116" s="226" t="s">
        <v>329</v>
      </c>
      <c r="C116" s="227">
        <v>3</v>
      </c>
      <c r="D116" s="114">
        <v>79</v>
      </c>
      <c r="E116" s="228">
        <v>8665.9873</v>
      </c>
      <c r="F116" s="114">
        <v>6496</v>
      </c>
      <c r="G116" s="114">
        <v>8383</v>
      </c>
      <c r="H116" s="114">
        <v>10904</v>
      </c>
      <c r="I116" s="229">
        <v>75.39</v>
      </c>
      <c r="J116" s="230">
        <v>0.5</v>
      </c>
      <c r="K116" s="230">
        <v>5.36</v>
      </c>
      <c r="L116" s="230">
        <v>0</v>
      </c>
      <c r="M116" s="230">
        <v>18.74</v>
      </c>
      <c r="N116" s="230">
        <v>127.721</v>
      </c>
      <c r="O116" s="230">
        <v>1.18</v>
      </c>
    </row>
    <row r="117" spans="1:15" ht="18.75" customHeight="1">
      <c r="A117" s="221" t="s">
        <v>330</v>
      </c>
      <c r="B117" s="224" t="s">
        <v>331</v>
      </c>
      <c r="C117" s="219">
        <v>4</v>
      </c>
      <c r="D117" s="119">
        <v>45</v>
      </c>
      <c r="E117" s="220">
        <v>11126.7111</v>
      </c>
      <c r="F117" s="119">
        <v>8487.5</v>
      </c>
      <c r="G117" s="119">
        <v>10960</v>
      </c>
      <c r="H117" s="119">
        <v>14002.5</v>
      </c>
      <c r="I117" s="231">
        <v>73.36</v>
      </c>
      <c r="J117" s="232">
        <v>2.48</v>
      </c>
      <c r="K117" s="232">
        <v>6.09</v>
      </c>
      <c r="L117" s="232">
        <v>0</v>
      </c>
      <c r="M117" s="232">
        <v>18.05</v>
      </c>
      <c r="N117" s="232">
        <v>137.5862</v>
      </c>
      <c r="O117" s="232">
        <v>2.34</v>
      </c>
    </row>
    <row r="118" spans="1:15" ht="18.75" customHeight="1">
      <c r="A118" s="225" t="s">
        <v>332</v>
      </c>
      <c r="B118" s="226" t="s">
        <v>333</v>
      </c>
      <c r="C118" s="227">
        <v>33</v>
      </c>
      <c r="D118" s="114">
        <v>311</v>
      </c>
      <c r="E118" s="228">
        <v>12168.3118</v>
      </c>
      <c r="F118" s="114">
        <v>9147</v>
      </c>
      <c r="G118" s="114">
        <v>11436</v>
      </c>
      <c r="H118" s="114">
        <v>16450</v>
      </c>
      <c r="I118" s="229">
        <v>64.27</v>
      </c>
      <c r="J118" s="230">
        <v>4.21</v>
      </c>
      <c r="K118" s="230">
        <v>17.52</v>
      </c>
      <c r="L118" s="230">
        <v>0.43</v>
      </c>
      <c r="M118" s="230">
        <v>13.53</v>
      </c>
      <c r="N118" s="230">
        <v>145.4561</v>
      </c>
      <c r="O118" s="230">
        <v>4.47</v>
      </c>
    </row>
    <row r="119" spans="1:15" ht="18.75" customHeight="1">
      <c r="A119" s="221" t="s">
        <v>334</v>
      </c>
      <c r="B119" s="224" t="s">
        <v>335</v>
      </c>
      <c r="C119" s="219">
        <v>19</v>
      </c>
      <c r="D119" s="119">
        <v>106</v>
      </c>
      <c r="E119" s="220">
        <v>11574.4056</v>
      </c>
      <c r="F119" s="119">
        <v>8732</v>
      </c>
      <c r="G119" s="119">
        <v>11096.5</v>
      </c>
      <c r="H119" s="119">
        <v>15166</v>
      </c>
      <c r="I119" s="231">
        <v>64.26</v>
      </c>
      <c r="J119" s="232">
        <v>3.09</v>
      </c>
      <c r="K119" s="232">
        <v>17.95</v>
      </c>
      <c r="L119" s="232">
        <v>0.81</v>
      </c>
      <c r="M119" s="232">
        <v>13.85</v>
      </c>
      <c r="N119" s="232">
        <v>137.3674</v>
      </c>
      <c r="O119" s="232">
        <v>3.25</v>
      </c>
    </row>
    <row r="120" spans="1:15" ht="18.75" customHeight="1">
      <c r="A120" s="225" t="s">
        <v>336</v>
      </c>
      <c r="B120" s="226" t="s">
        <v>337</v>
      </c>
      <c r="C120" s="227">
        <v>7</v>
      </c>
      <c r="D120" s="114">
        <v>22</v>
      </c>
      <c r="E120" s="228">
        <v>12000.1363</v>
      </c>
      <c r="F120" s="114">
        <v>8076.5</v>
      </c>
      <c r="G120" s="114">
        <v>11006.5</v>
      </c>
      <c r="H120" s="114">
        <v>16304.5</v>
      </c>
      <c r="I120" s="229">
        <v>67.13</v>
      </c>
      <c r="J120" s="230">
        <v>1.03</v>
      </c>
      <c r="K120" s="230">
        <v>17.56</v>
      </c>
      <c r="L120" s="230">
        <v>0</v>
      </c>
      <c r="M120" s="230">
        <v>14.26</v>
      </c>
      <c r="N120" s="230">
        <v>145.4218</v>
      </c>
      <c r="O120" s="230">
        <v>3.14</v>
      </c>
    </row>
    <row r="121" spans="1:15" ht="18.75" customHeight="1">
      <c r="A121" s="221" t="s">
        <v>338</v>
      </c>
      <c r="B121" s="224" t="s">
        <v>339</v>
      </c>
      <c r="C121" s="219">
        <v>6</v>
      </c>
      <c r="D121" s="119">
        <v>17</v>
      </c>
      <c r="E121" s="220">
        <v>13554.9411</v>
      </c>
      <c r="F121" s="119">
        <v>8570.5</v>
      </c>
      <c r="G121" s="119">
        <v>13467</v>
      </c>
      <c r="H121" s="119">
        <v>19533</v>
      </c>
      <c r="I121" s="231">
        <v>72.45</v>
      </c>
      <c r="J121" s="232">
        <v>1.79</v>
      </c>
      <c r="K121" s="232">
        <v>8.88</v>
      </c>
      <c r="L121" s="232">
        <v>0</v>
      </c>
      <c r="M121" s="232">
        <v>16.86</v>
      </c>
      <c r="N121" s="232">
        <v>139.2224</v>
      </c>
      <c r="O121" s="232">
        <v>1.44</v>
      </c>
    </row>
    <row r="122" spans="1:15" ht="18.75" customHeight="1">
      <c r="A122" s="225" t="s">
        <v>340</v>
      </c>
      <c r="B122" s="226" t="s">
        <v>341</v>
      </c>
      <c r="C122" s="227">
        <v>33</v>
      </c>
      <c r="D122" s="114">
        <v>407</v>
      </c>
      <c r="E122" s="228">
        <v>16025.0663</v>
      </c>
      <c r="F122" s="114">
        <v>11737</v>
      </c>
      <c r="G122" s="114">
        <v>16192</v>
      </c>
      <c r="H122" s="114">
        <v>19338</v>
      </c>
      <c r="I122" s="229">
        <v>49.31</v>
      </c>
      <c r="J122" s="230">
        <v>11.56</v>
      </c>
      <c r="K122" s="230">
        <v>27.14</v>
      </c>
      <c r="L122" s="230">
        <v>0.04</v>
      </c>
      <c r="M122" s="230">
        <v>11.93</v>
      </c>
      <c r="N122" s="230">
        <v>141.9658</v>
      </c>
      <c r="O122" s="230">
        <v>3.65</v>
      </c>
    </row>
    <row r="123" spans="1:15" ht="18.75" customHeight="1">
      <c r="A123" s="221" t="s">
        <v>342</v>
      </c>
      <c r="B123" s="224" t="s">
        <v>343</v>
      </c>
      <c r="C123" s="219">
        <v>18</v>
      </c>
      <c r="D123" s="119">
        <v>138</v>
      </c>
      <c r="E123" s="220">
        <v>16745.0144</v>
      </c>
      <c r="F123" s="119">
        <v>10947.5</v>
      </c>
      <c r="G123" s="119">
        <v>16597.5</v>
      </c>
      <c r="H123" s="119">
        <v>21563</v>
      </c>
      <c r="I123" s="231">
        <v>57.83</v>
      </c>
      <c r="J123" s="232">
        <v>6.65</v>
      </c>
      <c r="K123" s="232">
        <v>23.06</v>
      </c>
      <c r="L123" s="232">
        <v>0.65</v>
      </c>
      <c r="M123" s="232">
        <v>11.8</v>
      </c>
      <c r="N123" s="232">
        <v>146.2707</v>
      </c>
      <c r="O123" s="232">
        <v>5.14</v>
      </c>
    </row>
    <row r="124" spans="1:15" ht="18.75" customHeight="1">
      <c r="A124" s="225" t="s">
        <v>344</v>
      </c>
      <c r="B124" s="226" t="s">
        <v>345</v>
      </c>
      <c r="C124" s="227">
        <v>8</v>
      </c>
      <c r="D124" s="114">
        <v>30</v>
      </c>
      <c r="E124" s="228">
        <v>12522.1</v>
      </c>
      <c r="F124" s="114">
        <v>9632</v>
      </c>
      <c r="G124" s="114">
        <v>13304.5</v>
      </c>
      <c r="H124" s="114">
        <v>15249</v>
      </c>
      <c r="I124" s="229">
        <v>59.05</v>
      </c>
      <c r="J124" s="230">
        <v>2.35</v>
      </c>
      <c r="K124" s="230">
        <v>25.53</v>
      </c>
      <c r="L124" s="230">
        <v>0.07</v>
      </c>
      <c r="M124" s="230">
        <v>12.97</v>
      </c>
      <c r="N124" s="230">
        <v>149.3437</v>
      </c>
      <c r="O124" s="230">
        <v>4.29</v>
      </c>
    </row>
    <row r="125" spans="1:15" ht="18.75" customHeight="1">
      <c r="A125" s="221" t="s">
        <v>346</v>
      </c>
      <c r="B125" s="224" t="s">
        <v>347</v>
      </c>
      <c r="C125" s="219">
        <v>17</v>
      </c>
      <c r="D125" s="119">
        <v>81</v>
      </c>
      <c r="E125" s="220">
        <v>11954.3209</v>
      </c>
      <c r="F125" s="119">
        <v>9151.5</v>
      </c>
      <c r="G125" s="119">
        <v>11495</v>
      </c>
      <c r="H125" s="119">
        <v>15432</v>
      </c>
      <c r="I125" s="231">
        <v>64.89</v>
      </c>
      <c r="J125" s="232">
        <v>7.74</v>
      </c>
      <c r="K125" s="232">
        <v>13.85</v>
      </c>
      <c r="L125" s="232">
        <v>0</v>
      </c>
      <c r="M125" s="232">
        <v>13.5</v>
      </c>
      <c r="N125" s="232">
        <v>133.937</v>
      </c>
      <c r="O125" s="232">
        <v>6.46</v>
      </c>
    </row>
    <row r="126" spans="1:15" ht="18.75" customHeight="1">
      <c r="A126" s="225" t="s">
        <v>350</v>
      </c>
      <c r="B126" s="226" t="s">
        <v>351</v>
      </c>
      <c r="C126" s="227">
        <v>19</v>
      </c>
      <c r="D126" s="114">
        <v>331</v>
      </c>
      <c r="E126" s="228">
        <v>15651.3655</v>
      </c>
      <c r="F126" s="114">
        <v>11262.5</v>
      </c>
      <c r="G126" s="114">
        <v>15140</v>
      </c>
      <c r="H126" s="114">
        <v>21371</v>
      </c>
      <c r="I126" s="229">
        <v>57.38</v>
      </c>
      <c r="J126" s="230">
        <v>11.4</v>
      </c>
      <c r="K126" s="230">
        <v>16.68</v>
      </c>
      <c r="L126" s="230">
        <v>0.11</v>
      </c>
      <c r="M126" s="230">
        <v>14.41</v>
      </c>
      <c r="N126" s="230">
        <v>142.8365</v>
      </c>
      <c r="O126" s="230">
        <v>7.15</v>
      </c>
    </row>
    <row r="127" spans="1:15" ht="18.75" customHeight="1">
      <c r="A127" s="221" t="s">
        <v>352</v>
      </c>
      <c r="B127" s="224" t="s">
        <v>353</v>
      </c>
      <c r="C127" s="219">
        <v>8</v>
      </c>
      <c r="D127" s="119">
        <v>57</v>
      </c>
      <c r="E127" s="220">
        <v>14055.1228</v>
      </c>
      <c r="F127" s="119">
        <v>10826.5</v>
      </c>
      <c r="G127" s="119">
        <v>14082</v>
      </c>
      <c r="H127" s="119">
        <v>17576</v>
      </c>
      <c r="I127" s="231">
        <v>65.57</v>
      </c>
      <c r="J127" s="232">
        <v>7.72</v>
      </c>
      <c r="K127" s="232">
        <v>13.15</v>
      </c>
      <c r="L127" s="232">
        <v>0.01</v>
      </c>
      <c r="M127" s="232">
        <v>13.52</v>
      </c>
      <c r="N127" s="232">
        <v>141.5798</v>
      </c>
      <c r="O127" s="232">
        <v>6.7</v>
      </c>
    </row>
    <row r="128" spans="1:15" ht="18.75" customHeight="1">
      <c r="A128" s="225" t="s">
        <v>354</v>
      </c>
      <c r="B128" s="226" t="s">
        <v>355</v>
      </c>
      <c r="C128" s="227">
        <v>8</v>
      </c>
      <c r="D128" s="114">
        <v>146</v>
      </c>
      <c r="E128" s="228">
        <v>17328.8698</v>
      </c>
      <c r="F128" s="114">
        <v>9563</v>
      </c>
      <c r="G128" s="114">
        <v>17156.5</v>
      </c>
      <c r="H128" s="114">
        <v>24027</v>
      </c>
      <c r="I128" s="229">
        <v>63.82</v>
      </c>
      <c r="J128" s="230">
        <v>14.92</v>
      </c>
      <c r="K128" s="230">
        <v>7.73</v>
      </c>
      <c r="L128" s="230">
        <v>0</v>
      </c>
      <c r="M128" s="230">
        <v>13.51</v>
      </c>
      <c r="N128" s="230">
        <v>143.8803</v>
      </c>
      <c r="O128" s="230">
        <v>8.68</v>
      </c>
    </row>
    <row r="129" spans="1:15" ht="18.75" customHeight="1">
      <c r="A129" s="221" t="s">
        <v>356</v>
      </c>
      <c r="B129" s="224" t="s">
        <v>357</v>
      </c>
      <c r="C129" s="219">
        <v>56</v>
      </c>
      <c r="D129" s="119">
        <v>972</v>
      </c>
      <c r="E129" s="220">
        <v>15222.1224</v>
      </c>
      <c r="F129" s="119">
        <v>10509</v>
      </c>
      <c r="G129" s="119">
        <v>14966.5</v>
      </c>
      <c r="H129" s="119">
        <v>20039.5</v>
      </c>
      <c r="I129" s="231">
        <v>62.74</v>
      </c>
      <c r="J129" s="232">
        <v>8.29</v>
      </c>
      <c r="K129" s="232">
        <v>16.54</v>
      </c>
      <c r="L129" s="232">
        <v>0.38</v>
      </c>
      <c r="M129" s="232">
        <v>12.02</v>
      </c>
      <c r="N129" s="232">
        <v>146.5314</v>
      </c>
      <c r="O129" s="232">
        <v>6.49</v>
      </c>
    </row>
    <row r="130" spans="1:15" ht="18.75" customHeight="1">
      <c r="A130" s="225" t="s">
        <v>358</v>
      </c>
      <c r="B130" s="226" t="s">
        <v>359</v>
      </c>
      <c r="C130" s="227">
        <v>33</v>
      </c>
      <c r="D130" s="114">
        <v>788</v>
      </c>
      <c r="E130" s="228">
        <v>18651.1954</v>
      </c>
      <c r="F130" s="114">
        <v>12103</v>
      </c>
      <c r="G130" s="114">
        <v>17781</v>
      </c>
      <c r="H130" s="114">
        <v>26366</v>
      </c>
      <c r="I130" s="229">
        <v>64.08</v>
      </c>
      <c r="J130" s="230">
        <v>7.82</v>
      </c>
      <c r="K130" s="230">
        <v>16.14</v>
      </c>
      <c r="L130" s="230">
        <v>0.09</v>
      </c>
      <c r="M130" s="230">
        <v>11.84</v>
      </c>
      <c r="N130" s="230">
        <v>147.2194</v>
      </c>
      <c r="O130" s="230">
        <v>7.17</v>
      </c>
    </row>
    <row r="131" spans="1:15" ht="18.75" customHeight="1">
      <c r="A131" s="221" t="s">
        <v>360</v>
      </c>
      <c r="B131" s="224" t="s">
        <v>361</v>
      </c>
      <c r="C131" s="219">
        <v>18</v>
      </c>
      <c r="D131" s="119">
        <v>143</v>
      </c>
      <c r="E131" s="220">
        <v>15819.1678</v>
      </c>
      <c r="F131" s="119">
        <v>10344.5</v>
      </c>
      <c r="G131" s="119">
        <v>15108</v>
      </c>
      <c r="H131" s="119">
        <v>22645</v>
      </c>
      <c r="I131" s="231">
        <v>62.72</v>
      </c>
      <c r="J131" s="232">
        <v>9.9</v>
      </c>
      <c r="K131" s="232">
        <v>12.68</v>
      </c>
      <c r="L131" s="232">
        <v>0.08</v>
      </c>
      <c r="M131" s="232">
        <v>14.6</v>
      </c>
      <c r="N131" s="232">
        <v>146.4311</v>
      </c>
      <c r="O131" s="232">
        <v>6.5</v>
      </c>
    </row>
    <row r="132" spans="1:15" ht="18.75" customHeight="1">
      <c r="A132" s="225" t="s">
        <v>362</v>
      </c>
      <c r="B132" s="226" t="s">
        <v>363</v>
      </c>
      <c r="C132" s="227">
        <v>32</v>
      </c>
      <c r="D132" s="114">
        <v>204</v>
      </c>
      <c r="E132" s="228">
        <v>13895.549</v>
      </c>
      <c r="F132" s="114">
        <v>9731.5</v>
      </c>
      <c r="G132" s="114">
        <v>13764.5</v>
      </c>
      <c r="H132" s="114">
        <v>18195</v>
      </c>
      <c r="I132" s="229">
        <v>63.59</v>
      </c>
      <c r="J132" s="230">
        <v>5.07</v>
      </c>
      <c r="K132" s="230">
        <v>19.59</v>
      </c>
      <c r="L132" s="230">
        <v>0.77</v>
      </c>
      <c r="M132" s="230">
        <v>10.95</v>
      </c>
      <c r="N132" s="230">
        <v>145.2916</v>
      </c>
      <c r="O132" s="230">
        <v>3.56</v>
      </c>
    </row>
    <row r="133" spans="1:15" ht="18.75" customHeight="1">
      <c r="A133" s="221" t="s">
        <v>364</v>
      </c>
      <c r="B133" s="224" t="s">
        <v>365</v>
      </c>
      <c r="C133" s="219">
        <v>6</v>
      </c>
      <c r="D133" s="119">
        <v>226</v>
      </c>
      <c r="E133" s="220">
        <v>13948.3982</v>
      </c>
      <c r="F133" s="119">
        <v>10079</v>
      </c>
      <c r="G133" s="119">
        <v>13613</v>
      </c>
      <c r="H133" s="119">
        <v>18364.5</v>
      </c>
      <c r="I133" s="231">
        <v>63.28</v>
      </c>
      <c r="J133" s="232">
        <v>8.12</v>
      </c>
      <c r="K133" s="232">
        <v>16.43</v>
      </c>
      <c r="L133" s="232">
        <v>0.08</v>
      </c>
      <c r="M133" s="232">
        <v>12.07</v>
      </c>
      <c r="N133" s="232">
        <v>137.9596</v>
      </c>
      <c r="O133" s="232">
        <v>1.76</v>
      </c>
    </row>
    <row r="134" spans="1:15" ht="18.75" customHeight="1">
      <c r="A134" s="225" t="s">
        <v>366</v>
      </c>
      <c r="B134" s="226" t="s">
        <v>367</v>
      </c>
      <c r="C134" s="227">
        <v>32</v>
      </c>
      <c r="D134" s="114">
        <v>785</v>
      </c>
      <c r="E134" s="228">
        <v>16372.7031</v>
      </c>
      <c r="F134" s="114">
        <v>11207</v>
      </c>
      <c r="G134" s="114">
        <v>15672</v>
      </c>
      <c r="H134" s="114">
        <v>22803</v>
      </c>
      <c r="I134" s="229">
        <v>57.5</v>
      </c>
      <c r="J134" s="230">
        <v>8.16</v>
      </c>
      <c r="K134" s="230">
        <v>21.42</v>
      </c>
      <c r="L134" s="230">
        <v>0.22</v>
      </c>
      <c r="M134" s="230">
        <v>12.67</v>
      </c>
      <c r="N134" s="230">
        <v>149.4461</v>
      </c>
      <c r="O134" s="230">
        <v>7.66</v>
      </c>
    </row>
    <row r="135" spans="1:15" ht="18.75" customHeight="1">
      <c r="A135" s="221" t="s">
        <v>368</v>
      </c>
      <c r="B135" s="224" t="s">
        <v>369</v>
      </c>
      <c r="C135" s="219">
        <v>14</v>
      </c>
      <c r="D135" s="119">
        <v>58</v>
      </c>
      <c r="E135" s="220">
        <v>14141.4655</v>
      </c>
      <c r="F135" s="119">
        <v>9230</v>
      </c>
      <c r="G135" s="119">
        <v>13788.5</v>
      </c>
      <c r="H135" s="119">
        <v>19058.5</v>
      </c>
      <c r="I135" s="231">
        <v>64.67</v>
      </c>
      <c r="J135" s="232">
        <v>11.56</v>
      </c>
      <c r="K135" s="232">
        <v>11.38</v>
      </c>
      <c r="L135" s="232">
        <v>0</v>
      </c>
      <c r="M135" s="232">
        <v>12.37</v>
      </c>
      <c r="N135" s="232">
        <v>146.3181</v>
      </c>
      <c r="O135" s="232">
        <v>4.79</v>
      </c>
    </row>
    <row r="136" spans="1:15" ht="18.75" customHeight="1">
      <c r="A136" s="225" t="s">
        <v>370</v>
      </c>
      <c r="B136" s="226" t="s">
        <v>371</v>
      </c>
      <c r="C136" s="227">
        <v>49</v>
      </c>
      <c r="D136" s="114">
        <v>1294</v>
      </c>
      <c r="E136" s="228">
        <v>13957.2047</v>
      </c>
      <c r="F136" s="114">
        <v>10177.5</v>
      </c>
      <c r="G136" s="114">
        <v>13277.5</v>
      </c>
      <c r="H136" s="114">
        <v>18980.5</v>
      </c>
      <c r="I136" s="229">
        <v>57.89</v>
      </c>
      <c r="J136" s="230">
        <v>6.2</v>
      </c>
      <c r="K136" s="230">
        <v>23.39</v>
      </c>
      <c r="L136" s="230">
        <v>0.52</v>
      </c>
      <c r="M136" s="230">
        <v>11.98</v>
      </c>
      <c r="N136" s="230">
        <v>140.3593</v>
      </c>
      <c r="O136" s="230">
        <v>2.73</v>
      </c>
    </row>
    <row r="137" spans="1:15" ht="18.75" customHeight="1">
      <c r="A137" s="221" t="s">
        <v>372</v>
      </c>
      <c r="B137" s="224" t="s">
        <v>373</v>
      </c>
      <c r="C137" s="219">
        <v>11</v>
      </c>
      <c r="D137" s="119">
        <v>116</v>
      </c>
      <c r="E137" s="220">
        <v>13942.0344</v>
      </c>
      <c r="F137" s="119">
        <v>9895</v>
      </c>
      <c r="G137" s="119">
        <v>13703.5</v>
      </c>
      <c r="H137" s="119">
        <v>18305</v>
      </c>
      <c r="I137" s="231">
        <v>62.03</v>
      </c>
      <c r="J137" s="232">
        <v>6.99</v>
      </c>
      <c r="K137" s="232">
        <v>18.48</v>
      </c>
      <c r="L137" s="232">
        <v>0.03</v>
      </c>
      <c r="M137" s="232">
        <v>12.45</v>
      </c>
      <c r="N137" s="232">
        <v>138.3747</v>
      </c>
      <c r="O137" s="232">
        <v>1.6</v>
      </c>
    </row>
    <row r="138" spans="1:15" ht="18.75" customHeight="1">
      <c r="A138" s="225" t="s">
        <v>374</v>
      </c>
      <c r="B138" s="226" t="s">
        <v>375</v>
      </c>
      <c r="C138" s="227">
        <v>14</v>
      </c>
      <c r="D138" s="114">
        <v>96</v>
      </c>
      <c r="E138" s="228">
        <v>14877.2812</v>
      </c>
      <c r="F138" s="114">
        <v>10056.5</v>
      </c>
      <c r="G138" s="114">
        <v>13387</v>
      </c>
      <c r="H138" s="114">
        <v>21172.5</v>
      </c>
      <c r="I138" s="229">
        <v>64.39</v>
      </c>
      <c r="J138" s="230">
        <v>6.8</v>
      </c>
      <c r="K138" s="230">
        <v>17.28</v>
      </c>
      <c r="L138" s="230">
        <v>0.17</v>
      </c>
      <c r="M138" s="230">
        <v>11.33</v>
      </c>
      <c r="N138" s="230">
        <v>143.7831</v>
      </c>
      <c r="O138" s="230">
        <v>3.08</v>
      </c>
    </row>
    <row r="139" spans="1:15" ht="18.75" customHeight="1">
      <c r="A139" s="221" t="s">
        <v>376</v>
      </c>
      <c r="B139" s="224" t="s">
        <v>377</v>
      </c>
      <c r="C139" s="219">
        <v>7</v>
      </c>
      <c r="D139" s="119">
        <v>20</v>
      </c>
      <c r="E139" s="220">
        <v>12224.6</v>
      </c>
      <c r="F139" s="119">
        <v>8581.5</v>
      </c>
      <c r="G139" s="119">
        <v>12570.5</v>
      </c>
      <c r="H139" s="119">
        <v>14501</v>
      </c>
      <c r="I139" s="231">
        <v>67.62</v>
      </c>
      <c r="J139" s="232">
        <v>4.74</v>
      </c>
      <c r="K139" s="232">
        <v>15.93</v>
      </c>
      <c r="L139" s="232">
        <v>0.07</v>
      </c>
      <c r="M139" s="232">
        <v>11.62</v>
      </c>
      <c r="N139" s="232">
        <v>141.485</v>
      </c>
      <c r="O139" s="232">
        <v>1.82</v>
      </c>
    </row>
    <row r="140" spans="1:15" ht="18.75" customHeight="1">
      <c r="A140" s="225" t="s">
        <v>378</v>
      </c>
      <c r="B140" s="226" t="s">
        <v>379</v>
      </c>
      <c r="C140" s="227">
        <v>12</v>
      </c>
      <c r="D140" s="114">
        <v>308</v>
      </c>
      <c r="E140" s="228">
        <v>18690.8409</v>
      </c>
      <c r="F140" s="114">
        <v>13791</v>
      </c>
      <c r="G140" s="114">
        <v>19161</v>
      </c>
      <c r="H140" s="114">
        <v>23105.5</v>
      </c>
      <c r="I140" s="229">
        <v>56.14</v>
      </c>
      <c r="J140" s="230">
        <v>5.78</v>
      </c>
      <c r="K140" s="230">
        <v>22.07</v>
      </c>
      <c r="L140" s="230">
        <v>6.64</v>
      </c>
      <c r="M140" s="230">
        <v>9.35</v>
      </c>
      <c r="N140" s="230">
        <v>146.2393</v>
      </c>
      <c r="O140" s="230">
        <v>3.88</v>
      </c>
    </row>
    <row r="141" spans="1:15" ht="18.75" customHeight="1">
      <c r="A141" s="221" t="s">
        <v>380</v>
      </c>
      <c r="B141" s="224" t="s">
        <v>381</v>
      </c>
      <c r="C141" s="219">
        <v>3</v>
      </c>
      <c r="D141" s="119">
        <v>169</v>
      </c>
      <c r="E141" s="220">
        <v>11546.5917</v>
      </c>
      <c r="F141" s="119">
        <v>8430</v>
      </c>
      <c r="G141" s="119">
        <v>11042</v>
      </c>
      <c r="H141" s="119">
        <v>15213</v>
      </c>
      <c r="I141" s="231">
        <v>60.08</v>
      </c>
      <c r="J141" s="232">
        <v>23.95</v>
      </c>
      <c r="K141" s="232">
        <v>6.74</v>
      </c>
      <c r="L141" s="232">
        <v>0</v>
      </c>
      <c r="M141" s="232">
        <v>9.21</v>
      </c>
      <c r="N141" s="232">
        <v>144.6955</v>
      </c>
      <c r="O141" s="232">
        <v>1.91</v>
      </c>
    </row>
    <row r="142" spans="1:15" ht="18.75" customHeight="1">
      <c r="A142" s="225" t="s">
        <v>382</v>
      </c>
      <c r="B142" s="226" t="s">
        <v>383</v>
      </c>
      <c r="C142" s="227">
        <v>7</v>
      </c>
      <c r="D142" s="114">
        <v>327</v>
      </c>
      <c r="E142" s="228">
        <v>11824.0152</v>
      </c>
      <c r="F142" s="114">
        <v>8734</v>
      </c>
      <c r="G142" s="114">
        <v>11735</v>
      </c>
      <c r="H142" s="114">
        <v>14896</v>
      </c>
      <c r="I142" s="229">
        <v>62.99</v>
      </c>
      <c r="J142" s="230">
        <v>4.99</v>
      </c>
      <c r="K142" s="230">
        <v>20.04</v>
      </c>
      <c r="L142" s="230">
        <v>0.76</v>
      </c>
      <c r="M142" s="230">
        <v>11.2</v>
      </c>
      <c r="N142" s="230">
        <v>152.0111</v>
      </c>
      <c r="O142" s="230">
        <v>5.12</v>
      </c>
    </row>
    <row r="143" spans="1:15" ht="18.75" customHeight="1">
      <c r="A143" s="221" t="s">
        <v>384</v>
      </c>
      <c r="B143" s="224" t="s">
        <v>385</v>
      </c>
      <c r="C143" s="219">
        <v>5</v>
      </c>
      <c r="D143" s="119">
        <v>26</v>
      </c>
      <c r="E143" s="220">
        <v>9813.8461</v>
      </c>
      <c r="F143" s="119">
        <v>6339</v>
      </c>
      <c r="G143" s="119">
        <v>10118</v>
      </c>
      <c r="H143" s="119">
        <v>13040.5</v>
      </c>
      <c r="I143" s="231">
        <v>76.11</v>
      </c>
      <c r="J143" s="232">
        <v>4.66</v>
      </c>
      <c r="K143" s="232">
        <v>7.61</v>
      </c>
      <c r="L143" s="232">
        <v>0</v>
      </c>
      <c r="M143" s="232">
        <v>11.6</v>
      </c>
      <c r="N143" s="232">
        <v>149.5531</v>
      </c>
      <c r="O143" s="232">
        <v>2.9</v>
      </c>
    </row>
    <row r="144" spans="1:15" ht="18.75" customHeight="1">
      <c r="A144" s="225" t="s">
        <v>386</v>
      </c>
      <c r="B144" s="226" t="s">
        <v>387</v>
      </c>
      <c r="C144" s="227">
        <v>4</v>
      </c>
      <c r="D144" s="114">
        <v>99</v>
      </c>
      <c r="E144" s="228">
        <v>17896.6363</v>
      </c>
      <c r="F144" s="114">
        <v>14391</v>
      </c>
      <c r="G144" s="114">
        <v>17721</v>
      </c>
      <c r="H144" s="114">
        <v>21301</v>
      </c>
      <c r="I144" s="229">
        <v>70.46</v>
      </c>
      <c r="J144" s="230">
        <v>9.08</v>
      </c>
      <c r="K144" s="230">
        <v>10.03</v>
      </c>
      <c r="L144" s="230">
        <v>0</v>
      </c>
      <c r="M144" s="230">
        <v>10.4</v>
      </c>
      <c r="N144" s="230">
        <v>159.1656</v>
      </c>
      <c r="O144" s="230">
        <v>7.48</v>
      </c>
    </row>
    <row r="145" spans="1:15" ht="18.75" customHeight="1">
      <c r="A145" s="221" t="s">
        <v>388</v>
      </c>
      <c r="B145" s="224" t="s">
        <v>389</v>
      </c>
      <c r="C145" s="219">
        <v>12</v>
      </c>
      <c r="D145" s="119">
        <v>149</v>
      </c>
      <c r="E145" s="220">
        <v>16736.255</v>
      </c>
      <c r="F145" s="119">
        <v>11548</v>
      </c>
      <c r="G145" s="119">
        <v>16730</v>
      </c>
      <c r="H145" s="119">
        <v>21021</v>
      </c>
      <c r="I145" s="231">
        <v>71.54</v>
      </c>
      <c r="J145" s="232">
        <v>5.99</v>
      </c>
      <c r="K145" s="232">
        <v>8.51</v>
      </c>
      <c r="L145" s="232">
        <v>0.02</v>
      </c>
      <c r="M145" s="232">
        <v>13.91</v>
      </c>
      <c r="N145" s="232">
        <v>149.1113</v>
      </c>
      <c r="O145" s="232">
        <v>9.04</v>
      </c>
    </row>
    <row r="146" spans="1:15" ht="18.75" customHeight="1">
      <c r="A146" s="225" t="s">
        <v>390</v>
      </c>
      <c r="B146" s="226" t="s">
        <v>391</v>
      </c>
      <c r="C146" s="227">
        <v>3</v>
      </c>
      <c r="D146" s="114">
        <v>151</v>
      </c>
      <c r="E146" s="228">
        <v>9469.8211</v>
      </c>
      <c r="F146" s="114">
        <v>6809</v>
      </c>
      <c r="G146" s="114">
        <v>9208</v>
      </c>
      <c r="H146" s="114">
        <v>12324</v>
      </c>
      <c r="I146" s="229">
        <v>69.24</v>
      </c>
      <c r="J146" s="230">
        <v>6.49</v>
      </c>
      <c r="K146" s="230">
        <v>10.79</v>
      </c>
      <c r="L146" s="230">
        <v>0</v>
      </c>
      <c r="M146" s="230">
        <v>13.46</v>
      </c>
      <c r="N146" s="230">
        <v>144.5519</v>
      </c>
      <c r="O146" s="230">
        <v>3.33</v>
      </c>
    </row>
    <row r="147" spans="1:15" ht="18.75" customHeight="1">
      <c r="A147" s="221" t="s">
        <v>394</v>
      </c>
      <c r="B147" s="224" t="s">
        <v>395</v>
      </c>
      <c r="C147" s="219">
        <v>3</v>
      </c>
      <c r="D147" s="119">
        <v>58</v>
      </c>
      <c r="E147" s="220">
        <v>8009.6206</v>
      </c>
      <c r="F147" s="119">
        <v>5056.5</v>
      </c>
      <c r="G147" s="119">
        <v>6312.5</v>
      </c>
      <c r="H147" s="119">
        <v>13530</v>
      </c>
      <c r="I147" s="231">
        <v>86.65</v>
      </c>
      <c r="J147" s="232">
        <v>0.45</v>
      </c>
      <c r="K147" s="232">
        <v>0.06</v>
      </c>
      <c r="L147" s="232">
        <v>0</v>
      </c>
      <c r="M147" s="232">
        <v>12.82</v>
      </c>
      <c r="N147" s="232">
        <v>130.7795</v>
      </c>
      <c r="O147" s="232">
        <v>0.53</v>
      </c>
    </row>
    <row r="148" spans="1:15" ht="18.75" customHeight="1">
      <c r="A148" s="225" t="s">
        <v>396</v>
      </c>
      <c r="B148" s="226" t="s">
        <v>397</v>
      </c>
      <c r="C148" s="227">
        <v>3</v>
      </c>
      <c r="D148" s="114">
        <v>195</v>
      </c>
      <c r="E148" s="228">
        <v>15693.6871</v>
      </c>
      <c r="F148" s="114">
        <v>10901</v>
      </c>
      <c r="G148" s="114">
        <v>15415</v>
      </c>
      <c r="H148" s="114">
        <v>20439</v>
      </c>
      <c r="I148" s="229">
        <v>56.4</v>
      </c>
      <c r="J148" s="230">
        <v>7.79</v>
      </c>
      <c r="K148" s="230">
        <v>23.24</v>
      </c>
      <c r="L148" s="230">
        <v>0.67</v>
      </c>
      <c r="M148" s="230">
        <v>11.88</v>
      </c>
      <c r="N148" s="230">
        <v>146.2953</v>
      </c>
      <c r="O148" s="230">
        <v>9.6</v>
      </c>
    </row>
    <row r="149" spans="1:15" ht="18.75" customHeight="1">
      <c r="A149" s="221" t="s">
        <v>398</v>
      </c>
      <c r="B149" s="224" t="s">
        <v>399</v>
      </c>
      <c r="C149" s="219">
        <v>4</v>
      </c>
      <c r="D149" s="119">
        <v>241</v>
      </c>
      <c r="E149" s="220">
        <v>12842.5062</v>
      </c>
      <c r="F149" s="119">
        <v>9309.5</v>
      </c>
      <c r="G149" s="119">
        <v>12344</v>
      </c>
      <c r="H149" s="119">
        <v>16691</v>
      </c>
      <c r="I149" s="231">
        <v>60.92</v>
      </c>
      <c r="J149" s="232">
        <v>10.93</v>
      </c>
      <c r="K149" s="232">
        <v>13.81</v>
      </c>
      <c r="L149" s="232">
        <v>2.56</v>
      </c>
      <c r="M149" s="232">
        <v>11.76</v>
      </c>
      <c r="N149" s="232">
        <v>144.9646</v>
      </c>
      <c r="O149" s="232">
        <v>4.63</v>
      </c>
    </row>
    <row r="150" spans="1:15" ht="18.75" customHeight="1">
      <c r="A150" s="225" t="s">
        <v>400</v>
      </c>
      <c r="B150" s="226" t="s">
        <v>401</v>
      </c>
      <c r="C150" s="227">
        <v>7</v>
      </c>
      <c r="D150" s="114">
        <v>106</v>
      </c>
      <c r="E150" s="228">
        <v>16738.5849</v>
      </c>
      <c r="F150" s="114">
        <v>12837</v>
      </c>
      <c r="G150" s="114">
        <v>16479</v>
      </c>
      <c r="H150" s="114">
        <v>21538</v>
      </c>
      <c r="I150" s="229">
        <v>64.49</v>
      </c>
      <c r="J150" s="230">
        <v>15.84</v>
      </c>
      <c r="K150" s="230">
        <v>7.93</v>
      </c>
      <c r="L150" s="230">
        <v>0</v>
      </c>
      <c r="M150" s="230">
        <v>11.72</v>
      </c>
      <c r="N150" s="230">
        <v>151.9346</v>
      </c>
      <c r="O150" s="230">
        <v>9.99</v>
      </c>
    </row>
    <row r="151" spans="1:15" ht="18.75" customHeight="1">
      <c r="A151" s="221" t="s">
        <v>402</v>
      </c>
      <c r="B151" s="224" t="s">
        <v>403</v>
      </c>
      <c r="C151" s="219">
        <v>3</v>
      </c>
      <c r="D151" s="119">
        <v>120</v>
      </c>
      <c r="E151" s="220">
        <v>18129.4416</v>
      </c>
      <c r="F151" s="119">
        <v>15765</v>
      </c>
      <c r="G151" s="119">
        <v>18004</v>
      </c>
      <c r="H151" s="119">
        <v>20886.5</v>
      </c>
      <c r="I151" s="231">
        <v>60.34</v>
      </c>
      <c r="J151" s="232">
        <v>8.31</v>
      </c>
      <c r="K151" s="232">
        <v>21.78</v>
      </c>
      <c r="L151" s="232">
        <v>0</v>
      </c>
      <c r="M151" s="232">
        <v>9.55</v>
      </c>
      <c r="N151" s="232">
        <v>152.5546</v>
      </c>
      <c r="O151" s="232">
        <v>7.7</v>
      </c>
    </row>
    <row r="152" spans="1:15" ht="18.75" customHeight="1">
      <c r="A152" s="225" t="s">
        <v>404</v>
      </c>
      <c r="B152" s="226" t="s">
        <v>405</v>
      </c>
      <c r="C152" s="227">
        <v>3</v>
      </c>
      <c r="D152" s="114">
        <v>481</v>
      </c>
      <c r="E152" s="228">
        <v>14584.3409</v>
      </c>
      <c r="F152" s="114">
        <v>11473</v>
      </c>
      <c r="G152" s="114">
        <v>14438</v>
      </c>
      <c r="H152" s="114">
        <v>17744.5</v>
      </c>
      <c r="I152" s="229">
        <v>62.55</v>
      </c>
      <c r="J152" s="230">
        <v>4.14</v>
      </c>
      <c r="K152" s="230">
        <v>22.08</v>
      </c>
      <c r="L152" s="230">
        <v>0</v>
      </c>
      <c r="M152" s="230">
        <v>11.21</v>
      </c>
      <c r="N152" s="230">
        <v>141.141</v>
      </c>
      <c r="O152" s="230">
        <v>3.87</v>
      </c>
    </row>
    <row r="153" spans="1:15" ht="18.75" customHeight="1">
      <c r="A153" s="221" t="s">
        <v>406</v>
      </c>
      <c r="B153" s="224" t="s">
        <v>407</v>
      </c>
      <c r="C153" s="219">
        <v>7</v>
      </c>
      <c r="D153" s="119">
        <v>314</v>
      </c>
      <c r="E153" s="220">
        <v>13580.8789</v>
      </c>
      <c r="F153" s="119">
        <v>8812</v>
      </c>
      <c r="G153" s="119">
        <v>13091</v>
      </c>
      <c r="H153" s="119">
        <v>18838.5</v>
      </c>
      <c r="I153" s="231">
        <v>57.74</v>
      </c>
      <c r="J153" s="232">
        <v>7.23</v>
      </c>
      <c r="K153" s="232">
        <v>21.95</v>
      </c>
      <c r="L153" s="232">
        <v>0.02</v>
      </c>
      <c r="M153" s="232">
        <v>13.04</v>
      </c>
      <c r="N153" s="232">
        <v>149.8202</v>
      </c>
      <c r="O153" s="232">
        <v>9.31</v>
      </c>
    </row>
    <row r="154" spans="1:15" ht="18.75" customHeight="1">
      <c r="A154" s="225" t="s">
        <v>408</v>
      </c>
      <c r="B154" s="226" t="s">
        <v>409</v>
      </c>
      <c r="C154" s="227">
        <v>3</v>
      </c>
      <c r="D154" s="114">
        <v>10</v>
      </c>
      <c r="E154" s="228">
        <v>13881.2</v>
      </c>
      <c r="F154" s="114">
        <v>10711.5</v>
      </c>
      <c r="G154" s="114">
        <v>14433.5</v>
      </c>
      <c r="H154" s="114">
        <v>16847</v>
      </c>
      <c r="I154" s="229">
        <v>55.36</v>
      </c>
      <c r="J154" s="230">
        <v>6.49</v>
      </c>
      <c r="K154" s="230">
        <v>25.52</v>
      </c>
      <c r="L154" s="230">
        <v>0</v>
      </c>
      <c r="M154" s="230">
        <v>12.62</v>
      </c>
      <c r="N154" s="230">
        <v>143.262</v>
      </c>
      <c r="O154" s="230">
        <v>6.3</v>
      </c>
    </row>
    <row r="155" spans="1:15" ht="18.75" customHeight="1">
      <c r="A155" s="221" t="s">
        <v>410</v>
      </c>
      <c r="B155" s="224" t="s">
        <v>411</v>
      </c>
      <c r="C155" s="219">
        <v>12</v>
      </c>
      <c r="D155" s="119">
        <v>210</v>
      </c>
      <c r="E155" s="220">
        <v>13249.2047</v>
      </c>
      <c r="F155" s="119">
        <v>9924.5</v>
      </c>
      <c r="G155" s="119">
        <v>12981</v>
      </c>
      <c r="H155" s="119">
        <v>16820</v>
      </c>
      <c r="I155" s="231">
        <v>44.94</v>
      </c>
      <c r="J155" s="232">
        <v>13.46</v>
      </c>
      <c r="K155" s="232">
        <v>31.09</v>
      </c>
      <c r="L155" s="232">
        <v>0</v>
      </c>
      <c r="M155" s="232">
        <v>10.49</v>
      </c>
      <c r="N155" s="232">
        <v>150.5267</v>
      </c>
      <c r="O155" s="232">
        <v>4.48</v>
      </c>
    </row>
    <row r="156" spans="1:15" ht="18.75" customHeight="1">
      <c r="A156" s="225" t="s">
        <v>412</v>
      </c>
      <c r="B156" s="226" t="s">
        <v>413</v>
      </c>
      <c r="C156" s="227">
        <v>6</v>
      </c>
      <c r="D156" s="114">
        <v>62</v>
      </c>
      <c r="E156" s="228">
        <v>18201.6451</v>
      </c>
      <c r="F156" s="114">
        <v>13005</v>
      </c>
      <c r="G156" s="114">
        <v>18240</v>
      </c>
      <c r="H156" s="114">
        <v>22094</v>
      </c>
      <c r="I156" s="229">
        <v>43.82</v>
      </c>
      <c r="J156" s="230">
        <v>19.24</v>
      </c>
      <c r="K156" s="230">
        <v>26.82</v>
      </c>
      <c r="L156" s="230">
        <v>0.31</v>
      </c>
      <c r="M156" s="230">
        <v>9.79</v>
      </c>
      <c r="N156" s="230">
        <v>149.7982</v>
      </c>
      <c r="O156" s="230">
        <v>7.52</v>
      </c>
    </row>
    <row r="157" spans="1:15" ht="18.75" customHeight="1">
      <c r="A157" s="221" t="s">
        <v>414</v>
      </c>
      <c r="B157" s="224" t="s">
        <v>415</v>
      </c>
      <c r="C157" s="219">
        <v>21</v>
      </c>
      <c r="D157" s="119">
        <v>130</v>
      </c>
      <c r="E157" s="220">
        <v>15327.7769</v>
      </c>
      <c r="F157" s="119">
        <v>8878.5</v>
      </c>
      <c r="G157" s="119">
        <v>15450.5</v>
      </c>
      <c r="H157" s="119">
        <v>21556</v>
      </c>
      <c r="I157" s="231">
        <v>43.41</v>
      </c>
      <c r="J157" s="232">
        <v>20.04</v>
      </c>
      <c r="K157" s="232">
        <v>26.49</v>
      </c>
      <c r="L157" s="232">
        <v>0.01</v>
      </c>
      <c r="M157" s="232">
        <v>10.02</v>
      </c>
      <c r="N157" s="232">
        <v>157.5018</v>
      </c>
      <c r="O157" s="232">
        <v>8.83</v>
      </c>
    </row>
    <row r="158" spans="1:15" ht="18.75" customHeight="1">
      <c r="A158" s="225" t="s">
        <v>416</v>
      </c>
      <c r="B158" s="226" t="s">
        <v>417</v>
      </c>
      <c r="C158" s="227">
        <v>19</v>
      </c>
      <c r="D158" s="114">
        <v>185</v>
      </c>
      <c r="E158" s="228">
        <v>14357.2594</v>
      </c>
      <c r="F158" s="114">
        <v>9510.5</v>
      </c>
      <c r="G158" s="114">
        <v>14271</v>
      </c>
      <c r="H158" s="114">
        <v>19326</v>
      </c>
      <c r="I158" s="229">
        <v>56.48</v>
      </c>
      <c r="J158" s="230">
        <v>12.43</v>
      </c>
      <c r="K158" s="230">
        <v>19.84</v>
      </c>
      <c r="L158" s="230">
        <v>0.2</v>
      </c>
      <c r="M158" s="230">
        <v>11.02</v>
      </c>
      <c r="N158" s="230">
        <v>149.0227</v>
      </c>
      <c r="O158" s="230">
        <v>5.11</v>
      </c>
    </row>
    <row r="159" spans="1:15" ht="18.75" customHeight="1">
      <c r="A159" s="221" t="s">
        <v>418</v>
      </c>
      <c r="B159" s="224" t="s">
        <v>419</v>
      </c>
      <c r="C159" s="219">
        <v>8</v>
      </c>
      <c r="D159" s="119">
        <v>162</v>
      </c>
      <c r="E159" s="220">
        <v>13343.4814</v>
      </c>
      <c r="F159" s="119">
        <v>10482</v>
      </c>
      <c r="G159" s="119">
        <v>12745.5</v>
      </c>
      <c r="H159" s="119">
        <v>17750</v>
      </c>
      <c r="I159" s="231">
        <v>71.48</v>
      </c>
      <c r="J159" s="232">
        <v>9.6</v>
      </c>
      <c r="K159" s="232">
        <v>9.97</v>
      </c>
      <c r="L159" s="232">
        <v>0.09</v>
      </c>
      <c r="M159" s="232">
        <v>8.83</v>
      </c>
      <c r="N159" s="232">
        <v>150.0446</v>
      </c>
      <c r="O159" s="232">
        <v>4.99</v>
      </c>
    </row>
    <row r="160" spans="1:15" ht="18.75" customHeight="1">
      <c r="A160" s="225" t="s">
        <v>420</v>
      </c>
      <c r="B160" s="226" t="s">
        <v>421</v>
      </c>
      <c r="C160" s="227">
        <v>7</v>
      </c>
      <c r="D160" s="114">
        <v>33</v>
      </c>
      <c r="E160" s="228">
        <v>13270.0909</v>
      </c>
      <c r="F160" s="114">
        <v>10939.5</v>
      </c>
      <c r="G160" s="114">
        <v>13024</v>
      </c>
      <c r="H160" s="114">
        <v>15513</v>
      </c>
      <c r="I160" s="229">
        <v>64.72</v>
      </c>
      <c r="J160" s="230">
        <v>6.9</v>
      </c>
      <c r="K160" s="230">
        <v>15.96</v>
      </c>
      <c r="L160" s="230">
        <v>0.1</v>
      </c>
      <c r="M160" s="230">
        <v>12.3</v>
      </c>
      <c r="N160" s="230">
        <v>144.2994</v>
      </c>
      <c r="O160" s="230">
        <v>5.14</v>
      </c>
    </row>
    <row r="161" spans="1:15" ht="18.75" customHeight="1">
      <c r="A161" s="221" t="s">
        <v>422</v>
      </c>
      <c r="B161" s="224" t="s">
        <v>423</v>
      </c>
      <c r="C161" s="219">
        <v>13</v>
      </c>
      <c r="D161" s="119">
        <v>64</v>
      </c>
      <c r="E161" s="220">
        <v>15737.9062</v>
      </c>
      <c r="F161" s="119">
        <v>10793</v>
      </c>
      <c r="G161" s="119">
        <v>15663</v>
      </c>
      <c r="H161" s="119">
        <v>20609.5</v>
      </c>
      <c r="I161" s="231">
        <v>59.79</v>
      </c>
      <c r="J161" s="232">
        <v>6.57</v>
      </c>
      <c r="K161" s="232">
        <v>21.13</v>
      </c>
      <c r="L161" s="232">
        <v>0.42</v>
      </c>
      <c r="M161" s="232">
        <v>12.07</v>
      </c>
      <c r="N161" s="232">
        <v>142.0764</v>
      </c>
      <c r="O161" s="232">
        <v>4.23</v>
      </c>
    </row>
    <row r="162" spans="1:15" ht="18.75" customHeight="1">
      <c r="A162" s="225" t="s">
        <v>424</v>
      </c>
      <c r="B162" s="226" t="s">
        <v>425</v>
      </c>
      <c r="C162" s="227">
        <v>5</v>
      </c>
      <c r="D162" s="114">
        <v>36</v>
      </c>
      <c r="E162" s="228">
        <v>18269.9722</v>
      </c>
      <c r="F162" s="114">
        <v>11690.5</v>
      </c>
      <c r="G162" s="114">
        <v>18209.5</v>
      </c>
      <c r="H162" s="114">
        <v>24974</v>
      </c>
      <c r="I162" s="229">
        <v>46.61</v>
      </c>
      <c r="J162" s="230">
        <v>5.85</v>
      </c>
      <c r="K162" s="230">
        <v>35.85</v>
      </c>
      <c r="L162" s="230">
        <v>1.11</v>
      </c>
      <c r="M162" s="230">
        <v>10.56</v>
      </c>
      <c r="N162" s="230">
        <v>159.8675</v>
      </c>
      <c r="O162" s="230">
        <v>10.88</v>
      </c>
    </row>
    <row r="163" spans="1:15" ht="18.75" customHeight="1">
      <c r="A163" s="221" t="s">
        <v>426</v>
      </c>
      <c r="B163" s="224" t="s">
        <v>427</v>
      </c>
      <c r="C163" s="219">
        <v>6</v>
      </c>
      <c r="D163" s="119">
        <v>36</v>
      </c>
      <c r="E163" s="220">
        <v>12075.5555</v>
      </c>
      <c r="F163" s="119">
        <v>8780</v>
      </c>
      <c r="G163" s="119">
        <v>12186</v>
      </c>
      <c r="H163" s="119">
        <v>15419.5</v>
      </c>
      <c r="I163" s="231">
        <v>59.53</v>
      </c>
      <c r="J163" s="232">
        <v>13.93</v>
      </c>
      <c r="K163" s="232">
        <v>13.48</v>
      </c>
      <c r="L163" s="232">
        <v>0</v>
      </c>
      <c r="M163" s="232">
        <v>13.05</v>
      </c>
      <c r="N163" s="232">
        <v>141.6558</v>
      </c>
      <c r="O163" s="232">
        <v>4.82</v>
      </c>
    </row>
    <row r="164" spans="1:15" ht="18.75" customHeight="1">
      <c r="A164" s="225" t="s">
        <v>428</v>
      </c>
      <c r="B164" s="226" t="s">
        <v>429</v>
      </c>
      <c r="C164" s="227">
        <v>4</v>
      </c>
      <c r="D164" s="114">
        <v>214</v>
      </c>
      <c r="E164" s="228">
        <v>12594.4813</v>
      </c>
      <c r="F164" s="114">
        <v>7783</v>
      </c>
      <c r="G164" s="114">
        <v>11434</v>
      </c>
      <c r="H164" s="114">
        <v>18904</v>
      </c>
      <c r="I164" s="229">
        <v>60.51</v>
      </c>
      <c r="J164" s="230">
        <v>10.79</v>
      </c>
      <c r="K164" s="230">
        <v>16.75</v>
      </c>
      <c r="L164" s="230">
        <v>0.05</v>
      </c>
      <c r="M164" s="230">
        <v>11.87</v>
      </c>
      <c r="N164" s="230">
        <v>139.7154</v>
      </c>
      <c r="O164" s="230">
        <v>6.33</v>
      </c>
    </row>
    <row r="165" spans="1:15" ht="18.75" customHeight="1">
      <c r="A165" s="221" t="s">
        <v>430</v>
      </c>
      <c r="B165" s="224" t="s">
        <v>431</v>
      </c>
      <c r="C165" s="219">
        <v>6</v>
      </c>
      <c r="D165" s="119">
        <v>12</v>
      </c>
      <c r="E165" s="220">
        <v>9981.0833</v>
      </c>
      <c r="F165" s="119">
        <v>7873</v>
      </c>
      <c r="G165" s="119">
        <v>9775</v>
      </c>
      <c r="H165" s="119">
        <v>12944</v>
      </c>
      <c r="I165" s="231">
        <v>67.55</v>
      </c>
      <c r="J165" s="232">
        <v>0.6</v>
      </c>
      <c r="K165" s="232">
        <v>19.72</v>
      </c>
      <c r="L165" s="232">
        <v>0.49</v>
      </c>
      <c r="M165" s="232">
        <v>11.6</v>
      </c>
      <c r="N165" s="232">
        <v>136.1975</v>
      </c>
      <c r="O165" s="232">
        <v>0.18</v>
      </c>
    </row>
    <row r="166" spans="1:15" ht="18.75" customHeight="1">
      <c r="A166" s="225" t="s">
        <v>432</v>
      </c>
      <c r="B166" s="226" t="s">
        <v>433</v>
      </c>
      <c r="C166" s="227">
        <v>3</v>
      </c>
      <c r="D166" s="114">
        <v>71</v>
      </c>
      <c r="E166" s="228">
        <v>9775.8169</v>
      </c>
      <c r="F166" s="114">
        <v>6997.5</v>
      </c>
      <c r="G166" s="114">
        <v>9454</v>
      </c>
      <c r="H166" s="114">
        <v>12611</v>
      </c>
      <c r="I166" s="229">
        <v>53.22</v>
      </c>
      <c r="J166" s="230">
        <v>2.38</v>
      </c>
      <c r="K166" s="230">
        <v>28.24</v>
      </c>
      <c r="L166" s="230">
        <v>0</v>
      </c>
      <c r="M166" s="230">
        <v>16.14</v>
      </c>
      <c r="N166" s="230">
        <v>137.9368</v>
      </c>
      <c r="O166" s="230">
        <v>1.55</v>
      </c>
    </row>
    <row r="167" spans="1:15" ht="18.75" customHeight="1">
      <c r="A167" s="221" t="s">
        <v>434</v>
      </c>
      <c r="B167" s="224" t="s">
        <v>435</v>
      </c>
      <c r="C167" s="219">
        <v>3</v>
      </c>
      <c r="D167" s="119">
        <v>26</v>
      </c>
      <c r="E167" s="220">
        <v>12526.6153</v>
      </c>
      <c r="F167" s="119">
        <v>9921</v>
      </c>
      <c r="G167" s="119">
        <v>12338</v>
      </c>
      <c r="H167" s="119">
        <v>14727</v>
      </c>
      <c r="I167" s="231">
        <v>61.49</v>
      </c>
      <c r="J167" s="232">
        <v>6.78</v>
      </c>
      <c r="K167" s="232">
        <v>20.03</v>
      </c>
      <c r="L167" s="232">
        <v>0</v>
      </c>
      <c r="M167" s="232">
        <v>11.67</v>
      </c>
      <c r="N167" s="232">
        <v>153.4919</v>
      </c>
      <c r="O167" s="232">
        <v>6.14</v>
      </c>
    </row>
    <row r="168" spans="1:15" ht="18.75" customHeight="1">
      <c r="A168" s="225" t="s">
        <v>436</v>
      </c>
      <c r="B168" s="226" t="s">
        <v>437</v>
      </c>
      <c r="C168" s="227">
        <v>7</v>
      </c>
      <c r="D168" s="114">
        <v>234</v>
      </c>
      <c r="E168" s="228">
        <v>12244.4145</v>
      </c>
      <c r="F168" s="114">
        <v>9473.5</v>
      </c>
      <c r="G168" s="114">
        <v>11990</v>
      </c>
      <c r="H168" s="114">
        <v>15218.5</v>
      </c>
      <c r="I168" s="229">
        <v>67.65</v>
      </c>
      <c r="J168" s="230">
        <v>6.03</v>
      </c>
      <c r="K168" s="230">
        <v>11.56</v>
      </c>
      <c r="L168" s="230">
        <v>0</v>
      </c>
      <c r="M168" s="230">
        <v>14.73</v>
      </c>
      <c r="N168" s="230">
        <v>133.8325</v>
      </c>
      <c r="O168" s="230">
        <v>3.45</v>
      </c>
    </row>
    <row r="169" spans="1:15" ht="18.75" customHeight="1">
      <c r="A169" s="221" t="s">
        <v>438</v>
      </c>
      <c r="B169" s="224" t="s">
        <v>439</v>
      </c>
      <c r="C169" s="219">
        <v>6</v>
      </c>
      <c r="D169" s="119">
        <v>94</v>
      </c>
      <c r="E169" s="220">
        <v>16166.6702</v>
      </c>
      <c r="F169" s="119">
        <v>8845</v>
      </c>
      <c r="G169" s="119">
        <v>16691</v>
      </c>
      <c r="H169" s="119">
        <v>23005.5</v>
      </c>
      <c r="I169" s="231">
        <v>49.05</v>
      </c>
      <c r="J169" s="232">
        <v>5.43</v>
      </c>
      <c r="K169" s="232">
        <v>33.4</v>
      </c>
      <c r="L169" s="232">
        <v>1.81</v>
      </c>
      <c r="M169" s="232">
        <v>10.29</v>
      </c>
      <c r="N169" s="232">
        <v>148.9819</v>
      </c>
      <c r="O169" s="232">
        <v>1.27</v>
      </c>
    </row>
    <row r="170" spans="1:15" ht="18.75" customHeight="1">
      <c r="A170" s="225" t="s">
        <v>440</v>
      </c>
      <c r="B170" s="226" t="s">
        <v>441</v>
      </c>
      <c r="C170" s="227">
        <v>4</v>
      </c>
      <c r="D170" s="114">
        <v>76</v>
      </c>
      <c r="E170" s="228">
        <v>10102.1973</v>
      </c>
      <c r="F170" s="114">
        <v>7207</v>
      </c>
      <c r="G170" s="114">
        <v>10011.5</v>
      </c>
      <c r="H170" s="114">
        <v>12415</v>
      </c>
      <c r="I170" s="229">
        <v>63.96</v>
      </c>
      <c r="J170" s="230">
        <v>16.05</v>
      </c>
      <c r="K170" s="230">
        <v>5.05</v>
      </c>
      <c r="L170" s="230">
        <v>0</v>
      </c>
      <c r="M170" s="230">
        <v>14.92</v>
      </c>
      <c r="N170" s="230">
        <v>132.4067</v>
      </c>
      <c r="O170" s="230">
        <v>0.91</v>
      </c>
    </row>
    <row r="171" spans="1:15" ht="18.75" customHeight="1">
      <c r="A171" s="221" t="s">
        <v>442</v>
      </c>
      <c r="B171" s="224" t="s">
        <v>443</v>
      </c>
      <c r="C171" s="219">
        <v>6</v>
      </c>
      <c r="D171" s="119">
        <v>18</v>
      </c>
      <c r="E171" s="220">
        <v>12978.8888</v>
      </c>
      <c r="F171" s="119">
        <v>9190.5</v>
      </c>
      <c r="G171" s="119">
        <v>12652</v>
      </c>
      <c r="H171" s="119">
        <v>17354.5</v>
      </c>
      <c r="I171" s="231">
        <v>62.84</v>
      </c>
      <c r="J171" s="232">
        <v>5.7</v>
      </c>
      <c r="K171" s="232">
        <v>20.47</v>
      </c>
      <c r="L171" s="232">
        <v>0.95</v>
      </c>
      <c r="M171" s="232">
        <v>10.02</v>
      </c>
      <c r="N171" s="232">
        <v>157.4956</v>
      </c>
      <c r="O171" s="232">
        <v>10.44</v>
      </c>
    </row>
    <row r="172" spans="1:15" ht="18.75" customHeight="1">
      <c r="A172" s="225" t="s">
        <v>444</v>
      </c>
      <c r="B172" s="226" t="s">
        <v>445</v>
      </c>
      <c r="C172" s="227">
        <v>10</v>
      </c>
      <c r="D172" s="114">
        <v>221</v>
      </c>
      <c r="E172" s="228">
        <v>18979.6651</v>
      </c>
      <c r="F172" s="114">
        <v>17338</v>
      </c>
      <c r="G172" s="114">
        <v>19277</v>
      </c>
      <c r="H172" s="114">
        <v>20566</v>
      </c>
      <c r="I172" s="229">
        <v>54.77</v>
      </c>
      <c r="J172" s="230">
        <v>20.24</v>
      </c>
      <c r="K172" s="230">
        <v>13.4</v>
      </c>
      <c r="L172" s="230">
        <v>0.08</v>
      </c>
      <c r="M172" s="230">
        <v>11.5</v>
      </c>
      <c r="N172" s="230">
        <v>139.4858</v>
      </c>
      <c r="O172" s="230">
        <v>3.58</v>
      </c>
    </row>
    <row r="173" spans="1:15" ht="18.75" customHeight="1">
      <c r="A173" s="221" t="s">
        <v>446</v>
      </c>
      <c r="B173" s="224" t="s">
        <v>447</v>
      </c>
      <c r="C173" s="219">
        <v>10</v>
      </c>
      <c r="D173" s="119">
        <v>202</v>
      </c>
      <c r="E173" s="220">
        <v>14589.6881</v>
      </c>
      <c r="F173" s="119">
        <v>11370</v>
      </c>
      <c r="G173" s="119">
        <v>14434</v>
      </c>
      <c r="H173" s="119">
        <v>17710.5</v>
      </c>
      <c r="I173" s="231">
        <v>59.87</v>
      </c>
      <c r="J173" s="232">
        <v>20.13</v>
      </c>
      <c r="K173" s="232">
        <v>8.93</v>
      </c>
      <c r="L173" s="232">
        <v>0.04</v>
      </c>
      <c r="M173" s="232">
        <v>11.01</v>
      </c>
      <c r="N173" s="232">
        <v>146.1154</v>
      </c>
      <c r="O173" s="232">
        <v>10.81</v>
      </c>
    </row>
    <row r="174" spans="1:15" ht="18.75" customHeight="1">
      <c r="A174" s="225" t="s">
        <v>448</v>
      </c>
      <c r="B174" s="226" t="s">
        <v>449</v>
      </c>
      <c r="C174" s="227">
        <v>27</v>
      </c>
      <c r="D174" s="114">
        <v>47</v>
      </c>
      <c r="E174" s="228">
        <v>14081.3617</v>
      </c>
      <c r="F174" s="114">
        <v>9110.5</v>
      </c>
      <c r="G174" s="114">
        <v>13799</v>
      </c>
      <c r="H174" s="114">
        <v>20398.5</v>
      </c>
      <c r="I174" s="229">
        <v>63.87</v>
      </c>
      <c r="J174" s="230">
        <v>7.93</v>
      </c>
      <c r="K174" s="230">
        <v>18.25</v>
      </c>
      <c r="L174" s="230">
        <v>0</v>
      </c>
      <c r="M174" s="230">
        <v>9.93</v>
      </c>
      <c r="N174" s="230">
        <v>154.8515</v>
      </c>
      <c r="O174" s="230">
        <v>8.01</v>
      </c>
    </row>
    <row r="175" spans="1:15" ht="18.75" customHeight="1">
      <c r="A175" s="221" t="s">
        <v>450</v>
      </c>
      <c r="B175" s="224" t="s">
        <v>451</v>
      </c>
      <c r="C175" s="219">
        <v>3</v>
      </c>
      <c r="D175" s="119">
        <v>764</v>
      </c>
      <c r="E175" s="220">
        <v>15264.1662</v>
      </c>
      <c r="F175" s="119">
        <v>12109.5</v>
      </c>
      <c r="G175" s="119">
        <v>15128.5</v>
      </c>
      <c r="H175" s="119">
        <v>18618</v>
      </c>
      <c r="I175" s="231">
        <v>50.37</v>
      </c>
      <c r="J175" s="232">
        <v>18.36</v>
      </c>
      <c r="K175" s="232">
        <v>21.33</v>
      </c>
      <c r="L175" s="232">
        <v>0</v>
      </c>
      <c r="M175" s="232">
        <v>9.91</v>
      </c>
      <c r="N175" s="232">
        <v>159.5631</v>
      </c>
      <c r="O175" s="232">
        <v>5.68</v>
      </c>
    </row>
    <row r="176" spans="1:15" ht="18.75" customHeight="1">
      <c r="A176" s="225" t="s">
        <v>452</v>
      </c>
      <c r="B176" s="226" t="s">
        <v>453</v>
      </c>
      <c r="C176" s="227">
        <v>62</v>
      </c>
      <c r="D176" s="114">
        <v>442</v>
      </c>
      <c r="E176" s="228">
        <v>14795.699</v>
      </c>
      <c r="F176" s="114">
        <v>10471</v>
      </c>
      <c r="G176" s="114">
        <v>14441.5</v>
      </c>
      <c r="H176" s="114">
        <v>19064</v>
      </c>
      <c r="I176" s="229">
        <v>60.2</v>
      </c>
      <c r="J176" s="230">
        <v>6.94</v>
      </c>
      <c r="K176" s="230">
        <v>19.82</v>
      </c>
      <c r="L176" s="230">
        <v>1.03</v>
      </c>
      <c r="M176" s="230">
        <v>11.98</v>
      </c>
      <c r="N176" s="230">
        <v>152.0322</v>
      </c>
      <c r="O176" s="230">
        <v>8.3</v>
      </c>
    </row>
    <row r="177" spans="1:15" ht="18.75" customHeight="1">
      <c r="A177" s="221" t="s">
        <v>454</v>
      </c>
      <c r="B177" s="224" t="s">
        <v>455</v>
      </c>
      <c r="C177" s="219">
        <v>10</v>
      </c>
      <c r="D177" s="119">
        <v>50</v>
      </c>
      <c r="E177" s="220">
        <v>14069.64</v>
      </c>
      <c r="F177" s="119">
        <v>10756</v>
      </c>
      <c r="G177" s="119">
        <v>13755.5</v>
      </c>
      <c r="H177" s="119">
        <v>16686</v>
      </c>
      <c r="I177" s="231">
        <v>55.87</v>
      </c>
      <c r="J177" s="232">
        <v>7.42</v>
      </c>
      <c r="K177" s="232">
        <v>25.98</v>
      </c>
      <c r="L177" s="232">
        <v>0.39</v>
      </c>
      <c r="M177" s="232">
        <v>10.32</v>
      </c>
      <c r="N177" s="232">
        <v>157.9296</v>
      </c>
      <c r="O177" s="232">
        <v>9.03</v>
      </c>
    </row>
    <row r="178" spans="1:15" ht="18.75" customHeight="1">
      <c r="A178" s="225" t="s">
        <v>456</v>
      </c>
      <c r="B178" s="226" t="s">
        <v>457</v>
      </c>
      <c r="C178" s="227">
        <v>16</v>
      </c>
      <c r="D178" s="114">
        <v>222</v>
      </c>
      <c r="E178" s="228">
        <v>13360.2612</v>
      </c>
      <c r="F178" s="114">
        <v>9630</v>
      </c>
      <c r="G178" s="114">
        <v>12977.5</v>
      </c>
      <c r="H178" s="114">
        <v>17174</v>
      </c>
      <c r="I178" s="229">
        <v>65.53</v>
      </c>
      <c r="J178" s="230">
        <v>2.89</v>
      </c>
      <c r="K178" s="230">
        <v>16.45</v>
      </c>
      <c r="L178" s="230">
        <v>2.21</v>
      </c>
      <c r="M178" s="230">
        <v>12.89</v>
      </c>
      <c r="N178" s="230">
        <v>161.0868</v>
      </c>
      <c r="O178" s="230">
        <v>7.25</v>
      </c>
    </row>
    <row r="179" spans="1:15" ht="18.75" customHeight="1">
      <c r="A179" s="221" t="s">
        <v>458</v>
      </c>
      <c r="B179" s="224" t="s">
        <v>459</v>
      </c>
      <c r="C179" s="219">
        <v>16</v>
      </c>
      <c r="D179" s="119">
        <v>140</v>
      </c>
      <c r="E179" s="220">
        <v>15686.7857</v>
      </c>
      <c r="F179" s="119">
        <v>11607.5</v>
      </c>
      <c r="G179" s="119">
        <v>15732.5</v>
      </c>
      <c r="H179" s="119">
        <v>19722.5</v>
      </c>
      <c r="I179" s="231">
        <v>54.67</v>
      </c>
      <c r="J179" s="232">
        <v>5.1</v>
      </c>
      <c r="K179" s="232">
        <v>26.06</v>
      </c>
      <c r="L179" s="232">
        <v>1.99</v>
      </c>
      <c r="M179" s="232">
        <v>12.15</v>
      </c>
      <c r="N179" s="232">
        <v>148.6368</v>
      </c>
      <c r="O179" s="232">
        <v>7.47</v>
      </c>
    </row>
    <row r="180" spans="1:15" ht="18.75" customHeight="1">
      <c r="A180" s="225" t="s">
        <v>460</v>
      </c>
      <c r="B180" s="226" t="s">
        <v>461</v>
      </c>
      <c r="C180" s="227">
        <v>18</v>
      </c>
      <c r="D180" s="114">
        <v>201</v>
      </c>
      <c r="E180" s="228">
        <v>13264.592</v>
      </c>
      <c r="F180" s="114">
        <v>9782.5</v>
      </c>
      <c r="G180" s="114">
        <v>12548</v>
      </c>
      <c r="H180" s="114">
        <v>17871.5</v>
      </c>
      <c r="I180" s="229">
        <v>66.12</v>
      </c>
      <c r="J180" s="230">
        <v>12.36</v>
      </c>
      <c r="K180" s="230">
        <v>9.83</v>
      </c>
      <c r="L180" s="230">
        <v>0</v>
      </c>
      <c r="M180" s="230">
        <v>11.66</v>
      </c>
      <c r="N180" s="230">
        <v>147.2565</v>
      </c>
      <c r="O180" s="230">
        <v>6.8</v>
      </c>
    </row>
    <row r="181" spans="1:15" ht="18.75" customHeight="1">
      <c r="A181" s="221" t="s">
        <v>462</v>
      </c>
      <c r="B181" s="224" t="s">
        <v>463</v>
      </c>
      <c r="C181" s="219">
        <v>29</v>
      </c>
      <c r="D181" s="119">
        <v>421</v>
      </c>
      <c r="E181" s="220">
        <v>14761.3895</v>
      </c>
      <c r="F181" s="119">
        <v>10745.5</v>
      </c>
      <c r="G181" s="119">
        <v>15066</v>
      </c>
      <c r="H181" s="119">
        <v>17769.5</v>
      </c>
      <c r="I181" s="231">
        <v>60.55</v>
      </c>
      <c r="J181" s="232">
        <v>4.26</v>
      </c>
      <c r="K181" s="232">
        <v>24.66</v>
      </c>
      <c r="L181" s="232">
        <v>0.03</v>
      </c>
      <c r="M181" s="232">
        <v>10.47</v>
      </c>
      <c r="N181" s="232">
        <v>145.2809</v>
      </c>
      <c r="O181" s="232">
        <v>4.47</v>
      </c>
    </row>
    <row r="182" spans="1:15" ht="18.75" customHeight="1">
      <c r="A182" s="225" t="s">
        <v>464</v>
      </c>
      <c r="B182" s="226" t="s">
        <v>465</v>
      </c>
      <c r="C182" s="227">
        <v>59</v>
      </c>
      <c r="D182" s="114">
        <v>301</v>
      </c>
      <c r="E182" s="228">
        <v>7907.2392</v>
      </c>
      <c r="F182" s="114">
        <v>4867.5</v>
      </c>
      <c r="G182" s="114">
        <v>7906</v>
      </c>
      <c r="H182" s="114">
        <v>10707.5</v>
      </c>
      <c r="I182" s="229">
        <v>72.09</v>
      </c>
      <c r="J182" s="230">
        <v>3.92</v>
      </c>
      <c r="K182" s="230">
        <v>12.08</v>
      </c>
      <c r="L182" s="230">
        <v>0.4</v>
      </c>
      <c r="M182" s="230">
        <v>11.48</v>
      </c>
      <c r="N182" s="230">
        <v>141.0929</v>
      </c>
      <c r="O182" s="230">
        <v>1.27</v>
      </c>
    </row>
    <row r="183" spans="1:15" ht="18.75" customHeight="1">
      <c r="A183" s="221" t="s">
        <v>466</v>
      </c>
      <c r="B183" s="224" t="s">
        <v>467</v>
      </c>
      <c r="C183" s="219">
        <v>14</v>
      </c>
      <c r="D183" s="119">
        <v>27</v>
      </c>
      <c r="E183" s="220">
        <v>13293.6296</v>
      </c>
      <c r="F183" s="119">
        <v>6993.5</v>
      </c>
      <c r="G183" s="119">
        <v>12652</v>
      </c>
      <c r="H183" s="119">
        <v>20680</v>
      </c>
      <c r="I183" s="231">
        <v>55.76</v>
      </c>
      <c r="J183" s="232">
        <v>6.3</v>
      </c>
      <c r="K183" s="232">
        <v>27.84</v>
      </c>
      <c r="L183" s="232">
        <v>0.19</v>
      </c>
      <c r="M183" s="232">
        <v>9.88</v>
      </c>
      <c r="N183" s="232">
        <v>143.32</v>
      </c>
      <c r="O183" s="232">
        <v>1.47</v>
      </c>
    </row>
    <row r="184" spans="1:15" ht="18.75" customHeight="1">
      <c r="A184" s="225" t="s">
        <v>468</v>
      </c>
      <c r="B184" s="226" t="s">
        <v>469</v>
      </c>
      <c r="C184" s="227">
        <v>27</v>
      </c>
      <c r="D184" s="114">
        <v>142</v>
      </c>
      <c r="E184" s="228">
        <v>8439.9225</v>
      </c>
      <c r="F184" s="114">
        <v>5732.5</v>
      </c>
      <c r="G184" s="114">
        <v>7624.5</v>
      </c>
      <c r="H184" s="114">
        <v>12763</v>
      </c>
      <c r="I184" s="229">
        <v>62.1</v>
      </c>
      <c r="J184" s="230">
        <v>14.89</v>
      </c>
      <c r="K184" s="230">
        <v>11.38</v>
      </c>
      <c r="L184" s="230">
        <v>0.4</v>
      </c>
      <c r="M184" s="230">
        <v>11.21</v>
      </c>
      <c r="N184" s="230">
        <v>151.6753</v>
      </c>
      <c r="O184" s="230">
        <v>3.32</v>
      </c>
    </row>
    <row r="185" spans="1:15" ht="18.75" customHeight="1">
      <c r="A185" s="221" t="s">
        <v>470</v>
      </c>
      <c r="B185" s="224" t="s">
        <v>471</v>
      </c>
      <c r="C185" s="219">
        <v>3</v>
      </c>
      <c r="D185" s="119">
        <v>10</v>
      </c>
      <c r="E185" s="220">
        <v>15080.9</v>
      </c>
      <c r="F185" s="119">
        <v>12853.5</v>
      </c>
      <c r="G185" s="119">
        <v>14597.5</v>
      </c>
      <c r="H185" s="119">
        <v>19182</v>
      </c>
      <c r="I185" s="231">
        <v>51.41</v>
      </c>
      <c r="J185" s="232">
        <v>3.41</v>
      </c>
      <c r="K185" s="232">
        <v>25.38</v>
      </c>
      <c r="L185" s="232">
        <v>10.13</v>
      </c>
      <c r="M185" s="232">
        <v>9.64</v>
      </c>
      <c r="N185" s="232">
        <v>137.687</v>
      </c>
      <c r="O185" s="232">
        <v>0.58</v>
      </c>
    </row>
    <row r="186" spans="1:15" ht="18.75" customHeight="1">
      <c r="A186" s="225" t="s">
        <v>472</v>
      </c>
      <c r="B186" s="226" t="s">
        <v>473</v>
      </c>
      <c r="C186" s="227">
        <v>3</v>
      </c>
      <c r="D186" s="114">
        <v>22</v>
      </c>
      <c r="E186" s="228">
        <v>10793.5</v>
      </c>
      <c r="F186" s="114">
        <v>7704</v>
      </c>
      <c r="G186" s="114">
        <v>10616</v>
      </c>
      <c r="H186" s="114">
        <v>15215</v>
      </c>
      <c r="I186" s="229">
        <v>43.9</v>
      </c>
      <c r="J186" s="230">
        <v>8.38</v>
      </c>
      <c r="K186" s="230">
        <v>37.21</v>
      </c>
      <c r="L186" s="230">
        <v>0</v>
      </c>
      <c r="M186" s="230">
        <v>10.5</v>
      </c>
      <c r="N186" s="230">
        <v>154.2032</v>
      </c>
      <c r="O186" s="230">
        <v>7.56</v>
      </c>
    </row>
    <row r="187" spans="1:15" ht="18.75" customHeight="1">
      <c r="A187" s="221" t="s">
        <v>474</v>
      </c>
      <c r="B187" s="224" t="s">
        <v>475</v>
      </c>
      <c r="C187" s="219">
        <v>7</v>
      </c>
      <c r="D187" s="119">
        <v>50</v>
      </c>
      <c r="E187" s="220">
        <v>10986.52</v>
      </c>
      <c r="F187" s="119">
        <v>8472</v>
      </c>
      <c r="G187" s="119">
        <v>11143.5</v>
      </c>
      <c r="H187" s="119">
        <v>13046.5</v>
      </c>
      <c r="I187" s="231">
        <v>54.39</v>
      </c>
      <c r="J187" s="232">
        <v>11.42</v>
      </c>
      <c r="K187" s="232">
        <v>21.76</v>
      </c>
      <c r="L187" s="232">
        <v>0.03</v>
      </c>
      <c r="M187" s="232">
        <v>12.37</v>
      </c>
      <c r="N187" s="232">
        <v>135.3194</v>
      </c>
      <c r="O187" s="232">
        <v>0.97</v>
      </c>
    </row>
    <row r="188" spans="1:15" ht="18.75" customHeight="1">
      <c r="A188" s="225" t="s">
        <v>478</v>
      </c>
      <c r="B188" s="226" t="s">
        <v>479</v>
      </c>
      <c r="C188" s="227">
        <v>4</v>
      </c>
      <c r="D188" s="114">
        <v>23</v>
      </c>
      <c r="E188" s="228">
        <v>12350.6086</v>
      </c>
      <c r="F188" s="114">
        <v>9531.5</v>
      </c>
      <c r="G188" s="114">
        <v>12816</v>
      </c>
      <c r="H188" s="114">
        <v>15107.5</v>
      </c>
      <c r="I188" s="229">
        <v>53.81</v>
      </c>
      <c r="J188" s="230">
        <v>2.98</v>
      </c>
      <c r="K188" s="230">
        <v>27.96</v>
      </c>
      <c r="L188" s="230">
        <v>2.41</v>
      </c>
      <c r="M188" s="230">
        <v>12.82</v>
      </c>
      <c r="N188" s="230">
        <v>137.4904</v>
      </c>
      <c r="O188" s="230">
        <v>4.15</v>
      </c>
    </row>
    <row r="189" spans="1:15" ht="18.75" customHeight="1">
      <c r="A189" s="221" t="s">
        <v>480</v>
      </c>
      <c r="B189" s="224" t="s">
        <v>481</v>
      </c>
      <c r="C189" s="219">
        <v>34</v>
      </c>
      <c r="D189" s="119">
        <v>323</v>
      </c>
      <c r="E189" s="220">
        <v>11402.2972</v>
      </c>
      <c r="F189" s="119">
        <v>7468</v>
      </c>
      <c r="G189" s="119">
        <v>11187</v>
      </c>
      <c r="H189" s="119">
        <v>15327</v>
      </c>
      <c r="I189" s="231">
        <v>55.25</v>
      </c>
      <c r="J189" s="232">
        <v>6.64</v>
      </c>
      <c r="K189" s="232">
        <v>24.55</v>
      </c>
      <c r="L189" s="232">
        <v>0.04</v>
      </c>
      <c r="M189" s="232">
        <v>13.49</v>
      </c>
      <c r="N189" s="232">
        <v>140.0262</v>
      </c>
      <c r="O189" s="232">
        <v>3.8</v>
      </c>
    </row>
    <row r="190" spans="1:15" ht="18.75" customHeight="1">
      <c r="A190" s="225" t="s">
        <v>482</v>
      </c>
      <c r="B190" s="226" t="s">
        <v>483</v>
      </c>
      <c r="C190" s="227">
        <v>9</v>
      </c>
      <c r="D190" s="114">
        <v>29</v>
      </c>
      <c r="E190" s="228">
        <v>9427.4482</v>
      </c>
      <c r="F190" s="114">
        <v>8338</v>
      </c>
      <c r="G190" s="114">
        <v>9079</v>
      </c>
      <c r="H190" s="114">
        <v>11508</v>
      </c>
      <c r="I190" s="229">
        <v>60.72</v>
      </c>
      <c r="J190" s="230">
        <v>4.54</v>
      </c>
      <c r="K190" s="230">
        <v>21.29</v>
      </c>
      <c r="L190" s="230">
        <v>0.24</v>
      </c>
      <c r="M190" s="230">
        <v>13.18</v>
      </c>
      <c r="N190" s="230">
        <v>139.8679</v>
      </c>
      <c r="O190" s="230">
        <v>3.22</v>
      </c>
    </row>
    <row r="191" spans="1:15" ht="18.75" customHeight="1">
      <c r="A191" s="221" t="s">
        <v>484</v>
      </c>
      <c r="B191" s="224" t="s">
        <v>485</v>
      </c>
      <c r="C191" s="219">
        <v>8</v>
      </c>
      <c r="D191" s="119">
        <v>10</v>
      </c>
      <c r="E191" s="220">
        <v>10384.4</v>
      </c>
      <c r="F191" s="119">
        <v>8345.5</v>
      </c>
      <c r="G191" s="119">
        <v>9685.5</v>
      </c>
      <c r="H191" s="119">
        <v>14489.5</v>
      </c>
      <c r="I191" s="231">
        <v>62.33</v>
      </c>
      <c r="J191" s="232">
        <v>3.36</v>
      </c>
      <c r="K191" s="232">
        <v>24.21</v>
      </c>
      <c r="L191" s="232">
        <v>0</v>
      </c>
      <c r="M191" s="232">
        <v>10.09</v>
      </c>
      <c r="N191" s="232">
        <v>155.973</v>
      </c>
      <c r="O191" s="232">
        <v>4.6</v>
      </c>
    </row>
    <row r="192" spans="1:15" ht="18.75" customHeight="1">
      <c r="A192" s="225" t="s">
        <v>486</v>
      </c>
      <c r="B192" s="226" t="s">
        <v>487</v>
      </c>
      <c r="C192" s="227">
        <v>10</v>
      </c>
      <c r="D192" s="114">
        <v>75</v>
      </c>
      <c r="E192" s="228">
        <v>12999</v>
      </c>
      <c r="F192" s="114">
        <v>8858.5</v>
      </c>
      <c r="G192" s="114">
        <v>12631</v>
      </c>
      <c r="H192" s="114">
        <v>18109</v>
      </c>
      <c r="I192" s="229">
        <v>68.25</v>
      </c>
      <c r="J192" s="230">
        <v>7.85</v>
      </c>
      <c r="K192" s="230">
        <v>11.87</v>
      </c>
      <c r="L192" s="230">
        <v>0.06</v>
      </c>
      <c r="M192" s="230">
        <v>11.94</v>
      </c>
      <c r="N192" s="230">
        <v>146.7787</v>
      </c>
      <c r="O192" s="230">
        <v>8.6</v>
      </c>
    </row>
    <row r="193" spans="1:15" ht="18.75" customHeight="1">
      <c r="A193" s="221" t="s">
        <v>488</v>
      </c>
      <c r="B193" s="224" t="s">
        <v>489</v>
      </c>
      <c r="C193" s="219">
        <v>51</v>
      </c>
      <c r="D193" s="119">
        <v>426</v>
      </c>
      <c r="E193" s="220">
        <v>10487.8615</v>
      </c>
      <c r="F193" s="119">
        <v>7507.5</v>
      </c>
      <c r="G193" s="119">
        <v>10080</v>
      </c>
      <c r="H193" s="119">
        <v>13660.5</v>
      </c>
      <c r="I193" s="231">
        <v>65.28</v>
      </c>
      <c r="J193" s="232">
        <v>5.73</v>
      </c>
      <c r="K193" s="232">
        <v>16.49</v>
      </c>
      <c r="L193" s="232">
        <v>0.18</v>
      </c>
      <c r="M193" s="232">
        <v>12.29</v>
      </c>
      <c r="N193" s="232">
        <v>141.7983</v>
      </c>
      <c r="O193" s="232">
        <v>2.74</v>
      </c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2002-02-28T08:01:26Z</dcterms:created>
  <dcterms:modified xsi:type="dcterms:W3CDTF">2002-02-28T08:44:23Z</dcterms:modified>
  <cp:category/>
  <cp:version/>
  <cp:contentType/>
  <cp:contentStatus/>
</cp:coreProperties>
</file>