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'P-M5'!$A$15:$O$212</definedName>
    <definedName name="_xlnm.Print_Area" localSheetId="2">'P-V1'!$A$1:$H$67</definedName>
    <definedName name="_xlnm.Print_Area" localSheetId="3">'P-V24'!$A$1:$H$47</definedName>
    <definedName name="_xlnm.Print_Area" localSheetId="4">'P-V5'!$A$14:$H$217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<sst xmlns="http://schemas.openxmlformats.org/spreadsheetml/2006/main" count="1152" uniqueCount="562">
  <si>
    <t>Shrnutí výsledků RSCP - podnikatelské sféry za kraj Olomoucký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</si>
  <si>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</si>
  <si>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</si>
  <si>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</si>
  <si>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</si>
  <si>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</si>
  <si>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</si>
  <si>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</si>
  <si>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</si>
  <si>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</si>
  <si>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</si>
  <si>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</si>
  <si>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</si>
  <si>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</si>
  <si>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</si>
  <si>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</si>
  <si>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</si>
  <si>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</si>
  <si>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</si>
  <si>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</si>
  <si>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</si>
  <si>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</si>
  <si>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</si>
  <si>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</si>
  <si>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</si>
  <si>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</si>
  <si>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</si>
  <si>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</si>
  <si>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</si>
  <si>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</si>
  <si>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</si>
  <si>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</si>
  <si>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</si>
  <si>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</si>
  <si>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</si>
  <si>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</si>
  <si>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</si>
  <si>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</si>
  <si>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</si>
  <si>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</si>
  <si>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</si>
  <si>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</si>
  <si>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</si>
  <si>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</si>
  <si>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</si>
  <si>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</si>
  <si>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</si>
  <si>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</si>
  <si>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</si>
  <si>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</si>
  <si>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</si>
  <si>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</si>
  <si>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</si>
  <si>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</si>
  <si>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</si>
  <si>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</si>
  <si>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</si>
  <si>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</si>
  <si>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</si>
  <si>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</si>
  <si>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</si>
  <si>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</si>
  <si>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</si>
  <si>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</si>
  <si>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</si>
  <si>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</si>
  <si>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</si>
  <si>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</si>
  <si>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</si>
  <si>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</si>
  <si>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</si>
  <si>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</si>
  <si>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</si>
  <si>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</si>
  <si>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</si>
  <si>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</si>
  <si>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</si>
  <si>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</si>
  <si>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</si>
  <si>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</si>
  <si>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</si>
  <si>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</si>
  <si>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</si>
  <si>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</si>
  <si>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</si>
  <si>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</si>
  <si>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</si>
  <si>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</si>
  <si>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</si>
  <si>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</si>
  <si>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</si>
  <si>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</si>
  <si>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</si>
  <si>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</si>
  <si>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</si>
  <si>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</si>
  <si>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</si>
  <si>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</si>
  <si>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</si>
  <si>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</si>
  <si>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</si>
  <si>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</si>
  <si>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</si>
  <si>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</si>
  <si>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</si>
  <si>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</si>
  <si>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</si>
  <si>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</si>
  <si>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</si>
  <si>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</si>
  <si>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</si>
  <si>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</si>
  <si>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</si>
  <si>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</si>
  <si>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</si>
  <si>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</si>
  <si>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</si>
  <si>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</si>
  <si>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</si>
  <si>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</si>
  <si>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</si>
  <si>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</si>
  <si>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</si>
  <si>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</si>
  <si>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</si>
  <si>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</si>
  <si>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</si>
  <si>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</si>
  <si>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</si>
  <si>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</si>
  <si>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</si>
  <si>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</si>
  <si>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</si>
  <si>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</si>
  <si>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</si>
  <si>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</si>
  <si>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</si>
  <si>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</si>
  <si>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</si>
  <si>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</si>
  <si>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</si>
  <si>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</si>
  <si>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</si>
  <si>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</si>
  <si>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</si>
  <si>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</si>
  <si>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</si>
  <si>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</si>
  <si>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</si>
  <si>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</si>
  <si>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</si>
  <si>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</si>
  <si>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</si>
  <si>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</si>
  <si>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</si>
  <si>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</si>
  <si>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</si>
  <si>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</si>
  <si>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</si>
  <si>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</si>
  <si>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</si>
  <si>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</si>
  <si>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</si>
  <si>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</si>
  <si>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</si>
  <si>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</si>
  <si>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</si>
  <si>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</si>
  <si>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</si>
  <si>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</si>
  <si>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</si>
  <si>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</si>
  <si>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</si>
  <si>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</si>
  <si>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</si>
  <si>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</si>
  <si>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</si>
  <si>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</si>
  <si>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</si>
  <si>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</si>
  <si>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</si>
  <si>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</si>
  <si>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</si>
  <si>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</si>
  <si>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</si>
  <si>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</si>
  <si>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</si>
  <si>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</si>
  <si>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</si>
  <si>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</si>
  <si>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</si>
  <si>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</si>
  <si>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</si>
  <si>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</si>
  <si>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</si>
  <si>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</si>
  <si>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</si>
  <si>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</si>
  <si>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</si>
  <si>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</si>
  <si>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</si>
  <si>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</si>
  <si>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</si>
  <si>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</si>
  <si>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</si>
  <si>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</si>
  <si>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</si>
  <si>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</si>
  <si>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</si>
  <si>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</si>
  <si>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</si>
  <si>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</si>
  <si>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</si>
  <si>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</si>
  <si>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</si>
  <si>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</si>
  <si>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</si>
  <si>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</si>
  <si>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</si>
  <si>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</si>
  <si>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</si>
  <si>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</si>
  <si>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</si>
  <si>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</si>
  <si>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</si>
  <si>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</si>
  <si>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</si>
  <si>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</si>
  <si>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</si>
  <si>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</si>
  <si>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</si>
  <si>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</si>
  <si>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</si>
  <si>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</si>
  <si>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</si>
  <si>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</si>
  <si>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</si>
  <si>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</si>
  <si>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</si>
  <si>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</si>
  <si>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</si>
  <si>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</si>
  <si>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</si>
  <si>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</si>
  <si>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</si>
  <si>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</si>
  <si>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</si>
  <si>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</si>
  <si>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</si>
  <si>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</si>
  <si>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</si>
  <si>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</si>
  <si>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</si>
  <si>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</si>
  <si>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</si>
  <si>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</si>
  <si>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</si>
  <si>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</si>
  <si>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</si>
  <si>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</si>
  <si>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</si>
  <si>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</si>
  <si>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</si>
  <si>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</si>
  <si>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</si>
  <si>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</si>
  <si>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</si>
  <si>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</si>
  <si>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</si>
  <si>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</si>
  <si>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</si>
  <si>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</si>
  <si>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</si>
  <si>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</si>
  <si>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</si>
  <si>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</si>
  <si>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</si>
  <si>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</si>
  <si>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</si>
  <si>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</si>
  <si>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</si>
  <si>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</si>
  <si>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</si>
  <si>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</si>
  <si>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</si>
  <si>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</si>
  <si>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</si>
  <si>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</si>
  <si>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</si>
  <si>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</si>
  <si>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</si>
  <si>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</si>
  <si>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</si>
  <si>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</si>
  <si>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</si>
  <si>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</si>
  <si>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</si>
  <si>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</si>
  <si>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</si>
  <si>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</si>
  <si>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</si>
  <si>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</si>
  <si>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</si>
  <si>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</si>
  <si>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</si>
  <si>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</si>
  <si>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</si>
  <si>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</si>
  <si>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</si>
  <si>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</si>
  <si>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</si>
  <si>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</si>
  <si>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</si>
  <si>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</si>
  <si>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</si>
  <si>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</si>
  <si>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</si>
  <si>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</si>
  <si>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</si>
  <si>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</si>
  <si>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</si>
  <si>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</si>
  <si>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</si>
  <si>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</si>
  <si>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</si>
  <si>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</si>
  <si>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</si>
  <si>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</si>
  <si>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</si>
  <si>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</si>
  <si>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</si>
  <si>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</si>
  <si>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</si>
  <si>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</si>
  <si>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</si>
  <si>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</si>
  <si>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</si>
  <si>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</si>
  <si>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</si>
  <si>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</si>
  <si>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</si>
  <si>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</si>
  <si>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</si>
  <si>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</si>
  <si>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</si>
  <si>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</si>
  <si>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</si>
  <si>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</si>
  <si>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</si>
  <si>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</si>
  <si>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</si>
  <si>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</si>
  <si>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</si>
  <si>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</si>
  <si>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</si>
  <si>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</si>
  <si>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</si>
  <si>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</si>
  <si>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</si>
  <si>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</si>
  <si>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</si>
  <si>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</si>
  <si>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</si>
  <si>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</si>
  <si>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</si>
  <si>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</si>
  <si>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</si>
  <si>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</si>
  <si>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</si>
  <si>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</si>
  <si>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</si>
  <si>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</si>
  <si>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</si>
  <si>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</si>
  <si>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</si>
  <si>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</si>
  <si>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</si>
  <si>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</si>
  <si>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</si>
  <si>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</si>
  <si>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</si>
  <si>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</si>
  <si>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</si>
  <si>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</si>
  <si>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</si>
  <si>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</si>
  <si>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</si>
  <si>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</si>
  <si>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</si>
  <si>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</si>
  <si>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</si>
  <si>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</si>
  <si>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</si>
  <si>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</si>
  <si>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</si>
  <si>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</si>
  <si>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</si>
  <si>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</si>
  <si>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</si>
  <si>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</si>
  <si>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</si>
  <si>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</si>
  <si>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</si>
  <si>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</si>
  <si>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</si>
  <si>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</si>
  <si>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</si>
  <si>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</si>
  <si>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</si>
  <si>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</si>
  <si>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</si>
  <si>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</si>
  <si>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</si>
  <si>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</si>
  <si>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</si>
  <si>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</si>
  <si>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</si>
  <si>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</si>
  <si>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</si>
  <si>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</si>
  <si>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</si>
  <si>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</si>
  <si>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</si>
  <si>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</si>
  <si>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</si>
  <si>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</si>
  <si>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</si>
  <si>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</si>
  <si>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</si>
  <si>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</si>
  <si>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</si>
  <si>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</si>
  <si>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</si>
  <si>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</si>
  <si>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</si>
  <si>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</si>
  <si>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</si>
  <si>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</si>
  <si>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</si>
  <si>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</si>
  <si>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</si>
  <si>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</si>
  <si>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</si>
  <si>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</si>
  <si>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</si>
  <si>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</si>
  <si>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</si>
  <si>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</si>
  <si>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</si>
  <si>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</si>
  <si>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</si>
  <si>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</si>
  <si>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</si>
  <si>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</si>
  <si>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</si>
  <si>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</si>
  <si>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</si>
  <si>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</si>
  <si>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</si>
  <si>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</si>
  <si>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</si>
  <si>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</si>
  <si>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</si>
  <si>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</si>
  <si>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</si>
  <si>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</si>
  <si>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</si>
  <si>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</si>
  <si>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</si>
  <si>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</si>
  <si>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</si>
  <si>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</si>
  <si>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</si>
  <si>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</si>
  <si>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</si>
  <si>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</si>
  <si>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</si>
  <si>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</si>
  <si>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</si>
  <si>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</si>
  <si>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</si>
  <si>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</si>
  <si>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</si>
  <si>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</si>
  <si>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</si>
  <si>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</si>
  <si>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</si>
  <si>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</si>
  <si>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</si>
  <si>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</si>
  <si>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</si>
  <si>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</si>
  <si>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</si>
  <si>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</si>
  <si>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</si>
  <si>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</si>
  <si>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</si>
  <si>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</si>
  <si>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</si>
  <si>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</si>
  <si>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</si>
  <si>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</si>
  <si>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</si>
  <si>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</si>
  <si>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</si>
  <si>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</si>
  <si>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</si>
  <si>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</si>
  <si>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</si>
  <si>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</si>
  <si>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</si>
  <si>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</si>
  <si>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</si>
  <si>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</si>
  <si>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</si>
  <si>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</si>
  <si>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</si>
  <si>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</si>
  <si>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</si>
  <si>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</si>
  <si>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</si>
  <si>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</si>
  <si>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</si>
  <si>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</si>
  <si>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</si>
  <si>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</si>
  <si>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</si>
  <si>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</si>
  <si>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</si>
  <si>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</si>
  <si>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</si>
  <si>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</si>
  <si>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</si>
  <si>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</si>
  <si>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</si>
  <si>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</si>
  <si>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</si>
  <si>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</si>
  <si>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</si>
  <si>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</si>
  <si>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</si>
  <si>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</si>
  <si>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</si>
  <si>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</si>
  <si>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</si>
  <si>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</si>
  <si>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</si>
  <si>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</si>
  <si>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</si>
  <si>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</si>
  <si>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</si>
  <si>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</si>
  <si>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</si>
  <si>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</si>
  <si>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</si>
  <si>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</si>
  <si>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</si>
  <si>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</si>
  <si>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</si>
  <si>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</si>
  <si>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</si>
  <si>
    <t>Olomoucký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</si>
</sst>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2622</c:v>
                </c:pt>
                <c:pt idx="1">
                  <c:v>3552</c:v>
                </c:pt>
                <c:pt idx="2">
                  <c:v>8244</c:v>
                </c:pt>
                <c:pt idx="3">
                  <c:v>3897</c:v>
                </c:pt>
                <c:pt idx="4">
                  <c:v>2057</c:v>
                </c:pt>
                <c:pt idx="5">
                  <c:v>1179</c:v>
                </c:pt>
                <c:pt idx="6">
                  <c:v>12682</c:v>
                </c:pt>
                <c:pt idx="7">
                  <c:v>10869</c:v>
                </c:pt>
                <c:pt idx="8">
                  <c:v>3782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88.265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50.39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126.03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104.6561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63.171999018083625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1" t="s">
        <v>18</v>
      </c>
      <c r="C21" s="5"/>
      <c r="D21" s="5"/>
    </row>
    <row r="22" spans="1:6" ht="13.5" customHeight="1">
      <c r="A22" s="22" t="s">
        <v>19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15659.8445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64.5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7.0029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16.7718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0.3116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11.3997</v>
      </c>
      <c r="G29" s="13" t="s">
        <v>15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8902.8888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22481.7777</v>
      </c>
      <c r="G32" s="13" t="s">
        <v>20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27</v>
      </c>
      <c r="E1" s="33"/>
      <c r="F1" s="34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29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30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31</v>
      </c>
      <c r="E6" s="43" t="s">
        <v>561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32</v>
      </c>
      <c r="F8" s="50"/>
    </row>
    <row r="9" spans="1:6" ht="19.5" customHeight="1">
      <c r="A9" s="51" t="s">
        <v>33</v>
      </c>
      <c r="B9" s="52"/>
      <c r="C9" s="52"/>
      <c r="D9" s="53"/>
      <c r="E9" s="54" t="s">
        <v>34</v>
      </c>
      <c r="F9" s="55"/>
    </row>
    <row r="10" spans="1:6" ht="19.5" customHeight="1">
      <c r="A10" s="54"/>
      <c r="B10" s="56"/>
      <c r="C10" s="56"/>
      <c r="D10" s="57" t="s">
        <v>35</v>
      </c>
      <c r="E10" s="58" t="s">
        <v>36</v>
      </c>
      <c r="F10" s="57" t="s">
        <v>37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38</v>
      </c>
      <c r="B12" s="61"/>
      <c r="C12" s="61"/>
      <c r="D12" s="62"/>
      <c r="E12" s="63">
        <v>48884</v>
      </c>
      <c r="F12" s="64">
        <v>100</v>
      </c>
    </row>
    <row r="13" spans="1:6" ht="19.5" customHeight="1">
      <c r="A13" s="65" t="s">
        <v>21</v>
      </c>
      <c r="B13" s="66"/>
      <c r="C13" s="66"/>
      <c r="D13" s="66"/>
      <c r="E13" s="67"/>
      <c r="F13" s="66"/>
    </row>
    <row r="14" spans="1:6" ht="25.5" customHeight="1">
      <c r="A14" s="68" t="s">
        <v>39</v>
      </c>
      <c r="B14" s="68" t="s">
        <v>40</v>
      </c>
      <c r="C14" s="68"/>
      <c r="D14" s="69" t="s">
        <v>41</v>
      </c>
      <c r="E14" s="70">
        <v>3521</v>
      </c>
      <c r="F14" s="71">
        <v>7.202765731118566</v>
      </c>
    </row>
    <row r="15" spans="1:6" ht="25.5" customHeight="1">
      <c r="A15" s="72" t="s">
        <v>42</v>
      </c>
      <c r="B15" s="72" t="s">
        <v>43</v>
      </c>
      <c r="C15" s="72"/>
      <c r="D15" s="73" t="s">
        <v>44</v>
      </c>
      <c r="E15" s="74">
        <v>27044</v>
      </c>
      <c r="F15" s="75">
        <v>55.3228050077735</v>
      </c>
    </row>
    <row r="16" spans="1:6" ht="25.5" customHeight="1">
      <c r="A16" s="68" t="s">
        <v>45</v>
      </c>
      <c r="B16" s="68" t="s">
        <v>46</v>
      </c>
      <c r="C16" s="68"/>
      <c r="D16" s="69">
        <v>45</v>
      </c>
      <c r="E16" s="70">
        <v>4066</v>
      </c>
      <c r="F16" s="71">
        <v>8.317649946812864</v>
      </c>
    </row>
    <row r="17" spans="1:6" ht="25.5" customHeight="1">
      <c r="A17" s="72" t="s">
        <v>47</v>
      </c>
      <c r="B17" s="72" t="s">
        <v>48</v>
      </c>
      <c r="C17" s="72"/>
      <c r="D17" s="76" t="s">
        <v>49</v>
      </c>
      <c r="E17" s="74">
        <v>3013</v>
      </c>
      <c r="F17" s="75">
        <v>6.1635709025448</v>
      </c>
    </row>
    <row r="18" spans="1:6" ht="25.5" customHeight="1">
      <c r="A18" s="68" t="s">
        <v>50</v>
      </c>
      <c r="B18" s="68" t="s">
        <v>51</v>
      </c>
      <c r="C18" s="68"/>
      <c r="D18" s="69">
        <v>55</v>
      </c>
      <c r="E18" s="70">
        <v>129</v>
      </c>
      <c r="F18" s="71">
        <v>0.26389002536617295</v>
      </c>
    </row>
    <row r="19" spans="1:6" ht="25.5" customHeight="1">
      <c r="A19" s="72" t="s">
        <v>52</v>
      </c>
      <c r="B19" s="72" t="s">
        <v>53</v>
      </c>
      <c r="C19" s="72"/>
      <c r="D19" s="76" t="s">
        <v>54</v>
      </c>
      <c r="E19" s="74">
        <v>5910</v>
      </c>
      <c r="F19" s="75">
        <v>12.089845348171181</v>
      </c>
    </row>
    <row r="20" spans="1:6" ht="25.5" customHeight="1">
      <c r="A20" s="68" t="s">
        <v>55</v>
      </c>
      <c r="B20" s="68" t="s">
        <v>56</v>
      </c>
      <c r="C20" s="68"/>
      <c r="D20" s="69" t="s">
        <v>57</v>
      </c>
      <c r="E20" s="70">
        <v>668</v>
      </c>
      <c r="F20" s="71">
        <v>1.3665002863922755</v>
      </c>
    </row>
    <row r="21" spans="1:6" ht="25.5" customHeight="1">
      <c r="A21" s="72" t="s">
        <v>58</v>
      </c>
      <c r="B21" s="72" t="s">
        <v>59</v>
      </c>
      <c r="C21" s="72"/>
      <c r="D21" s="76" t="s">
        <v>60</v>
      </c>
      <c r="E21" s="74">
        <v>210</v>
      </c>
      <c r="F21" s="75">
        <v>0.4295884133867932</v>
      </c>
    </row>
    <row r="22" spans="1:6" ht="25.5" customHeight="1">
      <c r="A22" s="68" t="s">
        <v>61</v>
      </c>
      <c r="B22" s="68" t="s">
        <v>62</v>
      </c>
      <c r="C22" s="68"/>
      <c r="D22" s="69">
        <v>75</v>
      </c>
      <c r="E22" s="70">
        <v>283</v>
      </c>
      <c r="F22" s="71">
        <v>0.578921528516488</v>
      </c>
    </row>
    <row r="23" spans="1:6" ht="25.5" customHeight="1">
      <c r="A23" s="72" t="s">
        <v>63</v>
      </c>
      <c r="B23" s="72" t="s">
        <v>64</v>
      </c>
      <c r="C23" s="72"/>
      <c r="D23" s="76">
        <v>80</v>
      </c>
      <c r="E23" s="74">
        <v>2058</v>
      </c>
      <c r="F23" s="75">
        <v>4.2099664511905734</v>
      </c>
    </row>
    <row r="24" spans="1:6" ht="25.5" customHeight="1">
      <c r="A24" s="68" t="s">
        <v>65</v>
      </c>
      <c r="B24" s="68" t="s">
        <v>66</v>
      </c>
      <c r="C24" s="68"/>
      <c r="D24" s="69">
        <v>85</v>
      </c>
      <c r="E24" s="70">
        <v>1679</v>
      </c>
      <c r="F24" s="71">
        <v>3.43466164798298</v>
      </c>
    </row>
    <row r="25" spans="1:6" ht="25.5" customHeight="1">
      <c r="A25" s="72" t="s">
        <v>67</v>
      </c>
      <c r="B25" s="72" t="s">
        <v>68</v>
      </c>
      <c r="C25" s="72"/>
      <c r="D25" s="76" t="s">
        <v>69</v>
      </c>
      <c r="E25" s="74">
        <v>303</v>
      </c>
      <c r="F25" s="75">
        <v>0.6198347107438017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27</v>
      </c>
      <c r="E28" s="33"/>
      <c r="F28" s="34" t="s">
        <v>70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71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30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31</v>
      </c>
      <c r="E33" s="43" t="s">
        <v>561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32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33</v>
      </c>
      <c r="B36" s="52"/>
      <c r="C36" s="52"/>
      <c r="D36" s="53"/>
      <c r="E36" s="54" t="s">
        <v>72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35</v>
      </c>
      <c r="E37" s="58" t="s">
        <v>73</v>
      </c>
      <c r="F37" s="57" t="s">
        <v>37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38</v>
      </c>
      <c r="B39" s="61"/>
      <c r="C39" s="61"/>
      <c r="D39" s="62"/>
      <c r="E39" s="63">
        <v>135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21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39</v>
      </c>
      <c r="B41" s="68" t="s">
        <v>40</v>
      </c>
      <c r="C41" s="68"/>
      <c r="D41" s="69" t="s">
        <v>41</v>
      </c>
      <c r="E41" s="70">
        <v>18</v>
      </c>
      <c r="F41" s="71">
        <v>13.333333333333334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42</v>
      </c>
      <c r="B42" s="72" t="s">
        <v>43</v>
      </c>
      <c r="C42" s="72"/>
      <c r="D42" s="73" t="s">
        <v>44</v>
      </c>
      <c r="E42" s="74">
        <v>76</v>
      </c>
      <c r="F42" s="75">
        <v>56.2962962962963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45</v>
      </c>
      <c r="B43" s="68" t="s">
        <v>46</v>
      </c>
      <c r="C43" s="68"/>
      <c r="D43" s="69">
        <v>45</v>
      </c>
      <c r="E43" s="70">
        <v>12</v>
      </c>
      <c r="F43" s="71">
        <v>8.88888888888889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47</v>
      </c>
      <c r="B44" s="72" t="s">
        <v>48</v>
      </c>
      <c r="C44" s="72"/>
      <c r="D44" s="76" t="s">
        <v>49</v>
      </c>
      <c r="E44" s="74">
        <v>12</v>
      </c>
      <c r="F44" s="75">
        <v>8.88888888888889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50</v>
      </c>
      <c r="B45" s="68" t="s">
        <v>51</v>
      </c>
      <c r="C45" s="68"/>
      <c r="D45" s="69">
        <v>55</v>
      </c>
      <c r="E45" s="70">
        <v>1</v>
      </c>
      <c r="F45" s="71">
        <v>0.7407407407407408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52</v>
      </c>
      <c r="B46" s="72" t="s">
        <v>53</v>
      </c>
      <c r="C46" s="72"/>
      <c r="D46" s="76" t="s">
        <v>54</v>
      </c>
      <c r="E46" s="74">
        <v>3</v>
      </c>
      <c r="F46" s="75">
        <v>2.2222222222222223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55</v>
      </c>
      <c r="B47" s="68" t="s">
        <v>56</v>
      </c>
      <c r="C47" s="68"/>
      <c r="D47" s="69" t="s">
        <v>57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58</v>
      </c>
      <c r="B48" s="72" t="s">
        <v>59</v>
      </c>
      <c r="C48" s="72"/>
      <c r="D48" s="76" t="s">
        <v>60</v>
      </c>
      <c r="E48" s="74">
        <v>6</v>
      </c>
      <c r="F48" s="75">
        <v>4.444444444444445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61</v>
      </c>
      <c r="B49" s="68" t="s">
        <v>62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63</v>
      </c>
      <c r="B50" s="72" t="s">
        <v>64</v>
      </c>
      <c r="C50" s="72"/>
      <c r="D50" s="76">
        <v>80</v>
      </c>
      <c r="E50" s="74">
        <v>1</v>
      </c>
      <c r="F50" s="75">
        <v>0.7407407407407408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65</v>
      </c>
      <c r="B51" s="68" t="s">
        <v>66</v>
      </c>
      <c r="C51" s="68"/>
      <c r="D51" s="69">
        <v>85</v>
      </c>
      <c r="E51" s="70">
        <v>3</v>
      </c>
      <c r="F51" s="71">
        <v>2.2222222222222223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67</v>
      </c>
      <c r="B52" s="72" t="s">
        <v>68</v>
      </c>
      <c r="C52" s="72"/>
      <c r="D52" s="76" t="s">
        <v>69</v>
      </c>
      <c r="E52" s="74">
        <v>3</v>
      </c>
      <c r="F52" s="75">
        <v>2.2222222222222223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74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75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78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87</v>
      </c>
      <c r="B14" s="125"/>
      <c r="C14" s="126">
        <v>185</v>
      </c>
      <c r="D14" s="127">
        <v>2622</v>
      </c>
      <c r="E14" s="128">
        <v>185.4203</v>
      </c>
      <c r="F14" s="129">
        <v>68.67</v>
      </c>
      <c r="G14" s="129">
        <v>139.6</v>
      </c>
      <c r="H14" s="129">
        <v>314.3</v>
      </c>
    </row>
    <row r="15" spans="1:8" ht="24.75" customHeight="1">
      <c r="A15" s="130" t="s">
        <v>88</v>
      </c>
      <c r="B15" s="130"/>
      <c r="C15" s="131">
        <v>140</v>
      </c>
      <c r="D15" s="132">
        <v>3552</v>
      </c>
      <c r="E15" s="133">
        <v>121.3482</v>
      </c>
      <c r="F15" s="134">
        <v>72.82</v>
      </c>
      <c r="G15" s="134">
        <v>109.465</v>
      </c>
      <c r="H15" s="134">
        <v>181.51</v>
      </c>
    </row>
    <row r="16" spans="1:8" ht="24.75" customHeight="1">
      <c r="A16" s="125" t="s">
        <v>89</v>
      </c>
      <c r="B16" s="125"/>
      <c r="C16" s="126">
        <v>185</v>
      </c>
      <c r="D16" s="127">
        <v>8244</v>
      </c>
      <c r="E16" s="128">
        <v>100.6523</v>
      </c>
      <c r="F16" s="129">
        <v>64.55</v>
      </c>
      <c r="G16" s="129">
        <v>95.065</v>
      </c>
      <c r="H16" s="129">
        <v>139.49</v>
      </c>
    </row>
    <row r="17" spans="1:8" ht="24.75" customHeight="1">
      <c r="A17" s="130" t="s">
        <v>90</v>
      </c>
      <c r="B17" s="130"/>
      <c r="C17" s="131">
        <v>159</v>
      </c>
      <c r="D17" s="132">
        <v>3897</v>
      </c>
      <c r="E17" s="133">
        <v>72.8348</v>
      </c>
      <c r="F17" s="134">
        <v>48</v>
      </c>
      <c r="G17" s="134">
        <v>71.63</v>
      </c>
      <c r="H17" s="134">
        <v>95.79</v>
      </c>
    </row>
    <row r="18" spans="1:8" ht="24.75" customHeight="1">
      <c r="A18" s="125" t="s">
        <v>91</v>
      </c>
      <c r="B18" s="125"/>
      <c r="C18" s="126">
        <v>90</v>
      </c>
      <c r="D18" s="127">
        <v>2057</v>
      </c>
      <c r="E18" s="128">
        <v>56.5534</v>
      </c>
      <c r="F18" s="129">
        <v>40.2</v>
      </c>
      <c r="G18" s="129">
        <v>51.41</v>
      </c>
      <c r="H18" s="129">
        <v>84.48</v>
      </c>
    </row>
    <row r="19" spans="1:8" ht="24.75" customHeight="1">
      <c r="A19" s="130" t="s">
        <v>92</v>
      </c>
      <c r="B19" s="130"/>
      <c r="C19" s="131">
        <v>29</v>
      </c>
      <c r="D19" s="132">
        <v>1179</v>
      </c>
      <c r="E19" s="133">
        <v>66.0293</v>
      </c>
      <c r="F19" s="134">
        <v>45.48</v>
      </c>
      <c r="G19" s="134">
        <v>63.4</v>
      </c>
      <c r="H19" s="134">
        <v>88.41</v>
      </c>
    </row>
    <row r="20" spans="1:8" ht="24.75" customHeight="1">
      <c r="A20" s="125" t="s">
        <v>93</v>
      </c>
      <c r="B20" s="125"/>
      <c r="C20" s="126">
        <v>152</v>
      </c>
      <c r="D20" s="127">
        <v>12682</v>
      </c>
      <c r="E20" s="128">
        <v>80.1366</v>
      </c>
      <c r="F20" s="129">
        <v>55.87</v>
      </c>
      <c r="G20" s="129">
        <v>79.075</v>
      </c>
      <c r="H20" s="129">
        <v>104.02</v>
      </c>
    </row>
    <row r="21" spans="1:8" ht="24.75" customHeight="1">
      <c r="A21" s="130" t="s">
        <v>94</v>
      </c>
      <c r="B21" s="130"/>
      <c r="C21" s="131">
        <v>147</v>
      </c>
      <c r="D21" s="132">
        <v>10869</v>
      </c>
      <c r="E21" s="133">
        <v>78.5802</v>
      </c>
      <c r="F21" s="134">
        <v>52.57</v>
      </c>
      <c r="G21" s="134">
        <v>77.04</v>
      </c>
      <c r="H21" s="134">
        <v>104.76</v>
      </c>
    </row>
    <row r="22" spans="1:8" ht="24.75" customHeight="1">
      <c r="A22" s="125" t="s">
        <v>95</v>
      </c>
      <c r="B22" s="125"/>
      <c r="C22" s="126">
        <v>164</v>
      </c>
      <c r="D22" s="127">
        <v>3782</v>
      </c>
      <c r="E22" s="128">
        <v>58.0036</v>
      </c>
      <c r="F22" s="129">
        <v>38.2</v>
      </c>
      <c r="G22" s="129">
        <v>54.805</v>
      </c>
      <c r="H22" s="129">
        <v>81.55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96</v>
      </c>
      <c r="B24" s="138"/>
      <c r="C24" s="139">
        <v>211</v>
      </c>
      <c r="D24" s="140">
        <v>48884</v>
      </c>
      <c r="E24" s="141">
        <v>88.265</v>
      </c>
      <c r="F24" s="141">
        <v>50.39</v>
      </c>
      <c r="G24" s="141">
        <v>79.64</v>
      </c>
      <c r="H24" s="142">
        <v>126.03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97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99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100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101</v>
      </c>
      <c r="B14" s="125"/>
      <c r="C14" s="126">
        <v>78</v>
      </c>
      <c r="D14" s="127">
        <v>349</v>
      </c>
      <c r="E14" s="128">
        <v>48.009</v>
      </c>
      <c r="F14" s="129">
        <v>36.72</v>
      </c>
      <c r="G14" s="129">
        <v>45.26</v>
      </c>
      <c r="H14" s="129">
        <v>61.59</v>
      </c>
    </row>
    <row r="15" spans="1:8" ht="24.75" customHeight="1">
      <c r="A15" s="130" t="s">
        <v>102</v>
      </c>
      <c r="B15" s="130"/>
      <c r="C15" s="131">
        <v>198</v>
      </c>
      <c r="D15" s="132">
        <v>8982</v>
      </c>
      <c r="E15" s="133">
        <v>76.5822</v>
      </c>
      <c r="F15" s="134">
        <v>49.46</v>
      </c>
      <c r="G15" s="134">
        <v>73.83</v>
      </c>
      <c r="H15" s="134">
        <v>104.03</v>
      </c>
    </row>
    <row r="16" spans="1:8" ht="24.75" customHeight="1">
      <c r="A16" s="125" t="s">
        <v>103</v>
      </c>
      <c r="B16" s="125"/>
      <c r="C16" s="126">
        <v>204</v>
      </c>
      <c r="D16" s="127">
        <v>11069</v>
      </c>
      <c r="E16" s="128">
        <v>89.3979</v>
      </c>
      <c r="F16" s="129">
        <v>52.36</v>
      </c>
      <c r="G16" s="129">
        <v>81.64</v>
      </c>
      <c r="H16" s="129">
        <v>125.7</v>
      </c>
    </row>
    <row r="17" spans="1:8" ht="24.75" customHeight="1">
      <c r="A17" s="130" t="s">
        <v>104</v>
      </c>
      <c r="B17" s="130"/>
      <c r="C17" s="131">
        <v>202</v>
      </c>
      <c r="D17" s="132">
        <v>13237</v>
      </c>
      <c r="E17" s="133">
        <v>91.0595</v>
      </c>
      <c r="F17" s="134">
        <v>51.44</v>
      </c>
      <c r="G17" s="134">
        <v>81.29</v>
      </c>
      <c r="H17" s="134">
        <v>131.01</v>
      </c>
    </row>
    <row r="18" spans="1:8" ht="24.75" customHeight="1">
      <c r="A18" s="125" t="s">
        <v>105</v>
      </c>
      <c r="B18" s="125"/>
      <c r="C18" s="126">
        <v>199</v>
      </c>
      <c r="D18" s="127">
        <v>13790</v>
      </c>
      <c r="E18" s="128">
        <v>92.5491</v>
      </c>
      <c r="F18" s="129">
        <v>51.74</v>
      </c>
      <c r="G18" s="129">
        <v>81.665</v>
      </c>
      <c r="H18" s="129">
        <v>132.62</v>
      </c>
    </row>
    <row r="19" spans="1:8" ht="24.75" customHeight="1">
      <c r="A19" s="130" t="s">
        <v>106</v>
      </c>
      <c r="B19" s="130"/>
      <c r="C19" s="131">
        <v>143</v>
      </c>
      <c r="D19" s="132">
        <v>1457</v>
      </c>
      <c r="E19" s="133">
        <v>95.3848</v>
      </c>
      <c r="F19" s="134">
        <v>41.35</v>
      </c>
      <c r="G19" s="134">
        <v>80.29</v>
      </c>
      <c r="H19" s="134">
        <v>162.35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96</v>
      </c>
      <c r="B21" s="138"/>
      <c r="C21" s="139">
        <v>211</v>
      </c>
      <c r="D21" s="140">
        <v>48884</v>
      </c>
      <c r="E21" s="141">
        <v>88.265</v>
      </c>
      <c r="F21" s="141">
        <v>50.39</v>
      </c>
      <c r="G21" s="141">
        <v>79.64</v>
      </c>
      <c r="H21" s="142">
        <v>126.03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107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108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561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 customHeight="1">
      <c r="A35" s="143" t="s">
        <v>109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 customHeight="1">
      <c r="A36" s="145"/>
      <c r="B36" s="146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 customHeight="1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26.25" customHeight="1">
      <c r="A38" s="124"/>
      <c r="B38" s="147" t="s">
        <v>110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111</v>
      </c>
      <c r="B40" s="149" t="s">
        <v>112</v>
      </c>
      <c r="C40" s="126">
        <v>163</v>
      </c>
      <c r="D40" s="127">
        <v>6047</v>
      </c>
      <c r="E40" s="128">
        <v>64.6801</v>
      </c>
      <c r="F40" s="129">
        <v>42.05</v>
      </c>
      <c r="G40" s="129">
        <v>63.04</v>
      </c>
      <c r="H40" s="129">
        <v>90.14</v>
      </c>
    </row>
    <row r="41" spans="1:8" ht="26.25" customHeight="1">
      <c r="A41" s="150" t="s">
        <v>113</v>
      </c>
      <c r="B41" s="151" t="s">
        <v>114</v>
      </c>
      <c r="C41" s="131">
        <v>185</v>
      </c>
      <c r="D41" s="132">
        <v>21700</v>
      </c>
      <c r="E41" s="133">
        <v>75.8591</v>
      </c>
      <c r="F41" s="134">
        <v>49.75</v>
      </c>
      <c r="G41" s="134">
        <v>74.67</v>
      </c>
      <c r="H41" s="134">
        <v>101.35</v>
      </c>
    </row>
    <row r="42" spans="1:8" ht="26.25" customHeight="1">
      <c r="A42" s="148" t="s">
        <v>115</v>
      </c>
      <c r="B42" s="149" t="s">
        <v>116</v>
      </c>
      <c r="C42" s="126">
        <v>194</v>
      </c>
      <c r="D42" s="127">
        <v>12516</v>
      </c>
      <c r="E42" s="128">
        <v>94.4985</v>
      </c>
      <c r="F42" s="129">
        <v>56.78</v>
      </c>
      <c r="G42" s="129">
        <v>87.555</v>
      </c>
      <c r="H42" s="129">
        <v>133.66</v>
      </c>
    </row>
    <row r="43" spans="1:8" ht="26.25" customHeight="1">
      <c r="A43" s="150" t="s">
        <v>117</v>
      </c>
      <c r="B43" s="151" t="s">
        <v>118</v>
      </c>
      <c r="C43" s="131">
        <v>74</v>
      </c>
      <c r="D43" s="132">
        <v>394</v>
      </c>
      <c r="E43" s="133">
        <v>96.197</v>
      </c>
      <c r="F43" s="134">
        <v>58.31</v>
      </c>
      <c r="G43" s="134">
        <v>85.03</v>
      </c>
      <c r="H43" s="134">
        <v>134.66</v>
      </c>
    </row>
    <row r="44" spans="1:8" ht="26.25" customHeight="1">
      <c r="A44" s="148" t="s">
        <v>119</v>
      </c>
      <c r="B44" s="149" t="s">
        <v>120</v>
      </c>
      <c r="C44" s="126">
        <v>166</v>
      </c>
      <c r="D44" s="127">
        <v>4240</v>
      </c>
      <c r="E44" s="128">
        <v>157.688</v>
      </c>
      <c r="F44" s="129">
        <v>78.075</v>
      </c>
      <c r="G44" s="129">
        <v>124.455</v>
      </c>
      <c r="H44" s="129">
        <v>254.235</v>
      </c>
    </row>
    <row r="45" spans="1:8" ht="26.25" customHeight="1">
      <c r="A45" s="152" t="s">
        <v>121</v>
      </c>
      <c r="B45" s="153"/>
      <c r="C45" s="131">
        <v>166</v>
      </c>
      <c r="D45" s="132">
        <v>3987</v>
      </c>
      <c r="E45" s="133">
        <v>97.3765</v>
      </c>
      <c r="F45" s="134">
        <v>56.43</v>
      </c>
      <c r="G45" s="134">
        <v>89.5</v>
      </c>
      <c r="H45" s="134">
        <v>140.34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96</v>
      </c>
      <c r="B47" s="138"/>
      <c r="C47" s="139">
        <v>211</v>
      </c>
      <c r="D47" s="140">
        <v>48884</v>
      </c>
      <c r="E47" s="141">
        <v>88.265</v>
      </c>
      <c r="F47" s="141">
        <v>50.39</v>
      </c>
      <c r="G47" s="141">
        <v>79.64</v>
      </c>
      <c r="H47" s="142">
        <v>126.03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27</v>
      </c>
      <c r="D1" s="86"/>
      <c r="E1" s="87"/>
      <c r="F1" s="87"/>
      <c r="G1" s="87"/>
      <c r="H1" s="88" t="s">
        <v>122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13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123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76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31</v>
      </c>
      <c r="G7" s="102" t="s">
        <v>561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32</v>
      </c>
      <c r="D9" s="108"/>
      <c r="E9" s="161"/>
      <c r="F9" s="107" t="s">
        <v>77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124</v>
      </c>
      <c r="B10" s="163"/>
      <c r="C10" s="113"/>
      <c r="D10" s="114"/>
      <c r="E10" s="164" t="s">
        <v>79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125</v>
      </c>
      <c r="B11" s="166"/>
      <c r="C11" s="167" t="s">
        <v>81</v>
      </c>
      <c r="D11" s="167" t="s">
        <v>82</v>
      </c>
      <c r="E11" s="164"/>
      <c r="F11" s="167" t="s">
        <v>83</v>
      </c>
      <c r="G11" s="167" t="s">
        <v>84</v>
      </c>
      <c r="H11" s="167" t="s">
        <v>85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86</v>
      </c>
      <c r="D12" s="170" t="s">
        <v>36</v>
      </c>
      <c r="E12" s="171" t="s">
        <v>14</v>
      </c>
      <c r="F12" s="171" t="s">
        <v>14</v>
      </c>
      <c r="G12" s="171" t="s">
        <v>14</v>
      </c>
      <c r="H12" s="171" t="s">
        <v>14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38</v>
      </c>
      <c r="B14" s="173"/>
      <c r="C14" s="174">
        <v>211</v>
      </c>
      <c r="D14" s="175">
        <v>48884</v>
      </c>
      <c r="E14" s="176">
        <v>88.265</v>
      </c>
      <c r="F14" s="176">
        <v>50.39</v>
      </c>
      <c r="G14" s="176">
        <v>79.64</v>
      </c>
      <c r="H14" s="177">
        <v>126.03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126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21</v>
      </c>
      <c r="B16" s="184" t="s">
        <v>127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128</v>
      </c>
      <c r="B17" s="187" t="s">
        <v>129</v>
      </c>
      <c r="C17" s="188">
        <v>4</v>
      </c>
      <c r="D17" s="189">
        <v>13</v>
      </c>
      <c r="E17" s="190">
        <v>168.8761</v>
      </c>
      <c r="F17" s="191">
        <v>97.68</v>
      </c>
      <c r="G17" s="191">
        <v>141.11</v>
      </c>
      <c r="H17" s="192">
        <v>256.43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130</v>
      </c>
      <c r="B18" s="184" t="s">
        <v>131</v>
      </c>
      <c r="C18" s="185">
        <v>70</v>
      </c>
      <c r="D18" s="181">
        <v>92</v>
      </c>
      <c r="E18" s="194">
        <v>498.9711</v>
      </c>
      <c r="F18" s="182">
        <v>121.75</v>
      </c>
      <c r="G18" s="182">
        <v>345.475</v>
      </c>
      <c r="H18" s="183">
        <v>881.26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132</v>
      </c>
      <c r="B19" s="187" t="s">
        <v>133</v>
      </c>
      <c r="C19" s="188">
        <v>21</v>
      </c>
      <c r="D19" s="189">
        <v>148</v>
      </c>
      <c r="E19" s="190">
        <v>131.6843</v>
      </c>
      <c r="F19" s="191">
        <v>55.56</v>
      </c>
      <c r="G19" s="191">
        <v>116.65</v>
      </c>
      <c r="H19" s="192">
        <v>199.48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134</v>
      </c>
      <c r="B20" s="184" t="s">
        <v>135</v>
      </c>
      <c r="C20" s="185">
        <v>68</v>
      </c>
      <c r="D20" s="181">
        <v>389</v>
      </c>
      <c r="E20" s="194">
        <v>227.8431</v>
      </c>
      <c r="F20" s="182">
        <v>120.68</v>
      </c>
      <c r="G20" s="182">
        <v>184.99</v>
      </c>
      <c r="H20" s="183">
        <v>357.13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136</v>
      </c>
      <c r="B21" s="187" t="s">
        <v>137</v>
      </c>
      <c r="C21" s="188">
        <v>13</v>
      </c>
      <c r="D21" s="189">
        <v>63</v>
      </c>
      <c r="E21" s="190">
        <v>277.7061</v>
      </c>
      <c r="F21" s="191">
        <v>103.4</v>
      </c>
      <c r="G21" s="191">
        <v>256.5</v>
      </c>
      <c r="H21" s="192">
        <v>486.6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138</v>
      </c>
      <c r="B22" s="184" t="s">
        <v>139</v>
      </c>
      <c r="C22" s="185">
        <v>27</v>
      </c>
      <c r="D22" s="181">
        <v>96</v>
      </c>
      <c r="E22" s="194">
        <v>109.6223</v>
      </c>
      <c r="F22" s="182">
        <v>61.67</v>
      </c>
      <c r="G22" s="182">
        <v>95.175</v>
      </c>
      <c r="H22" s="183">
        <v>159.59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140</v>
      </c>
      <c r="B23" s="187" t="s">
        <v>141</v>
      </c>
      <c r="C23" s="188">
        <v>20</v>
      </c>
      <c r="D23" s="189">
        <v>235</v>
      </c>
      <c r="E23" s="190">
        <v>130.5297</v>
      </c>
      <c r="F23" s="191">
        <v>82.07</v>
      </c>
      <c r="G23" s="191">
        <v>121.49</v>
      </c>
      <c r="H23" s="192">
        <v>186.47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142</v>
      </c>
      <c r="B24" s="184" t="s">
        <v>143</v>
      </c>
      <c r="C24" s="185">
        <v>14</v>
      </c>
      <c r="D24" s="181">
        <v>36</v>
      </c>
      <c r="E24" s="194">
        <v>285.8436</v>
      </c>
      <c r="F24" s="182">
        <v>169.27</v>
      </c>
      <c r="G24" s="182">
        <v>273.365</v>
      </c>
      <c r="H24" s="183">
        <v>468.61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144</v>
      </c>
      <c r="B25" s="187" t="s">
        <v>145</v>
      </c>
      <c r="C25" s="188">
        <v>14</v>
      </c>
      <c r="D25" s="189">
        <v>29</v>
      </c>
      <c r="E25" s="190">
        <v>140.4658</v>
      </c>
      <c r="F25" s="191">
        <v>73.62</v>
      </c>
      <c r="G25" s="191">
        <v>126.78</v>
      </c>
      <c r="H25" s="192">
        <v>196.43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146</v>
      </c>
      <c r="B26" s="184" t="s">
        <v>147</v>
      </c>
      <c r="C26" s="185">
        <v>95</v>
      </c>
      <c r="D26" s="181">
        <v>289</v>
      </c>
      <c r="E26" s="194">
        <v>222.5807</v>
      </c>
      <c r="F26" s="182">
        <v>112.21</v>
      </c>
      <c r="G26" s="182">
        <v>180.72</v>
      </c>
      <c r="H26" s="183">
        <v>369.15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148</v>
      </c>
      <c r="B27" s="187" t="s">
        <v>149</v>
      </c>
      <c r="C27" s="188">
        <v>36</v>
      </c>
      <c r="D27" s="189">
        <v>42</v>
      </c>
      <c r="E27" s="190">
        <v>197.7176</v>
      </c>
      <c r="F27" s="191">
        <v>106.25</v>
      </c>
      <c r="G27" s="191">
        <v>166.78</v>
      </c>
      <c r="H27" s="192">
        <v>308.84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150</v>
      </c>
      <c r="B28" s="184" t="s">
        <v>151</v>
      </c>
      <c r="C28" s="185">
        <v>51</v>
      </c>
      <c r="D28" s="181">
        <v>110</v>
      </c>
      <c r="E28" s="194">
        <v>220.5492</v>
      </c>
      <c r="F28" s="182">
        <v>105.795</v>
      </c>
      <c r="G28" s="182">
        <v>181.85</v>
      </c>
      <c r="H28" s="183">
        <v>354.2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152</v>
      </c>
      <c r="B29" s="187" t="s">
        <v>153</v>
      </c>
      <c r="C29" s="188">
        <v>9</v>
      </c>
      <c r="D29" s="189">
        <v>20</v>
      </c>
      <c r="E29" s="190">
        <v>138.1175</v>
      </c>
      <c r="F29" s="191">
        <v>75.72</v>
      </c>
      <c r="G29" s="191">
        <v>139.055</v>
      </c>
      <c r="H29" s="192">
        <v>211.985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154</v>
      </c>
      <c r="B30" s="184" t="s">
        <v>155</v>
      </c>
      <c r="C30" s="185">
        <v>41</v>
      </c>
      <c r="D30" s="181">
        <v>71</v>
      </c>
      <c r="E30" s="194">
        <v>168.7861</v>
      </c>
      <c r="F30" s="182">
        <v>103.47</v>
      </c>
      <c r="G30" s="182">
        <v>143.39</v>
      </c>
      <c r="H30" s="183">
        <v>276.16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156</v>
      </c>
      <c r="B31" s="187" t="s">
        <v>157</v>
      </c>
      <c r="C31" s="188">
        <v>25</v>
      </c>
      <c r="D31" s="189">
        <v>32</v>
      </c>
      <c r="E31" s="190">
        <v>188.5603</v>
      </c>
      <c r="F31" s="191">
        <v>96.72</v>
      </c>
      <c r="G31" s="191">
        <v>165.035</v>
      </c>
      <c r="H31" s="192">
        <v>281.38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158</v>
      </c>
      <c r="B32" s="184" t="s">
        <v>159</v>
      </c>
      <c r="C32" s="185">
        <v>30</v>
      </c>
      <c r="D32" s="181">
        <v>65</v>
      </c>
      <c r="E32" s="194">
        <v>187.1132</v>
      </c>
      <c r="F32" s="182">
        <v>114.87</v>
      </c>
      <c r="G32" s="182">
        <v>151.68</v>
      </c>
      <c r="H32" s="183">
        <v>307.58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160</v>
      </c>
      <c r="B33" s="187" t="s">
        <v>161</v>
      </c>
      <c r="C33" s="188">
        <v>36</v>
      </c>
      <c r="D33" s="189">
        <v>147</v>
      </c>
      <c r="E33" s="190">
        <v>151.5791</v>
      </c>
      <c r="F33" s="191">
        <v>94.52</v>
      </c>
      <c r="G33" s="191">
        <v>133.99</v>
      </c>
      <c r="H33" s="192">
        <v>242.47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162</v>
      </c>
      <c r="B34" s="184" t="s">
        <v>163</v>
      </c>
      <c r="C34" s="185">
        <v>9</v>
      </c>
      <c r="D34" s="181">
        <v>22</v>
      </c>
      <c r="E34" s="194">
        <v>182.3572</v>
      </c>
      <c r="F34" s="182">
        <v>132.69</v>
      </c>
      <c r="G34" s="182">
        <v>159.075</v>
      </c>
      <c r="H34" s="183">
        <v>268.3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164</v>
      </c>
      <c r="B35" s="187" t="s">
        <v>165</v>
      </c>
      <c r="C35" s="188">
        <v>30</v>
      </c>
      <c r="D35" s="189">
        <v>129</v>
      </c>
      <c r="E35" s="190">
        <v>217.3814</v>
      </c>
      <c r="F35" s="191">
        <v>104.45</v>
      </c>
      <c r="G35" s="191">
        <v>156.3</v>
      </c>
      <c r="H35" s="192">
        <v>396.9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166</v>
      </c>
      <c r="B36" s="184" t="s">
        <v>167</v>
      </c>
      <c r="C36" s="185">
        <v>5</v>
      </c>
      <c r="D36" s="181">
        <v>19</v>
      </c>
      <c r="E36" s="194">
        <v>731.8205</v>
      </c>
      <c r="F36" s="182">
        <v>136.46</v>
      </c>
      <c r="G36" s="182">
        <v>560.46</v>
      </c>
      <c r="H36" s="183">
        <v>1464.01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168</v>
      </c>
      <c r="B37" s="187" t="s">
        <v>169</v>
      </c>
      <c r="C37" s="188">
        <v>17</v>
      </c>
      <c r="D37" s="189">
        <v>230</v>
      </c>
      <c r="E37" s="190">
        <v>60.5161</v>
      </c>
      <c r="F37" s="191">
        <v>44.35</v>
      </c>
      <c r="G37" s="191">
        <v>53.965</v>
      </c>
      <c r="H37" s="192">
        <v>74.94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170</v>
      </c>
      <c r="B38" s="184" t="s">
        <v>171</v>
      </c>
      <c r="C38" s="185">
        <v>9</v>
      </c>
      <c r="D38" s="181">
        <v>224</v>
      </c>
      <c r="E38" s="194">
        <v>110.8704</v>
      </c>
      <c r="F38" s="182">
        <v>88.56</v>
      </c>
      <c r="G38" s="182">
        <v>110.325</v>
      </c>
      <c r="H38" s="183">
        <v>134.13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172</v>
      </c>
      <c r="B39" s="187" t="s">
        <v>173</v>
      </c>
      <c r="C39" s="188">
        <v>7</v>
      </c>
      <c r="D39" s="189">
        <v>46</v>
      </c>
      <c r="E39" s="190">
        <v>168.0813</v>
      </c>
      <c r="F39" s="191">
        <v>106</v>
      </c>
      <c r="G39" s="191">
        <v>154.545</v>
      </c>
      <c r="H39" s="192">
        <v>215.29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174</v>
      </c>
      <c r="B40" s="184" t="s">
        <v>175</v>
      </c>
      <c r="C40" s="185">
        <v>7</v>
      </c>
      <c r="D40" s="181">
        <v>47</v>
      </c>
      <c r="E40" s="194">
        <v>179.37</v>
      </c>
      <c r="F40" s="182">
        <v>98.3</v>
      </c>
      <c r="G40" s="182">
        <v>163.9</v>
      </c>
      <c r="H40" s="183">
        <v>313.21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176</v>
      </c>
      <c r="B41" s="187" t="s">
        <v>177</v>
      </c>
      <c r="C41" s="188">
        <v>4</v>
      </c>
      <c r="D41" s="189">
        <v>32</v>
      </c>
      <c r="E41" s="190">
        <v>111.3906</v>
      </c>
      <c r="F41" s="191">
        <v>80.95</v>
      </c>
      <c r="G41" s="191">
        <v>105.645</v>
      </c>
      <c r="H41" s="192">
        <v>148.5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178</v>
      </c>
      <c r="B42" s="184" t="s">
        <v>179</v>
      </c>
      <c r="C42" s="185">
        <v>3</v>
      </c>
      <c r="D42" s="181">
        <v>14</v>
      </c>
      <c r="E42" s="194">
        <v>97.3092</v>
      </c>
      <c r="F42" s="182">
        <v>67.4</v>
      </c>
      <c r="G42" s="182">
        <v>97.32</v>
      </c>
      <c r="H42" s="183">
        <v>110.12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180</v>
      </c>
      <c r="B43" s="187" t="s">
        <v>181</v>
      </c>
      <c r="C43" s="188">
        <v>11</v>
      </c>
      <c r="D43" s="189">
        <v>56</v>
      </c>
      <c r="E43" s="190">
        <v>157.2385</v>
      </c>
      <c r="F43" s="191">
        <v>103.6</v>
      </c>
      <c r="G43" s="191">
        <v>147.55</v>
      </c>
      <c r="H43" s="192">
        <v>212.29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182</v>
      </c>
      <c r="B44" s="184" t="s">
        <v>183</v>
      </c>
      <c r="C44" s="185">
        <v>19</v>
      </c>
      <c r="D44" s="181">
        <v>72</v>
      </c>
      <c r="E44" s="194">
        <v>116.902</v>
      </c>
      <c r="F44" s="182">
        <v>79.82</v>
      </c>
      <c r="G44" s="182">
        <v>106.835</v>
      </c>
      <c r="H44" s="183">
        <v>163.11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184</v>
      </c>
      <c r="B45" s="187" t="s">
        <v>185</v>
      </c>
      <c r="C45" s="188">
        <v>33</v>
      </c>
      <c r="D45" s="189">
        <v>84</v>
      </c>
      <c r="E45" s="190">
        <v>113.3814</v>
      </c>
      <c r="F45" s="191">
        <v>74.56</v>
      </c>
      <c r="G45" s="191">
        <v>105.74</v>
      </c>
      <c r="H45" s="192">
        <v>171.82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186</v>
      </c>
      <c r="B46" s="184" t="s">
        <v>187</v>
      </c>
      <c r="C46" s="185">
        <v>15</v>
      </c>
      <c r="D46" s="181">
        <v>82</v>
      </c>
      <c r="E46" s="194">
        <v>132.1957</v>
      </c>
      <c r="F46" s="182">
        <v>71.51</v>
      </c>
      <c r="G46" s="182">
        <v>108.24</v>
      </c>
      <c r="H46" s="183">
        <v>198.86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188</v>
      </c>
      <c r="B47" s="187" t="s">
        <v>189</v>
      </c>
      <c r="C47" s="188">
        <v>13</v>
      </c>
      <c r="D47" s="189">
        <v>90</v>
      </c>
      <c r="E47" s="190">
        <v>125.9834</v>
      </c>
      <c r="F47" s="191">
        <v>93.13</v>
      </c>
      <c r="G47" s="191">
        <v>123.16</v>
      </c>
      <c r="H47" s="192">
        <v>168.735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190</v>
      </c>
      <c r="B48" s="184" t="s">
        <v>191</v>
      </c>
      <c r="C48" s="185">
        <v>5</v>
      </c>
      <c r="D48" s="181">
        <v>15</v>
      </c>
      <c r="E48" s="194">
        <v>122.5793</v>
      </c>
      <c r="F48" s="182">
        <v>93.63</v>
      </c>
      <c r="G48" s="182">
        <v>116.13</v>
      </c>
      <c r="H48" s="183">
        <v>168.47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192</v>
      </c>
      <c r="B49" s="187" t="s">
        <v>193</v>
      </c>
      <c r="C49" s="188">
        <v>24</v>
      </c>
      <c r="D49" s="189">
        <v>294</v>
      </c>
      <c r="E49" s="190">
        <v>121.6123</v>
      </c>
      <c r="F49" s="191">
        <v>85.04</v>
      </c>
      <c r="G49" s="191">
        <v>109.345</v>
      </c>
      <c r="H49" s="192">
        <v>167.95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194</v>
      </c>
      <c r="B50" s="184" t="s">
        <v>195</v>
      </c>
      <c r="C50" s="185">
        <v>4</v>
      </c>
      <c r="D50" s="181">
        <v>43</v>
      </c>
      <c r="E50" s="194">
        <v>190.0595</v>
      </c>
      <c r="F50" s="182">
        <v>105.33</v>
      </c>
      <c r="G50" s="182">
        <v>174.9</v>
      </c>
      <c r="H50" s="183">
        <v>302.87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196</v>
      </c>
      <c r="B51" s="187" t="s">
        <v>197</v>
      </c>
      <c r="C51" s="188">
        <v>11</v>
      </c>
      <c r="D51" s="189">
        <v>65</v>
      </c>
      <c r="E51" s="190">
        <v>165.7241</v>
      </c>
      <c r="F51" s="191">
        <v>99.85</v>
      </c>
      <c r="G51" s="191">
        <v>154.59</v>
      </c>
      <c r="H51" s="192">
        <v>236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198</v>
      </c>
      <c r="B52" s="184" t="s">
        <v>199</v>
      </c>
      <c r="C52" s="185">
        <v>15</v>
      </c>
      <c r="D52" s="181">
        <v>55</v>
      </c>
      <c r="E52" s="194">
        <v>107.818</v>
      </c>
      <c r="F52" s="182">
        <v>76.48</v>
      </c>
      <c r="G52" s="182">
        <v>101</v>
      </c>
      <c r="H52" s="183">
        <v>146.48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200</v>
      </c>
      <c r="B53" s="187" t="s">
        <v>201</v>
      </c>
      <c r="C53" s="188">
        <v>3</v>
      </c>
      <c r="D53" s="189">
        <v>20</v>
      </c>
      <c r="E53" s="190">
        <v>94.582</v>
      </c>
      <c r="F53" s="191">
        <v>55.315</v>
      </c>
      <c r="G53" s="191">
        <v>91.395</v>
      </c>
      <c r="H53" s="192">
        <v>147.48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202</v>
      </c>
      <c r="B54" s="184" t="s">
        <v>203</v>
      </c>
      <c r="C54" s="185">
        <v>6</v>
      </c>
      <c r="D54" s="181">
        <v>21</v>
      </c>
      <c r="E54" s="194">
        <v>96.0652</v>
      </c>
      <c r="F54" s="182">
        <v>72.36</v>
      </c>
      <c r="G54" s="182">
        <v>94.72</v>
      </c>
      <c r="H54" s="183">
        <v>115.26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204</v>
      </c>
      <c r="B55" s="187" t="s">
        <v>205</v>
      </c>
      <c r="C55" s="188">
        <v>9</v>
      </c>
      <c r="D55" s="189">
        <v>204</v>
      </c>
      <c r="E55" s="190">
        <v>126.0906</v>
      </c>
      <c r="F55" s="191">
        <v>65.37</v>
      </c>
      <c r="G55" s="191">
        <v>115.845</v>
      </c>
      <c r="H55" s="192">
        <v>201.2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206</v>
      </c>
      <c r="B56" s="184" t="s">
        <v>207</v>
      </c>
      <c r="C56" s="185">
        <v>69</v>
      </c>
      <c r="D56" s="181">
        <v>186</v>
      </c>
      <c r="E56" s="194">
        <v>124.015</v>
      </c>
      <c r="F56" s="182">
        <v>78.36</v>
      </c>
      <c r="G56" s="182">
        <v>104.94</v>
      </c>
      <c r="H56" s="183">
        <v>199.07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208</v>
      </c>
      <c r="B57" s="187" t="s">
        <v>209</v>
      </c>
      <c r="C57" s="188">
        <v>23</v>
      </c>
      <c r="D57" s="189">
        <v>30</v>
      </c>
      <c r="E57" s="190">
        <v>116.1996</v>
      </c>
      <c r="F57" s="191">
        <v>71.46</v>
      </c>
      <c r="G57" s="191">
        <v>116.625</v>
      </c>
      <c r="H57" s="192">
        <v>169.695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210</v>
      </c>
      <c r="B58" s="184" t="s">
        <v>211</v>
      </c>
      <c r="C58" s="185">
        <v>12</v>
      </c>
      <c r="D58" s="181">
        <v>507</v>
      </c>
      <c r="E58" s="194">
        <v>105.217</v>
      </c>
      <c r="F58" s="182">
        <v>68.23</v>
      </c>
      <c r="G58" s="182">
        <v>101.29</v>
      </c>
      <c r="H58" s="183">
        <v>146.27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212</v>
      </c>
      <c r="B59" s="187" t="s">
        <v>213</v>
      </c>
      <c r="C59" s="188">
        <v>26</v>
      </c>
      <c r="D59" s="189">
        <v>258</v>
      </c>
      <c r="E59" s="190">
        <v>151.6668</v>
      </c>
      <c r="F59" s="191">
        <v>90.76</v>
      </c>
      <c r="G59" s="191">
        <v>136.275</v>
      </c>
      <c r="H59" s="192">
        <v>207.95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214</v>
      </c>
      <c r="B60" s="184" t="s">
        <v>215</v>
      </c>
      <c r="C60" s="185">
        <v>23</v>
      </c>
      <c r="D60" s="181">
        <v>28</v>
      </c>
      <c r="E60" s="194">
        <v>187.2492</v>
      </c>
      <c r="F60" s="182">
        <v>119.36</v>
      </c>
      <c r="G60" s="182">
        <v>164.03</v>
      </c>
      <c r="H60" s="183">
        <v>273.75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216</v>
      </c>
      <c r="B61" s="187" t="s">
        <v>217</v>
      </c>
      <c r="C61" s="188">
        <v>4</v>
      </c>
      <c r="D61" s="189">
        <v>18</v>
      </c>
      <c r="E61" s="190">
        <v>91.175</v>
      </c>
      <c r="F61" s="191">
        <v>65.6</v>
      </c>
      <c r="G61" s="191">
        <v>88.72</v>
      </c>
      <c r="H61" s="192">
        <v>124.71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218</v>
      </c>
      <c r="B62" s="184" t="s">
        <v>219</v>
      </c>
      <c r="C62" s="185">
        <v>35</v>
      </c>
      <c r="D62" s="181">
        <v>110</v>
      </c>
      <c r="E62" s="194">
        <v>123.8273</v>
      </c>
      <c r="F62" s="182">
        <v>64.77</v>
      </c>
      <c r="G62" s="182">
        <v>114.63</v>
      </c>
      <c r="H62" s="183">
        <v>198.54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220</v>
      </c>
      <c r="B63" s="187" t="s">
        <v>221</v>
      </c>
      <c r="C63" s="188">
        <v>3</v>
      </c>
      <c r="D63" s="189">
        <v>13</v>
      </c>
      <c r="E63" s="190">
        <v>89.6153</v>
      </c>
      <c r="F63" s="191">
        <v>70.27</v>
      </c>
      <c r="G63" s="191">
        <v>85.48</v>
      </c>
      <c r="H63" s="192">
        <v>111.41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222</v>
      </c>
      <c r="B64" s="184" t="s">
        <v>223</v>
      </c>
      <c r="C64" s="185">
        <v>13</v>
      </c>
      <c r="D64" s="181">
        <v>51</v>
      </c>
      <c r="E64" s="194">
        <v>97.6796</v>
      </c>
      <c r="F64" s="182">
        <v>51.79</v>
      </c>
      <c r="G64" s="182">
        <v>91.3</v>
      </c>
      <c r="H64" s="183">
        <v>151.22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224</v>
      </c>
      <c r="B65" s="187" t="s">
        <v>225</v>
      </c>
      <c r="C65" s="188">
        <v>9</v>
      </c>
      <c r="D65" s="189">
        <v>38</v>
      </c>
      <c r="E65" s="190">
        <v>85.7881</v>
      </c>
      <c r="F65" s="191">
        <v>69.15</v>
      </c>
      <c r="G65" s="191">
        <v>81.45</v>
      </c>
      <c r="H65" s="192">
        <v>107.74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226</v>
      </c>
      <c r="B66" s="184" t="s">
        <v>227</v>
      </c>
      <c r="C66" s="185">
        <v>57</v>
      </c>
      <c r="D66" s="181">
        <v>497</v>
      </c>
      <c r="E66" s="194">
        <v>142.4019</v>
      </c>
      <c r="F66" s="182">
        <v>84.22</v>
      </c>
      <c r="G66" s="182">
        <v>128.34</v>
      </c>
      <c r="H66" s="183">
        <v>219.9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228</v>
      </c>
      <c r="B67" s="187" t="s">
        <v>229</v>
      </c>
      <c r="C67" s="188">
        <v>41</v>
      </c>
      <c r="D67" s="189">
        <v>409</v>
      </c>
      <c r="E67" s="190">
        <v>115.9239</v>
      </c>
      <c r="F67" s="191">
        <v>84.82</v>
      </c>
      <c r="G67" s="191">
        <v>115.14</v>
      </c>
      <c r="H67" s="192">
        <v>146.33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230</v>
      </c>
      <c r="B68" s="184" t="s">
        <v>231</v>
      </c>
      <c r="C68" s="185">
        <v>10</v>
      </c>
      <c r="D68" s="181">
        <v>42</v>
      </c>
      <c r="E68" s="194">
        <v>121.6545</v>
      </c>
      <c r="F68" s="182">
        <v>90.28</v>
      </c>
      <c r="G68" s="182">
        <v>112.4</v>
      </c>
      <c r="H68" s="183">
        <v>157.42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232</v>
      </c>
      <c r="B69" s="187" t="s">
        <v>233</v>
      </c>
      <c r="C69" s="188">
        <v>50</v>
      </c>
      <c r="D69" s="189">
        <v>887</v>
      </c>
      <c r="E69" s="190">
        <v>100.2842</v>
      </c>
      <c r="F69" s="191">
        <v>72.26</v>
      </c>
      <c r="G69" s="191">
        <v>96.76</v>
      </c>
      <c r="H69" s="192">
        <v>126.99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234</v>
      </c>
      <c r="B70" s="184" t="s">
        <v>235</v>
      </c>
      <c r="C70" s="185">
        <v>19</v>
      </c>
      <c r="D70" s="181">
        <v>149</v>
      </c>
      <c r="E70" s="194">
        <v>128.39</v>
      </c>
      <c r="F70" s="182">
        <v>72.91</v>
      </c>
      <c r="G70" s="182">
        <v>129.68</v>
      </c>
      <c r="H70" s="183">
        <v>185.35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236</v>
      </c>
      <c r="B71" s="187" t="s">
        <v>237</v>
      </c>
      <c r="C71" s="188">
        <v>6</v>
      </c>
      <c r="D71" s="189">
        <v>54</v>
      </c>
      <c r="E71" s="190">
        <v>91.5361</v>
      </c>
      <c r="F71" s="191">
        <v>68.18</v>
      </c>
      <c r="G71" s="191">
        <v>85.655</v>
      </c>
      <c r="H71" s="192">
        <v>122.81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238</v>
      </c>
      <c r="B72" s="184" t="s">
        <v>239</v>
      </c>
      <c r="C72" s="185">
        <v>30</v>
      </c>
      <c r="D72" s="181">
        <v>304</v>
      </c>
      <c r="E72" s="194">
        <v>100.5708</v>
      </c>
      <c r="F72" s="182">
        <v>63.67</v>
      </c>
      <c r="G72" s="182">
        <v>96.045</v>
      </c>
      <c r="H72" s="183">
        <v>134.45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240</v>
      </c>
      <c r="B73" s="187" t="s">
        <v>241</v>
      </c>
      <c r="C73" s="188">
        <v>103</v>
      </c>
      <c r="D73" s="189">
        <v>925</v>
      </c>
      <c r="E73" s="190">
        <v>107.8714</v>
      </c>
      <c r="F73" s="191">
        <v>73.33</v>
      </c>
      <c r="G73" s="191">
        <v>100.74</v>
      </c>
      <c r="H73" s="192">
        <v>148.33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242</v>
      </c>
      <c r="B74" s="184" t="s">
        <v>243</v>
      </c>
      <c r="C74" s="185">
        <v>15</v>
      </c>
      <c r="D74" s="181">
        <v>41</v>
      </c>
      <c r="E74" s="194">
        <v>113.5221</v>
      </c>
      <c r="F74" s="182">
        <v>92.53</v>
      </c>
      <c r="G74" s="182">
        <v>107.39</v>
      </c>
      <c r="H74" s="183">
        <v>138.1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244</v>
      </c>
      <c r="B75" s="187" t="s">
        <v>245</v>
      </c>
      <c r="C75" s="188">
        <v>37</v>
      </c>
      <c r="D75" s="189">
        <v>75</v>
      </c>
      <c r="E75" s="190">
        <v>95.8918</v>
      </c>
      <c r="F75" s="191">
        <v>57.24</v>
      </c>
      <c r="G75" s="191">
        <v>91.28</v>
      </c>
      <c r="H75" s="192">
        <v>146.81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246</v>
      </c>
      <c r="B76" s="184" t="s">
        <v>247</v>
      </c>
      <c r="C76" s="185">
        <v>7</v>
      </c>
      <c r="D76" s="181">
        <v>12</v>
      </c>
      <c r="E76" s="194">
        <v>94.7525</v>
      </c>
      <c r="F76" s="182">
        <v>58.87</v>
      </c>
      <c r="G76" s="182">
        <v>96.715</v>
      </c>
      <c r="H76" s="183">
        <v>127.15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248</v>
      </c>
      <c r="B77" s="187" t="s">
        <v>249</v>
      </c>
      <c r="C77" s="188">
        <v>9</v>
      </c>
      <c r="D77" s="189">
        <v>11</v>
      </c>
      <c r="E77" s="190">
        <v>106.4572</v>
      </c>
      <c r="F77" s="191">
        <v>96.92</v>
      </c>
      <c r="G77" s="191">
        <v>108.03</v>
      </c>
      <c r="H77" s="192">
        <v>117.97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250</v>
      </c>
      <c r="B78" s="184" t="s">
        <v>251</v>
      </c>
      <c r="C78" s="185">
        <v>51</v>
      </c>
      <c r="D78" s="181">
        <v>183</v>
      </c>
      <c r="E78" s="194">
        <v>97.9613</v>
      </c>
      <c r="F78" s="182">
        <v>73.82</v>
      </c>
      <c r="G78" s="182">
        <v>97.25</v>
      </c>
      <c r="H78" s="183">
        <v>120.68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252</v>
      </c>
      <c r="B79" s="187" t="s">
        <v>253</v>
      </c>
      <c r="C79" s="188">
        <v>8</v>
      </c>
      <c r="D79" s="189">
        <v>367</v>
      </c>
      <c r="E79" s="190">
        <v>116.7618</v>
      </c>
      <c r="F79" s="191">
        <v>94.63</v>
      </c>
      <c r="G79" s="191">
        <v>115.46</v>
      </c>
      <c r="H79" s="192">
        <v>140.17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254</v>
      </c>
      <c r="B80" s="184" t="s">
        <v>255</v>
      </c>
      <c r="C80" s="185">
        <v>16</v>
      </c>
      <c r="D80" s="181">
        <v>173</v>
      </c>
      <c r="E80" s="194">
        <v>76.1706</v>
      </c>
      <c r="F80" s="182">
        <v>57.83</v>
      </c>
      <c r="G80" s="182">
        <v>73.29</v>
      </c>
      <c r="H80" s="183">
        <v>101.03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256</v>
      </c>
      <c r="B81" s="187" t="s">
        <v>257</v>
      </c>
      <c r="C81" s="188">
        <v>34</v>
      </c>
      <c r="D81" s="189">
        <v>448</v>
      </c>
      <c r="E81" s="190">
        <v>101.5739</v>
      </c>
      <c r="F81" s="191">
        <v>69.02</v>
      </c>
      <c r="G81" s="191">
        <v>99.195</v>
      </c>
      <c r="H81" s="192">
        <v>134.32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258</v>
      </c>
      <c r="B82" s="184" t="s">
        <v>259</v>
      </c>
      <c r="C82" s="185">
        <v>9</v>
      </c>
      <c r="D82" s="181">
        <v>65</v>
      </c>
      <c r="E82" s="194">
        <v>73.668</v>
      </c>
      <c r="F82" s="182">
        <v>55.66</v>
      </c>
      <c r="G82" s="182">
        <v>71.72</v>
      </c>
      <c r="H82" s="183">
        <v>90.79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260</v>
      </c>
      <c r="B83" s="187" t="s">
        <v>261</v>
      </c>
      <c r="C83" s="188">
        <v>4</v>
      </c>
      <c r="D83" s="189">
        <v>408</v>
      </c>
      <c r="E83" s="190">
        <v>73.8481</v>
      </c>
      <c r="F83" s="191">
        <v>56.76</v>
      </c>
      <c r="G83" s="191">
        <v>72.41</v>
      </c>
      <c r="H83" s="192">
        <v>92.31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262</v>
      </c>
      <c r="B84" s="184" t="s">
        <v>263</v>
      </c>
      <c r="C84" s="185">
        <v>3</v>
      </c>
      <c r="D84" s="181">
        <v>55</v>
      </c>
      <c r="E84" s="194">
        <v>79.4516</v>
      </c>
      <c r="F84" s="182">
        <v>59.04</v>
      </c>
      <c r="G84" s="182">
        <v>76.8</v>
      </c>
      <c r="H84" s="183">
        <v>98.5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264</v>
      </c>
      <c r="B85" s="187" t="s">
        <v>265</v>
      </c>
      <c r="C85" s="188">
        <v>17</v>
      </c>
      <c r="D85" s="189">
        <v>73</v>
      </c>
      <c r="E85" s="190">
        <v>113.7304</v>
      </c>
      <c r="F85" s="191">
        <v>60.99</v>
      </c>
      <c r="G85" s="191">
        <v>109.42</v>
      </c>
      <c r="H85" s="192">
        <v>172.56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266</v>
      </c>
      <c r="B86" s="184" t="s">
        <v>267</v>
      </c>
      <c r="C86" s="185">
        <v>73</v>
      </c>
      <c r="D86" s="181">
        <v>323</v>
      </c>
      <c r="E86" s="194">
        <v>92.8874</v>
      </c>
      <c r="F86" s="182">
        <v>67.57</v>
      </c>
      <c r="G86" s="182">
        <v>87.41</v>
      </c>
      <c r="H86" s="183">
        <v>121.15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268</v>
      </c>
      <c r="B87" s="187" t="s">
        <v>269</v>
      </c>
      <c r="C87" s="188">
        <v>5</v>
      </c>
      <c r="D87" s="189">
        <v>18</v>
      </c>
      <c r="E87" s="190">
        <v>127.2188</v>
      </c>
      <c r="F87" s="191">
        <v>70.16</v>
      </c>
      <c r="G87" s="191">
        <v>124.355</v>
      </c>
      <c r="H87" s="192">
        <v>181.93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270</v>
      </c>
      <c r="B88" s="184" t="s">
        <v>271</v>
      </c>
      <c r="C88" s="185">
        <v>54</v>
      </c>
      <c r="D88" s="181">
        <v>291</v>
      </c>
      <c r="E88" s="194">
        <v>100.3616</v>
      </c>
      <c r="F88" s="182">
        <v>59.3</v>
      </c>
      <c r="G88" s="182">
        <v>93.86</v>
      </c>
      <c r="H88" s="183">
        <v>142.25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272</v>
      </c>
      <c r="B89" s="187" t="s">
        <v>273</v>
      </c>
      <c r="C89" s="188">
        <v>58</v>
      </c>
      <c r="D89" s="189">
        <v>307</v>
      </c>
      <c r="E89" s="190">
        <v>96.2139</v>
      </c>
      <c r="F89" s="191">
        <v>62.75</v>
      </c>
      <c r="G89" s="191">
        <v>89.59</v>
      </c>
      <c r="H89" s="192">
        <v>134.15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274</v>
      </c>
      <c r="B90" s="184" t="s">
        <v>275</v>
      </c>
      <c r="C90" s="185">
        <v>34</v>
      </c>
      <c r="D90" s="181">
        <v>158</v>
      </c>
      <c r="E90" s="194">
        <v>78.951</v>
      </c>
      <c r="F90" s="182">
        <v>55.94</v>
      </c>
      <c r="G90" s="182">
        <v>73.07</v>
      </c>
      <c r="H90" s="183">
        <v>110.66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276</v>
      </c>
      <c r="B91" s="187" t="s">
        <v>277</v>
      </c>
      <c r="C91" s="188">
        <v>144</v>
      </c>
      <c r="D91" s="189">
        <v>1061</v>
      </c>
      <c r="E91" s="190">
        <v>89.6994</v>
      </c>
      <c r="F91" s="191">
        <v>59.26</v>
      </c>
      <c r="G91" s="191">
        <v>86.86</v>
      </c>
      <c r="H91" s="192">
        <v>120.15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278</v>
      </c>
      <c r="B92" s="184" t="s">
        <v>279</v>
      </c>
      <c r="C92" s="185">
        <v>20</v>
      </c>
      <c r="D92" s="181">
        <v>66</v>
      </c>
      <c r="E92" s="194">
        <v>91.8689</v>
      </c>
      <c r="F92" s="182">
        <v>56.99</v>
      </c>
      <c r="G92" s="182">
        <v>91.02</v>
      </c>
      <c r="H92" s="183">
        <v>118.39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280</v>
      </c>
      <c r="B93" s="187" t="s">
        <v>281</v>
      </c>
      <c r="C93" s="188">
        <v>40</v>
      </c>
      <c r="D93" s="189">
        <v>71</v>
      </c>
      <c r="E93" s="190">
        <v>101.2181</v>
      </c>
      <c r="F93" s="191">
        <v>62.41</v>
      </c>
      <c r="G93" s="191">
        <v>98.57</v>
      </c>
      <c r="H93" s="192">
        <v>139.81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282</v>
      </c>
      <c r="B94" s="184" t="s">
        <v>283</v>
      </c>
      <c r="C94" s="185">
        <v>64</v>
      </c>
      <c r="D94" s="181">
        <v>149</v>
      </c>
      <c r="E94" s="194">
        <v>94.2553</v>
      </c>
      <c r="F94" s="182">
        <v>66.48</v>
      </c>
      <c r="G94" s="182">
        <v>91.69</v>
      </c>
      <c r="H94" s="183">
        <v>128.76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284</v>
      </c>
      <c r="B95" s="187" t="s">
        <v>285</v>
      </c>
      <c r="C95" s="188">
        <v>73</v>
      </c>
      <c r="D95" s="189">
        <v>313</v>
      </c>
      <c r="E95" s="190">
        <v>94.4191</v>
      </c>
      <c r="F95" s="191">
        <v>62.99</v>
      </c>
      <c r="G95" s="191">
        <v>88.04</v>
      </c>
      <c r="H95" s="192">
        <v>132.19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286</v>
      </c>
      <c r="B96" s="184" t="s">
        <v>287</v>
      </c>
      <c r="C96" s="185">
        <v>12</v>
      </c>
      <c r="D96" s="181">
        <v>19</v>
      </c>
      <c r="E96" s="194">
        <v>84.901</v>
      </c>
      <c r="F96" s="182">
        <v>68.78</v>
      </c>
      <c r="G96" s="182">
        <v>88.02</v>
      </c>
      <c r="H96" s="183">
        <v>95.89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288</v>
      </c>
      <c r="B97" s="187" t="s">
        <v>289</v>
      </c>
      <c r="C97" s="188">
        <v>10</v>
      </c>
      <c r="D97" s="189">
        <v>50</v>
      </c>
      <c r="E97" s="190">
        <v>87.3822</v>
      </c>
      <c r="F97" s="191">
        <v>65.67</v>
      </c>
      <c r="G97" s="191">
        <v>90.22</v>
      </c>
      <c r="H97" s="192">
        <v>100.45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290</v>
      </c>
      <c r="B98" s="184" t="s">
        <v>291</v>
      </c>
      <c r="C98" s="185">
        <v>24</v>
      </c>
      <c r="D98" s="181">
        <v>51</v>
      </c>
      <c r="E98" s="194">
        <v>62.8423</v>
      </c>
      <c r="F98" s="182">
        <v>47.53</v>
      </c>
      <c r="G98" s="182">
        <v>61.51</v>
      </c>
      <c r="H98" s="183">
        <v>78.91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292</v>
      </c>
      <c r="B99" s="187" t="s">
        <v>293</v>
      </c>
      <c r="C99" s="188">
        <v>24</v>
      </c>
      <c r="D99" s="189">
        <v>80</v>
      </c>
      <c r="E99" s="190">
        <v>61.5215</v>
      </c>
      <c r="F99" s="191">
        <v>47.25</v>
      </c>
      <c r="G99" s="191">
        <v>59</v>
      </c>
      <c r="H99" s="192">
        <v>81.215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294</v>
      </c>
      <c r="B100" s="184" t="s">
        <v>295</v>
      </c>
      <c r="C100" s="185">
        <v>81</v>
      </c>
      <c r="D100" s="181">
        <v>237</v>
      </c>
      <c r="E100" s="194">
        <v>75.0103</v>
      </c>
      <c r="F100" s="182">
        <v>53.26</v>
      </c>
      <c r="G100" s="182">
        <v>72.12</v>
      </c>
      <c r="H100" s="183">
        <v>102.07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296</v>
      </c>
      <c r="B101" s="187" t="s">
        <v>297</v>
      </c>
      <c r="C101" s="188">
        <v>39</v>
      </c>
      <c r="D101" s="189">
        <v>162</v>
      </c>
      <c r="E101" s="190">
        <v>73.0219</v>
      </c>
      <c r="F101" s="191">
        <v>49.97</v>
      </c>
      <c r="G101" s="191">
        <v>69.045</v>
      </c>
      <c r="H101" s="192">
        <v>100.32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298</v>
      </c>
      <c r="B102" s="184" t="s">
        <v>299</v>
      </c>
      <c r="C102" s="185">
        <v>87</v>
      </c>
      <c r="D102" s="181">
        <v>458</v>
      </c>
      <c r="E102" s="194">
        <v>73.4184</v>
      </c>
      <c r="F102" s="182">
        <v>52.32</v>
      </c>
      <c r="G102" s="182">
        <v>71.56</v>
      </c>
      <c r="H102" s="183">
        <v>100.51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300</v>
      </c>
      <c r="B103" s="187" t="s">
        <v>301</v>
      </c>
      <c r="C103" s="188">
        <v>29</v>
      </c>
      <c r="D103" s="189">
        <v>127</v>
      </c>
      <c r="E103" s="190">
        <v>86.1192</v>
      </c>
      <c r="F103" s="191">
        <v>59.2</v>
      </c>
      <c r="G103" s="191">
        <v>80.19</v>
      </c>
      <c r="H103" s="192">
        <v>123.47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302</v>
      </c>
      <c r="B104" s="184" t="s">
        <v>303</v>
      </c>
      <c r="C104" s="185">
        <v>21</v>
      </c>
      <c r="D104" s="181">
        <v>156</v>
      </c>
      <c r="E104" s="194">
        <v>91.4547</v>
      </c>
      <c r="F104" s="182">
        <v>65.63</v>
      </c>
      <c r="G104" s="182">
        <v>90.52</v>
      </c>
      <c r="H104" s="183">
        <v>117.51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304</v>
      </c>
      <c r="B105" s="187" t="s">
        <v>305</v>
      </c>
      <c r="C105" s="188">
        <v>18</v>
      </c>
      <c r="D105" s="189">
        <v>68</v>
      </c>
      <c r="E105" s="190">
        <v>63.5536</v>
      </c>
      <c r="F105" s="191">
        <v>47.75</v>
      </c>
      <c r="G105" s="191">
        <v>63.495</v>
      </c>
      <c r="H105" s="192">
        <v>79.73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306</v>
      </c>
      <c r="B106" s="184" t="s">
        <v>307</v>
      </c>
      <c r="C106" s="185">
        <v>10</v>
      </c>
      <c r="D106" s="181">
        <v>1441</v>
      </c>
      <c r="E106" s="194">
        <v>71.0105</v>
      </c>
      <c r="F106" s="182">
        <v>50.61</v>
      </c>
      <c r="G106" s="182">
        <v>70.76</v>
      </c>
      <c r="H106" s="183">
        <v>89.88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308</v>
      </c>
      <c r="B107" s="187" t="s">
        <v>309</v>
      </c>
      <c r="C107" s="188">
        <v>23</v>
      </c>
      <c r="D107" s="189">
        <v>79</v>
      </c>
      <c r="E107" s="190">
        <v>91.6432</v>
      </c>
      <c r="F107" s="191">
        <v>57.67</v>
      </c>
      <c r="G107" s="191">
        <v>79.18</v>
      </c>
      <c r="H107" s="192">
        <v>129.43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310</v>
      </c>
      <c r="B108" s="184" t="s">
        <v>311</v>
      </c>
      <c r="C108" s="185">
        <v>47</v>
      </c>
      <c r="D108" s="181">
        <v>124</v>
      </c>
      <c r="E108" s="194">
        <v>84.4304</v>
      </c>
      <c r="F108" s="182">
        <v>63.99</v>
      </c>
      <c r="G108" s="182">
        <v>86.63</v>
      </c>
      <c r="H108" s="183">
        <v>103.02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312</v>
      </c>
      <c r="B109" s="187" t="s">
        <v>313</v>
      </c>
      <c r="C109" s="188">
        <v>17</v>
      </c>
      <c r="D109" s="189">
        <v>240</v>
      </c>
      <c r="E109" s="190">
        <v>47.676</v>
      </c>
      <c r="F109" s="191">
        <v>36.42</v>
      </c>
      <c r="G109" s="191">
        <v>44.505</v>
      </c>
      <c r="H109" s="192">
        <v>64.02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314</v>
      </c>
      <c r="B110" s="184" t="s">
        <v>315</v>
      </c>
      <c r="C110" s="185">
        <v>7</v>
      </c>
      <c r="D110" s="181">
        <v>34</v>
      </c>
      <c r="E110" s="194">
        <v>67.6644</v>
      </c>
      <c r="F110" s="182">
        <v>54.14</v>
      </c>
      <c r="G110" s="182">
        <v>65.235</v>
      </c>
      <c r="H110" s="183">
        <v>85.33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316</v>
      </c>
      <c r="B111" s="187" t="s">
        <v>317</v>
      </c>
      <c r="C111" s="188">
        <v>37</v>
      </c>
      <c r="D111" s="189">
        <v>56</v>
      </c>
      <c r="E111" s="190">
        <v>53.2164</v>
      </c>
      <c r="F111" s="191">
        <v>37.32</v>
      </c>
      <c r="G111" s="191">
        <v>47</v>
      </c>
      <c r="H111" s="192">
        <v>80.08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318</v>
      </c>
      <c r="B112" s="184" t="s">
        <v>319</v>
      </c>
      <c r="C112" s="185">
        <v>11</v>
      </c>
      <c r="D112" s="181">
        <v>20</v>
      </c>
      <c r="E112" s="194">
        <v>70.3005</v>
      </c>
      <c r="F112" s="182">
        <v>47.91</v>
      </c>
      <c r="G112" s="182">
        <v>67.895</v>
      </c>
      <c r="H112" s="183">
        <v>97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320</v>
      </c>
      <c r="B113" s="187" t="s">
        <v>321</v>
      </c>
      <c r="C113" s="188">
        <v>30</v>
      </c>
      <c r="D113" s="189">
        <v>260</v>
      </c>
      <c r="E113" s="190">
        <v>60.0153</v>
      </c>
      <c r="F113" s="191">
        <v>44.825</v>
      </c>
      <c r="G113" s="191">
        <v>58.015</v>
      </c>
      <c r="H113" s="192">
        <v>76.32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322</v>
      </c>
      <c r="B114" s="184" t="s">
        <v>323</v>
      </c>
      <c r="C114" s="185">
        <v>7</v>
      </c>
      <c r="D114" s="181">
        <v>57</v>
      </c>
      <c r="E114" s="194">
        <v>58.9577</v>
      </c>
      <c r="F114" s="182">
        <v>46.88</v>
      </c>
      <c r="G114" s="182">
        <v>58.43</v>
      </c>
      <c r="H114" s="183">
        <v>69.76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324</v>
      </c>
      <c r="B115" s="187" t="s">
        <v>325</v>
      </c>
      <c r="C115" s="188">
        <v>4</v>
      </c>
      <c r="D115" s="189">
        <v>164</v>
      </c>
      <c r="E115" s="190">
        <v>52.3473</v>
      </c>
      <c r="F115" s="191">
        <v>42.44</v>
      </c>
      <c r="G115" s="191">
        <v>52.4</v>
      </c>
      <c r="H115" s="192">
        <v>61.87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326</v>
      </c>
      <c r="B116" s="184" t="s">
        <v>327</v>
      </c>
      <c r="C116" s="185">
        <v>7</v>
      </c>
      <c r="D116" s="181">
        <v>58</v>
      </c>
      <c r="E116" s="194">
        <v>84.69</v>
      </c>
      <c r="F116" s="182">
        <v>59.24</v>
      </c>
      <c r="G116" s="182">
        <v>87.69</v>
      </c>
      <c r="H116" s="183">
        <v>114.31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328</v>
      </c>
      <c r="B117" s="187" t="s">
        <v>329</v>
      </c>
      <c r="C117" s="188">
        <v>23</v>
      </c>
      <c r="D117" s="189">
        <v>145</v>
      </c>
      <c r="E117" s="190">
        <v>65.0004</v>
      </c>
      <c r="F117" s="191">
        <v>47.74</v>
      </c>
      <c r="G117" s="191">
        <v>63.73</v>
      </c>
      <c r="H117" s="192">
        <v>81.23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330</v>
      </c>
      <c r="B118" s="184" t="s">
        <v>331</v>
      </c>
      <c r="C118" s="185">
        <v>55</v>
      </c>
      <c r="D118" s="181">
        <v>1198</v>
      </c>
      <c r="E118" s="194">
        <v>48.5545</v>
      </c>
      <c r="F118" s="182">
        <v>38.19</v>
      </c>
      <c r="G118" s="182">
        <v>46.305</v>
      </c>
      <c r="H118" s="183">
        <v>61.48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332</v>
      </c>
      <c r="B119" s="187" t="s">
        <v>333</v>
      </c>
      <c r="C119" s="188">
        <v>5</v>
      </c>
      <c r="D119" s="189">
        <v>29</v>
      </c>
      <c r="E119" s="190">
        <v>55.1993</v>
      </c>
      <c r="F119" s="191">
        <v>43.58</v>
      </c>
      <c r="G119" s="191">
        <v>53.5</v>
      </c>
      <c r="H119" s="192">
        <v>68.49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334</v>
      </c>
      <c r="B120" s="184" t="s">
        <v>335</v>
      </c>
      <c r="C120" s="185">
        <v>3</v>
      </c>
      <c r="D120" s="181">
        <v>32</v>
      </c>
      <c r="E120" s="194">
        <v>53.7984</v>
      </c>
      <c r="F120" s="182">
        <v>45.46</v>
      </c>
      <c r="G120" s="182">
        <v>54.22</v>
      </c>
      <c r="H120" s="183">
        <v>62.78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336</v>
      </c>
      <c r="B121" s="187" t="s">
        <v>337</v>
      </c>
      <c r="C121" s="188">
        <v>15</v>
      </c>
      <c r="D121" s="189">
        <v>87</v>
      </c>
      <c r="E121" s="190">
        <v>63.654</v>
      </c>
      <c r="F121" s="191">
        <v>44.3</v>
      </c>
      <c r="G121" s="191">
        <v>58.53</v>
      </c>
      <c r="H121" s="192">
        <v>88.33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338</v>
      </c>
      <c r="B122" s="184" t="s">
        <v>339</v>
      </c>
      <c r="C122" s="185">
        <v>16</v>
      </c>
      <c r="D122" s="181">
        <v>571</v>
      </c>
      <c r="E122" s="194">
        <v>70.9905</v>
      </c>
      <c r="F122" s="182">
        <v>50.33</v>
      </c>
      <c r="G122" s="182">
        <v>68.76</v>
      </c>
      <c r="H122" s="183">
        <v>91.23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340</v>
      </c>
      <c r="B123" s="187" t="s">
        <v>341</v>
      </c>
      <c r="C123" s="188">
        <v>3</v>
      </c>
      <c r="D123" s="189">
        <v>27</v>
      </c>
      <c r="E123" s="190">
        <v>59.2388</v>
      </c>
      <c r="F123" s="191">
        <v>53.56</v>
      </c>
      <c r="G123" s="191">
        <v>56.43</v>
      </c>
      <c r="H123" s="192">
        <v>68.58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342</v>
      </c>
      <c r="B124" s="184" t="s">
        <v>343</v>
      </c>
      <c r="C124" s="185">
        <v>3</v>
      </c>
      <c r="D124" s="181">
        <v>13</v>
      </c>
      <c r="E124" s="194">
        <v>62.8607</v>
      </c>
      <c r="F124" s="182">
        <v>50.55</v>
      </c>
      <c r="G124" s="182">
        <v>61.19</v>
      </c>
      <c r="H124" s="183">
        <v>83.08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344</v>
      </c>
      <c r="B125" s="187" t="s">
        <v>345</v>
      </c>
      <c r="C125" s="188">
        <v>3</v>
      </c>
      <c r="D125" s="189">
        <v>207</v>
      </c>
      <c r="E125" s="190">
        <v>73.0734</v>
      </c>
      <c r="F125" s="191">
        <v>57</v>
      </c>
      <c r="G125" s="191">
        <v>71.5</v>
      </c>
      <c r="H125" s="192">
        <v>93.93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346</v>
      </c>
      <c r="B126" s="184" t="s">
        <v>347</v>
      </c>
      <c r="C126" s="185">
        <v>53</v>
      </c>
      <c r="D126" s="181">
        <v>626</v>
      </c>
      <c r="E126" s="194">
        <v>77.1229</v>
      </c>
      <c r="F126" s="182">
        <v>57.26</v>
      </c>
      <c r="G126" s="182">
        <v>74.175</v>
      </c>
      <c r="H126" s="183">
        <v>97.32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348</v>
      </c>
      <c r="B127" s="187" t="s">
        <v>349</v>
      </c>
      <c r="C127" s="188">
        <v>5</v>
      </c>
      <c r="D127" s="189">
        <v>75</v>
      </c>
      <c r="E127" s="190">
        <v>92.0721</v>
      </c>
      <c r="F127" s="191">
        <v>74.44</v>
      </c>
      <c r="G127" s="191">
        <v>92.27</v>
      </c>
      <c r="H127" s="192">
        <v>106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350</v>
      </c>
      <c r="B128" s="184" t="s">
        <v>351</v>
      </c>
      <c r="C128" s="185">
        <v>27</v>
      </c>
      <c r="D128" s="181">
        <v>204</v>
      </c>
      <c r="E128" s="194">
        <v>82.7279</v>
      </c>
      <c r="F128" s="182">
        <v>62.45</v>
      </c>
      <c r="G128" s="182">
        <v>82.215</v>
      </c>
      <c r="H128" s="183">
        <v>102.17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352</v>
      </c>
      <c r="B129" s="187" t="s">
        <v>353</v>
      </c>
      <c r="C129" s="188">
        <v>3</v>
      </c>
      <c r="D129" s="189">
        <v>76</v>
      </c>
      <c r="E129" s="190">
        <v>84.8776</v>
      </c>
      <c r="F129" s="191">
        <v>61.83</v>
      </c>
      <c r="G129" s="191">
        <v>84.465</v>
      </c>
      <c r="H129" s="192">
        <v>103.61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354</v>
      </c>
      <c r="B130" s="184" t="s">
        <v>355</v>
      </c>
      <c r="C130" s="185">
        <v>3</v>
      </c>
      <c r="D130" s="181">
        <v>13</v>
      </c>
      <c r="E130" s="194">
        <v>86.333</v>
      </c>
      <c r="F130" s="182">
        <v>74.71</v>
      </c>
      <c r="G130" s="182">
        <v>86.89</v>
      </c>
      <c r="H130" s="183">
        <v>94.81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356</v>
      </c>
      <c r="B131" s="187" t="s">
        <v>357</v>
      </c>
      <c r="C131" s="188">
        <v>14</v>
      </c>
      <c r="D131" s="189">
        <v>409</v>
      </c>
      <c r="E131" s="190">
        <v>78.8566</v>
      </c>
      <c r="F131" s="191">
        <v>57.31</v>
      </c>
      <c r="G131" s="191">
        <v>76.77</v>
      </c>
      <c r="H131" s="192">
        <v>99.58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358</v>
      </c>
      <c r="B132" s="184" t="s">
        <v>359</v>
      </c>
      <c r="C132" s="185">
        <v>4</v>
      </c>
      <c r="D132" s="181">
        <v>11</v>
      </c>
      <c r="E132" s="194">
        <v>90.7109</v>
      </c>
      <c r="F132" s="182">
        <v>65.92</v>
      </c>
      <c r="G132" s="182">
        <v>80.53</v>
      </c>
      <c r="H132" s="183">
        <v>118.92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360</v>
      </c>
      <c r="B133" s="187" t="s">
        <v>361</v>
      </c>
      <c r="C133" s="188">
        <v>5</v>
      </c>
      <c r="D133" s="189">
        <v>14</v>
      </c>
      <c r="E133" s="190">
        <v>86.3814</v>
      </c>
      <c r="F133" s="191">
        <v>69.78</v>
      </c>
      <c r="G133" s="191">
        <v>92.435</v>
      </c>
      <c r="H133" s="192">
        <v>103.24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362</v>
      </c>
      <c r="B134" s="184" t="s">
        <v>363</v>
      </c>
      <c r="C134" s="185">
        <v>53</v>
      </c>
      <c r="D134" s="181">
        <v>313</v>
      </c>
      <c r="E134" s="194">
        <v>80.0969</v>
      </c>
      <c r="F134" s="182">
        <v>60.87</v>
      </c>
      <c r="G134" s="182">
        <v>77.17</v>
      </c>
      <c r="H134" s="183">
        <v>102.06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364</v>
      </c>
      <c r="B135" s="187" t="s">
        <v>365</v>
      </c>
      <c r="C135" s="188">
        <v>23</v>
      </c>
      <c r="D135" s="189">
        <v>141</v>
      </c>
      <c r="E135" s="190">
        <v>83.8959</v>
      </c>
      <c r="F135" s="191">
        <v>65.08</v>
      </c>
      <c r="G135" s="191">
        <v>80.72</v>
      </c>
      <c r="H135" s="192">
        <v>103.92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366</v>
      </c>
      <c r="B136" s="184" t="s">
        <v>367</v>
      </c>
      <c r="C136" s="185">
        <v>21</v>
      </c>
      <c r="D136" s="181">
        <v>41</v>
      </c>
      <c r="E136" s="194">
        <v>67.6673</v>
      </c>
      <c r="F136" s="182">
        <v>54.95</v>
      </c>
      <c r="G136" s="182">
        <v>63.15</v>
      </c>
      <c r="H136" s="183">
        <v>81.71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368</v>
      </c>
      <c r="B137" s="187" t="s">
        <v>369</v>
      </c>
      <c r="C137" s="188">
        <v>28</v>
      </c>
      <c r="D137" s="189">
        <v>182</v>
      </c>
      <c r="E137" s="190">
        <v>80.1483</v>
      </c>
      <c r="F137" s="191">
        <v>62.56</v>
      </c>
      <c r="G137" s="191">
        <v>79.425</v>
      </c>
      <c r="H137" s="192">
        <v>97.62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370</v>
      </c>
      <c r="B138" s="184" t="s">
        <v>371</v>
      </c>
      <c r="C138" s="185">
        <v>9</v>
      </c>
      <c r="D138" s="181">
        <v>305</v>
      </c>
      <c r="E138" s="194">
        <v>73.2645</v>
      </c>
      <c r="F138" s="182">
        <v>54.53</v>
      </c>
      <c r="G138" s="182">
        <v>70.38</v>
      </c>
      <c r="H138" s="183">
        <v>94.57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372</v>
      </c>
      <c r="B139" s="187" t="s">
        <v>373</v>
      </c>
      <c r="C139" s="188">
        <v>37</v>
      </c>
      <c r="D139" s="189">
        <v>478</v>
      </c>
      <c r="E139" s="190">
        <v>84.9564</v>
      </c>
      <c r="F139" s="191">
        <v>61.57</v>
      </c>
      <c r="G139" s="191">
        <v>83.18</v>
      </c>
      <c r="H139" s="192">
        <v>110.55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374</v>
      </c>
      <c r="B140" s="184" t="s">
        <v>375</v>
      </c>
      <c r="C140" s="185">
        <v>17</v>
      </c>
      <c r="D140" s="181">
        <v>120</v>
      </c>
      <c r="E140" s="194">
        <v>80.797</v>
      </c>
      <c r="F140" s="182">
        <v>65.675</v>
      </c>
      <c r="G140" s="182">
        <v>78.19</v>
      </c>
      <c r="H140" s="183">
        <v>98.975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376</v>
      </c>
      <c r="B141" s="187" t="s">
        <v>377</v>
      </c>
      <c r="C141" s="188">
        <v>9</v>
      </c>
      <c r="D141" s="189">
        <v>223</v>
      </c>
      <c r="E141" s="190">
        <v>84.4339</v>
      </c>
      <c r="F141" s="191">
        <v>65.25</v>
      </c>
      <c r="G141" s="191">
        <v>81.89</v>
      </c>
      <c r="H141" s="192">
        <v>108.12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378</v>
      </c>
      <c r="B142" s="184" t="s">
        <v>379</v>
      </c>
      <c r="C142" s="185">
        <v>23</v>
      </c>
      <c r="D142" s="181">
        <v>259</v>
      </c>
      <c r="E142" s="194">
        <v>76.7219</v>
      </c>
      <c r="F142" s="182">
        <v>51.43</v>
      </c>
      <c r="G142" s="182">
        <v>75.23</v>
      </c>
      <c r="H142" s="183">
        <v>97.48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380</v>
      </c>
      <c r="B143" s="187" t="s">
        <v>381</v>
      </c>
      <c r="C143" s="188">
        <v>90</v>
      </c>
      <c r="D143" s="189">
        <v>2010</v>
      </c>
      <c r="E143" s="190">
        <v>80.811</v>
      </c>
      <c r="F143" s="191">
        <v>58.615</v>
      </c>
      <c r="G143" s="191">
        <v>80.125</v>
      </c>
      <c r="H143" s="192">
        <v>103.33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382</v>
      </c>
      <c r="B144" s="184" t="s">
        <v>383</v>
      </c>
      <c r="C144" s="185">
        <v>51</v>
      </c>
      <c r="D144" s="181">
        <v>1519</v>
      </c>
      <c r="E144" s="194">
        <v>82.9105</v>
      </c>
      <c r="F144" s="182">
        <v>61.22</v>
      </c>
      <c r="G144" s="182">
        <v>82.76</v>
      </c>
      <c r="H144" s="183">
        <v>103.42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384</v>
      </c>
      <c r="B145" s="187" t="s">
        <v>385</v>
      </c>
      <c r="C145" s="188">
        <v>23</v>
      </c>
      <c r="D145" s="189">
        <v>377</v>
      </c>
      <c r="E145" s="190">
        <v>74.8056</v>
      </c>
      <c r="F145" s="191">
        <v>54.17</v>
      </c>
      <c r="G145" s="191">
        <v>73.37</v>
      </c>
      <c r="H145" s="192">
        <v>98.27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386</v>
      </c>
      <c r="B146" s="184" t="s">
        <v>387</v>
      </c>
      <c r="C146" s="185">
        <v>39</v>
      </c>
      <c r="D146" s="181">
        <v>270</v>
      </c>
      <c r="E146" s="194">
        <v>76.5505</v>
      </c>
      <c r="F146" s="182">
        <v>57.945</v>
      </c>
      <c r="G146" s="182">
        <v>75.08</v>
      </c>
      <c r="H146" s="183">
        <v>96.925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388</v>
      </c>
      <c r="B147" s="187" t="s">
        <v>389</v>
      </c>
      <c r="C147" s="188">
        <v>6</v>
      </c>
      <c r="D147" s="189">
        <v>315</v>
      </c>
      <c r="E147" s="190">
        <v>91.0766</v>
      </c>
      <c r="F147" s="191">
        <v>68.84</v>
      </c>
      <c r="G147" s="191">
        <v>88.43</v>
      </c>
      <c r="H147" s="192">
        <v>118.05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390</v>
      </c>
      <c r="B148" s="184" t="s">
        <v>391</v>
      </c>
      <c r="C148" s="185">
        <v>52</v>
      </c>
      <c r="D148" s="181">
        <v>885</v>
      </c>
      <c r="E148" s="194">
        <v>82.9696</v>
      </c>
      <c r="F148" s="182">
        <v>59.49</v>
      </c>
      <c r="G148" s="182">
        <v>77.97</v>
      </c>
      <c r="H148" s="183">
        <v>115.84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392</v>
      </c>
      <c r="B149" s="187" t="s">
        <v>393</v>
      </c>
      <c r="C149" s="188">
        <v>22</v>
      </c>
      <c r="D149" s="189">
        <v>273</v>
      </c>
      <c r="E149" s="190">
        <v>75.9828</v>
      </c>
      <c r="F149" s="191">
        <v>53.64</v>
      </c>
      <c r="G149" s="191">
        <v>76.79</v>
      </c>
      <c r="H149" s="192">
        <v>92.84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394</v>
      </c>
      <c r="B150" s="184" t="s">
        <v>395</v>
      </c>
      <c r="C150" s="185">
        <v>77</v>
      </c>
      <c r="D150" s="181">
        <v>1435</v>
      </c>
      <c r="E150" s="194">
        <v>86.6367</v>
      </c>
      <c r="F150" s="182">
        <v>64.7</v>
      </c>
      <c r="G150" s="182">
        <v>86.78</v>
      </c>
      <c r="H150" s="183">
        <v>104.75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396</v>
      </c>
      <c r="B151" s="187" t="s">
        <v>397</v>
      </c>
      <c r="C151" s="188">
        <v>10</v>
      </c>
      <c r="D151" s="189">
        <v>180</v>
      </c>
      <c r="E151" s="190">
        <v>87.0696</v>
      </c>
      <c r="F151" s="191">
        <v>66.555</v>
      </c>
      <c r="G151" s="191">
        <v>85.46</v>
      </c>
      <c r="H151" s="192">
        <v>109.24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398</v>
      </c>
      <c r="B152" s="184" t="s">
        <v>399</v>
      </c>
      <c r="C152" s="185">
        <v>23</v>
      </c>
      <c r="D152" s="181">
        <v>193</v>
      </c>
      <c r="E152" s="194">
        <v>97.0544</v>
      </c>
      <c r="F152" s="182">
        <v>69.41</v>
      </c>
      <c r="G152" s="182">
        <v>93.28</v>
      </c>
      <c r="H152" s="183">
        <v>126.9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400</v>
      </c>
      <c r="B153" s="187" t="s">
        <v>401</v>
      </c>
      <c r="C153" s="188">
        <v>7</v>
      </c>
      <c r="D153" s="189">
        <v>30</v>
      </c>
      <c r="E153" s="190">
        <v>81.6426</v>
      </c>
      <c r="F153" s="191">
        <v>73.255</v>
      </c>
      <c r="G153" s="191">
        <v>80.645</v>
      </c>
      <c r="H153" s="192">
        <v>89.895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402</v>
      </c>
      <c r="B154" s="184" t="s">
        <v>403</v>
      </c>
      <c r="C154" s="185">
        <v>10</v>
      </c>
      <c r="D154" s="181">
        <v>77</v>
      </c>
      <c r="E154" s="194">
        <v>97.2218</v>
      </c>
      <c r="F154" s="182">
        <v>77</v>
      </c>
      <c r="G154" s="182">
        <v>90.16</v>
      </c>
      <c r="H154" s="183">
        <v>137.7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404</v>
      </c>
      <c r="B155" s="187" t="s">
        <v>405</v>
      </c>
      <c r="C155" s="188">
        <v>5</v>
      </c>
      <c r="D155" s="189">
        <v>42</v>
      </c>
      <c r="E155" s="190">
        <v>100.1628</v>
      </c>
      <c r="F155" s="191">
        <v>75.3</v>
      </c>
      <c r="G155" s="191">
        <v>102.355</v>
      </c>
      <c r="H155" s="192">
        <v>123.05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406</v>
      </c>
      <c r="B156" s="184" t="s">
        <v>407</v>
      </c>
      <c r="C156" s="185">
        <v>9</v>
      </c>
      <c r="D156" s="181">
        <v>47</v>
      </c>
      <c r="E156" s="194">
        <v>101.3842</v>
      </c>
      <c r="F156" s="182">
        <v>75.08</v>
      </c>
      <c r="G156" s="182">
        <v>90.63</v>
      </c>
      <c r="H156" s="183">
        <v>150.19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408</v>
      </c>
      <c r="B157" s="187" t="s">
        <v>409</v>
      </c>
      <c r="C157" s="188">
        <v>13</v>
      </c>
      <c r="D157" s="189">
        <v>282</v>
      </c>
      <c r="E157" s="190">
        <v>66.8048</v>
      </c>
      <c r="F157" s="191">
        <v>44.93</v>
      </c>
      <c r="G157" s="191">
        <v>60.585</v>
      </c>
      <c r="H157" s="192">
        <v>98.19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410</v>
      </c>
      <c r="B158" s="184" t="s">
        <v>411</v>
      </c>
      <c r="C158" s="185">
        <v>5</v>
      </c>
      <c r="D158" s="181">
        <v>223</v>
      </c>
      <c r="E158" s="194">
        <v>53.5907</v>
      </c>
      <c r="F158" s="182">
        <v>40</v>
      </c>
      <c r="G158" s="182">
        <v>54.25</v>
      </c>
      <c r="H158" s="183">
        <v>64.97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412</v>
      </c>
      <c r="B159" s="187" t="s">
        <v>413</v>
      </c>
      <c r="C159" s="188">
        <v>7</v>
      </c>
      <c r="D159" s="189">
        <v>154</v>
      </c>
      <c r="E159" s="190">
        <v>70.5389</v>
      </c>
      <c r="F159" s="191">
        <v>53.81</v>
      </c>
      <c r="G159" s="191">
        <v>69.525</v>
      </c>
      <c r="H159" s="192">
        <v>86.34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414</v>
      </c>
      <c r="B160" s="184" t="s">
        <v>415</v>
      </c>
      <c r="C160" s="185">
        <v>4</v>
      </c>
      <c r="D160" s="181">
        <v>12</v>
      </c>
      <c r="E160" s="194">
        <v>64.6883</v>
      </c>
      <c r="F160" s="182">
        <v>53.67</v>
      </c>
      <c r="G160" s="182">
        <v>61.06</v>
      </c>
      <c r="H160" s="183">
        <v>84.66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416</v>
      </c>
      <c r="B161" s="187" t="s">
        <v>417</v>
      </c>
      <c r="C161" s="188">
        <v>14</v>
      </c>
      <c r="D161" s="189">
        <v>123</v>
      </c>
      <c r="E161" s="190">
        <v>77.45</v>
      </c>
      <c r="F161" s="191">
        <v>51.49</v>
      </c>
      <c r="G161" s="191">
        <v>74.65</v>
      </c>
      <c r="H161" s="192">
        <v>107.99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418</v>
      </c>
      <c r="B162" s="184" t="s">
        <v>419</v>
      </c>
      <c r="C162" s="185">
        <v>4</v>
      </c>
      <c r="D162" s="181">
        <v>16</v>
      </c>
      <c r="E162" s="194">
        <v>73.7943</v>
      </c>
      <c r="F162" s="182">
        <v>65.07</v>
      </c>
      <c r="G162" s="182">
        <v>73.66</v>
      </c>
      <c r="H162" s="183">
        <v>80.71</v>
      </c>
    </row>
    <row r="163" spans="1:8" ht="18.75" customHeight="1">
      <c r="A163" s="186" t="s">
        <v>420</v>
      </c>
      <c r="B163" s="187" t="s">
        <v>421</v>
      </c>
      <c r="C163" s="188">
        <v>9</v>
      </c>
      <c r="D163" s="189">
        <v>167</v>
      </c>
      <c r="E163" s="190">
        <v>50.3033</v>
      </c>
      <c r="F163" s="191">
        <v>41.45</v>
      </c>
      <c r="G163" s="191">
        <v>48.24</v>
      </c>
      <c r="H163" s="192">
        <v>63.13</v>
      </c>
    </row>
    <row r="164" spans="1:8" ht="18.75" customHeight="1">
      <c r="A164" s="193" t="s">
        <v>422</v>
      </c>
      <c r="B164" s="184" t="s">
        <v>423</v>
      </c>
      <c r="C164" s="185">
        <v>3</v>
      </c>
      <c r="D164" s="181">
        <v>29</v>
      </c>
      <c r="E164" s="194">
        <v>74.0803</v>
      </c>
      <c r="F164" s="182">
        <v>56.81</v>
      </c>
      <c r="G164" s="182">
        <v>73.9</v>
      </c>
      <c r="H164" s="183">
        <v>89.55</v>
      </c>
    </row>
    <row r="165" spans="1:8" ht="18.75" customHeight="1">
      <c r="A165" s="186" t="s">
        <v>424</v>
      </c>
      <c r="B165" s="187" t="s">
        <v>425</v>
      </c>
      <c r="C165" s="188">
        <v>11</v>
      </c>
      <c r="D165" s="189">
        <v>728</v>
      </c>
      <c r="E165" s="190">
        <v>79.5726</v>
      </c>
      <c r="F165" s="191">
        <v>57.14</v>
      </c>
      <c r="G165" s="191">
        <v>78.535</v>
      </c>
      <c r="H165" s="192">
        <v>101.7</v>
      </c>
    </row>
    <row r="166" spans="1:8" ht="18.75" customHeight="1">
      <c r="A166" s="193" t="s">
        <v>426</v>
      </c>
      <c r="B166" s="184" t="s">
        <v>427</v>
      </c>
      <c r="C166" s="185">
        <v>16</v>
      </c>
      <c r="D166" s="181">
        <v>122</v>
      </c>
      <c r="E166" s="194">
        <v>80.7665</v>
      </c>
      <c r="F166" s="182">
        <v>58.37</v>
      </c>
      <c r="G166" s="182">
        <v>81.92</v>
      </c>
      <c r="H166" s="183">
        <v>101.6</v>
      </c>
    </row>
    <row r="167" spans="1:8" ht="18.75" customHeight="1">
      <c r="A167" s="186" t="s">
        <v>428</v>
      </c>
      <c r="B167" s="187" t="s">
        <v>429</v>
      </c>
      <c r="C167" s="188">
        <v>3</v>
      </c>
      <c r="D167" s="189">
        <v>26</v>
      </c>
      <c r="E167" s="190">
        <v>56.0338</v>
      </c>
      <c r="F167" s="191">
        <v>34.9</v>
      </c>
      <c r="G167" s="191">
        <v>54.175</v>
      </c>
      <c r="H167" s="192">
        <v>80.11</v>
      </c>
    </row>
    <row r="168" spans="1:8" ht="18.75" customHeight="1">
      <c r="A168" s="193" t="s">
        <v>430</v>
      </c>
      <c r="B168" s="184" t="s">
        <v>431</v>
      </c>
      <c r="C168" s="185">
        <v>7</v>
      </c>
      <c r="D168" s="181">
        <v>110</v>
      </c>
      <c r="E168" s="194">
        <v>64.4379</v>
      </c>
      <c r="F168" s="182">
        <v>51.955</v>
      </c>
      <c r="G168" s="182">
        <v>63.195</v>
      </c>
      <c r="H168" s="183">
        <v>80.58</v>
      </c>
    </row>
    <row r="169" spans="1:8" ht="18.75" customHeight="1">
      <c r="A169" s="186" t="s">
        <v>432</v>
      </c>
      <c r="B169" s="187" t="s">
        <v>433</v>
      </c>
      <c r="C169" s="188">
        <v>3</v>
      </c>
      <c r="D169" s="189">
        <v>78</v>
      </c>
      <c r="E169" s="190">
        <v>93.8341</v>
      </c>
      <c r="F169" s="191">
        <v>75.51</v>
      </c>
      <c r="G169" s="191">
        <v>93.61</v>
      </c>
      <c r="H169" s="192">
        <v>107.31</v>
      </c>
    </row>
    <row r="170" spans="1:8" ht="18.75" customHeight="1">
      <c r="A170" s="193" t="s">
        <v>434</v>
      </c>
      <c r="B170" s="184" t="s">
        <v>435</v>
      </c>
      <c r="C170" s="185">
        <v>19</v>
      </c>
      <c r="D170" s="181">
        <v>147</v>
      </c>
      <c r="E170" s="194">
        <v>79.6856</v>
      </c>
      <c r="F170" s="182">
        <v>57.54</v>
      </c>
      <c r="G170" s="182">
        <v>81.17</v>
      </c>
      <c r="H170" s="183">
        <v>97.26</v>
      </c>
    </row>
    <row r="171" spans="1:8" ht="18.75" customHeight="1">
      <c r="A171" s="186" t="s">
        <v>436</v>
      </c>
      <c r="B171" s="187" t="s">
        <v>437</v>
      </c>
      <c r="C171" s="188">
        <v>8</v>
      </c>
      <c r="D171" s="189">
        <v>77</v>
      </c>
      <c r="E171" s="190">
        <v>104.8045</v>
      </c>
      <c r="F171" s="191">
        <v>77.54</v>
      </c>
      <c r="G171" s="191">
        <v>105.45</v>
      </c>
      <c r="H171" s="192">
        <v>128.84</v>
      </c>
    </row>
    <row r="172" spans="1:8" ht="18.75" customHeight="1">
      <c r="A172" s="193" t="s">
        <v>438</v>
      </c>
      <c r="B172" s="184" t="s">
        <v>439</v>
      </c>
      <c r="C172" s="185">
        <v>49</v>
      </c>
      <c r="D172" s="181">
        <v>271</v>
      </c>
      <c r="E172" s="194">
        <v>85.7039</v>
      </c>
      <c r="F172" s="182">
        <v>47.26</v>
      </c>
      <c r="G172" s="182">
        <v>85.74</v>
      </c>
      <c r="H172" s="183">
        <v>125.52</v>
      </c>
    </row>
    <row r="173" spans="1:8" ht="18.75" customHeight="1">
      <c r="A173" s="186" t="s">
        <v>440</v>
      </c>
      <c r="B173" s="187" t="s">
        <v>441</v>
      </c>
      <c r="C173" s="188">
        <v>32</v>
      </c>
      <c r="D173" s="189">
        <v>407</v>
      </c>
      <c r="E173" s="190">
        <v>78.2608</v>
      </c>
      <c r="F173" s="191">
        <v>49.32</v>
      </c>
      <c r="G173" s="191">
        <v>78.78</v>
      </c>
      <c r="H173" s="192">
        <v>100.1</v>
      </c>
    </row>
    <row r="174" spans="1:8" ht="18.75" customHeight="1">
      <c r="A174" s="193" t="s">
        <v>442</v>
      </c>
      <c r="B174" s="184" t="s">
        <v>443</v>
      </c>
      <c r="C174" s="185">
        <v>23</v>
      </c>
      <c r="D174" s="181">
        <v>710</v>
      </c>
      <c r="E174" s="194">
        <v>82.5144</v>
      </c>
      <c r="F174" s="182">
        <v>56.605</v>
      </c>
      <c r="G174" s="182">
        <v>79.94</v>
      </c>
      <c r="H174" s="183">
        <v>107.725</v>
      </c>
    </row>
    <row r="175" spans="1:8" ht="18.75" customHeight="1">
      <c r="A175" s="186" t="s">
        <v>444</v>
      </c>
      <c r="B175" s="187" t="s">
        <v>445</v>
      </c>
      <c r="C175" s="188">
        <v>5</v>
      </c>
      <c r="D175" s="189">
        <v>99</v>
      </c>
      <c r="E175" s="190">
        <v>97.6402</v>
      </c>
      <c r="F175" s="191">
        <v>56.99</v>
      </c>
      <c r="G175" s="191">
        <v>93.18</v>
      </c>
      <c r="H175" s="192">
        <v>146.51</v>
      </c>
    </row>
    <row r="176" spans="1:8" ht="18.75" customHeight="1">
      <c r="A176" s="193" t="s">
        <v>446</v>
      </c>
      <c r="B176" s="184" t="s">
        <v>447</v>
      </c>
      <c r="C176" s="185">
        <v>13</v>
      </c>
      <c r="D176" s="181">
        <v>96</v>
      </c>
      <c r="E176" s="194">
        <v>66.7259</v>
      </c>
      <c r="F176" s="182">
        <v>52.15</v>
      </c>
      <c r="G176" s="182">
        <v>63.89</v>
      </c>
      <c r="H176" s="183">
        <v>88.28</v>
      </c>
    </row>
    <row r="177" spans="1:8" ht="18.75" customHeight="1">
      <c r="A177" s="186" t="s">
        <v>448</v>
      </c>
      <c r="B177" s="187" t="s">
        <v>449</v>
      </c>
      <c r="C177" s="188">
        <v>5</v>
      </c>
      <c r="D177" s="189">
        <v>81</v>
      </c>
      <c r="E177" s="190">
        <v>81.4864</v>
      </c>
      <c r="F177" s="191">
        <v>45</v>
      </c>
      <c r="G177" s="191">
        <v>83.78</v>
      </c>
      <c r="H177" s="192">
        <v>108.21</v>
      </c>
    </row>
    <row r="178" spans="1:8" ht="18.75" customHeight="1">
      <c r="A178" s="193" t="s">
        <v>450</v>
      </c>
      <c r="B178" s="184" t="s">
        <v>451</v>
      </c>
      <c r="C178" s="185">
        <v>3</v>
      </c>
      <c r="D178" s="181">
        <v>25</v>
      </c>
      <c r="E178" s="194">
        <v>104.7532</v>
      </c>
      <c r="F178" s="182">
        <v>68.85</v>
      </c>
      <c r="G178" s="182">
        <v>96.75</v>
      </c>
      <c r="H178" s="183">
        <v>168.77</v>
      </c>
    </row>
    <row r="179" spans="1:8" ht="18.75" customHeight="1">
      <c r="A179" s="186" t="s">
        <v>452</v>
      </c>
      <c r="B179" s="187" t="s">
        <v>453</v>
      </c>
      <c r="C179" s="188">
        <v>7</v>
      </c>
      <c r="D179" s="189">
        <v>17</v>
      </c>
      <c r="E179" s="190">
        <v>58.3029</v>
      </c>
      <c r="F179" s="191">
        <v>49.2</v>
      </c>
      <c r="G179" s="191">
        <v>56.95</v>
      </c>
      <c r="H179" s="192">
        <v>73.32</v>
      </c>
    </row>
    <row r="180" spans="1:8" ht="18.75" customHeight="1">
      <c r="A180" s="193" t="s">
        <v>454</v>
      </c>
      <c r="B180" s="184" t="s">
        <v>455</v>
      </c>
      <c r="C180" s="185">
        <v>6</v>
      </c>
      <c r="D180" s="181">
        <v>267</v>
      </c>
      <c r="E180" s="194">
        <v>62.246</v>
      </c>
      <c r="F180" s="182">
        <v>47.1</v>
      </c>
      <c r="G180" s="182">
        <v>63.79</v>
      </c>
      <c r="H180" s="183">
        <v>75.97</v>
      </c>
    </row>
    <row r="181" spans="1:8" ht="18.75" customHeight="1">
      <c r="A181" s="186" t="s">
        <v>456</v>
      </c>
      <c r="B181" s="187" t="s">
        <v>457</v>
      </c>
      <c r="C181" s="188">
        <v>5</v>
      </c>
      <c r="D181" s="189">
        <v>189</v>
      </c>
      <c r="E181" s="190">
        <v>70.0952</v>
      </c>
      <c r="F181" s="191">
        <v>48.26</v>
      </c>
      <c r="G181" s="191">
        <v>72.81</v>
      </c>
      <c r="H181" s="192">
        <v>88.63</v>
      </c>
    </row>
    <row r="182" spans="1:8" ht="18.75" customHeight="1">
      <c r="A182" s="193" t="s">
        <v>458</v>
      </c>
      <c r="B182" s="184" t="s">
        <v>459</v>
      </c>
      <c r="C182" s="185">
        <v>7</v>
      </c>
      <c r="D182" s="181">
        <v>199</v>
      </c>
      <c r="E182" s="194">
        <v>48.4059</v>
      </c>
      <c r="F182" s="182">
        <v>39.92</v>
      </c>
      <c r="G182" s="182">
        <v>47.13</v>
      </c>
      <c r="H182" s="183">
        <v>58.01</v>
      </c>
    </row>
    <row r="183" spans="1:8" ht="18.75" customHeight="1">
      <c r="A183" s="186" t="s">
        <v>460</v>
      </c>
      <c r="B183" s="187" t="s">
        <v>461</v>
      </c>
      <c r="C183" s="188">
        <v>14</v>
      </c>
      <c r="D183" s="189">
        <v>216</v>
      </c>
      <c r="E183" s="190">
        <v>54.8106</v>
      </c>
      <c r="F183" s="191">
        <v>38.34</v>
      </c>
      <c r="G183" s="191">
        <v>55.105</v>
      </c>
      <c r="H183" s="192">
        <v>72.75</v>
      </c>
    </row>
    <row r="184" spans="1:8" ht="18.75" customHeight="1">
      <c r="A184" s="193" t="s">
        <v>462</v>
      </c>
      <c r="B184" s="184" t="s">
        <v>463</v>
      </c>
      <c r="C184" s="185">
        <v>4</v>
      </c>
      <c r="D184" s="181">
        <v>158</v>
      </c>
      <c r="E184" s="194">
        <v>59.0774</v>
      </c>
      <c r="F184" s="182">
        <v>44.09</v>
      </c>
      <c r="G184" s="182">
        <v>53.265</v>
      </c>
      <c r="H184" s="183">
        <v>82.87</v>
      </c>
    </row>
    <row r="185" spans="1:8" ht="18.75" customHeight="1">
      <c r="A185" s="186" t="s">
        <v>464</v>
      </c>
      <c r="B185" s="187" t="s">
        <v>465</v>
      </c>
      <c r="C185" s="188">
        <v>5</v>
      </c>
      <c r="D185" s="189">
        <v>59</v>
      </c>
      <c r="E185" s="190">
        <v>67.2266</v>
      </c>
      <c r="F185" s="191">
        <v>51.13</v>
      </c>
      <c r="G185" s="191">
        <v>65.07</v>
      </c>
      <c r="H185" s="192">
        <v>85.97</v>
      </c>
    </row>
    <row r="186" spans="1:8" ht="18.75" customHeight="1">
      <c r="A186" s="193" t="s">
        <v>466</v>
      </c>
      <c r="B186" s="184" t="s">
        <v>467</v>
      </c>
      <c r="C186" s="185">
        <v>3</v>
      </c>
      <c r="D186" s="181">
        <v>124</v>
      </c>
      <c r="E186" s="194">
        <v>76.3208</v>
      </c>
      <c r="F186" s="182">
        <v>55.34</v>
      </c>
      <c r="G186" s="182">
        <v>77.46</v>
      </c>
      <c r="H186" s="183">
        <v>97.02</v>
      </c>
    </row>
    <row r="187" spans="1:8" ht="18.75" customHeight="1">
      <c r="A187" s="186" t="s">
        <v>468</v>
      </c>
      <c r="B187" s="187" t="s">
        <v>469</v>
      </c>
      <c r="C187" s="188">
        <v>7</v>
      </c>
      <c r="D187" s="189">
        <v>876</v>
      </c>
      <c r="E187" s="190">
        <v>73.6943</v>
      </c>
      <c r="F187" s="191">
        <v>60.19</v>
      </c>
      <c r="G187" s="191">
        <v>72.285</v>
      </c>
      <c r="H187" s="192">
        <v>86.5</v>
      </c>
    </row>
    <row r="188" spans="1:8" ht="18.75" customHeight="1">
      <c r="A188" s="193" t="s">
        <v>470</v>
      </c>
      <c r="B188" s="184" t="s">
        <v>471</v>
      </c>
      <c r="C188" s="185">
        <v>9</v>
      </c>
      <c r="D188" s="181">
        <v>782</v>
      </c>
      <c r="E188" s="194">
        <v>82.237</v>
      </c>
      <c r="F188" s="182">
        <v>72.6</v>
      </c>
      <c r="G188" s="182">
        <v>81.665</v>
      </c>
      <c r="H188" s="183">
        <v>93.02</v>
      </c>
    </row>
    <row r="189" spans="1:8" ht="18.75" customHeight="1">
      <c r="A189" s="186" t="s">
        <v>472</v>
      </c>
      <c r="B189" s="187" t="s">
        <v>473</v>
      </c>
      <c r="C189" s="188">
        <v>3</v>
      </c>
      <c r="D189" s="189">
        <v>13</v>
      </c>
      <c r="E189" s="190">
        <v>65.8269</v>
      </c>
      <c r="F189" s="191">
        <v>49.1</v>
      </c>
      <c r="G189" s="191">
        <v>68.96</v>
      </c>
      <c r="H189" s="192">
        <v>75.67</v>
      </c>
    </row>
    <row r="190" spans="1:8" ht="18.75" customHeight="1">
      <c r="A190" s="193" t="s">
        <v>474</v>
      </c>
      <c r="B190" s="184" t="s">
        <v>475</v>
      </c>
      <c r="C190" s="185">
        <v>3</v>
      </c>
      <c r="D190" s="181">
        <v>459</v>
      </c>
      <c r="E190" s="194">
        <v>68.6892</v>
      </c>
      <c r="F190" s="182">
        <v>46.37</v>
      </c>
      <c r="G190" s="182">
        <v>72.99</v>
      </c>
      <c r="H190" s="183">
        <v>91.41</v>
      </c>
    </row>
    <row r="191" spans="1:8" ht="18.75" customHeight="1">
      <c r="A191" s="186" t="s">
        <v>476</v>
      </c>
      <c r="B191" s="187" t="s">
        <v>477</v>
      </c>
      <c r="C191" s="188">
        <v>7</v>
      </c>
      <c r="D191" s="189">
        <v>34</v>
      </c>
      <c r="E191" s="190">
        <v>70.4641</v>
      </c>
      <c r="F191" s="191">
        <v>51.12</v>
      </c>
      <c r="G191" s="191">
        <v>70.01</v>
      </c>
      <c r="H191" s="192">
        <v>88.32</v>
      </c>
    </row>
    <row r="192" spans="1:8" ht="18.75" customHeight="1">
      <c r="A192" s="193" t="s">
        <v>478</v>
      </c>
      <c r="B192" s="184" t="s">
        <v>479</v>
      </c>
      <c r="C192" s="185">
        <v>12</v>
      </c>
      <c r="D192" s="181">
        <v>288</v>
      </c>
      <c r="E192" s="194">
        <v>128.4887</v>
      </c>
      <c r="F192" s="182">
        <v>120</v>
      </c>
      <c r="G192" s="182">
        <v>130.455</v>
      </c>
      <c r="H192" s="183">
        <v>139.42</v>
      </c>
    </row>
    <row r="193" spans="1:8" ht="18.75" customHeight="1">
      <c r="A193" s="186" t="s">
        <v>480</v>
      </c>
      <c r="B193" s="187" t="s">
        <v>481</v>
      </c>
      <c r="C193" s="188">
        <v>4</v>
      </c>
      <c r="D193" s="189">
        <v>10</v>
      </c>
      <c r="E193" s="190">
        <v>82.405</v>
      </c>
      <c r="F193" s="191">
        <v>62.455</v>
      </c>
      <c r="G193" s="191">
        <v>80.305</v>
      </c>
      <c r="H193" s="192">
        <v>107.695</v>
      </c>
    </row>
    <row r="194" spans="1:8" ht="18.75" customHeight="1">
      <c r="A194" s="193" t="s">
        <v>482</v>
      </c>
      <c r="B194" s="184" t="s">
        <v>483</v>
      </c>
      <c r="C194" s="185">
        <v>13</v>
      </c>
      <c r="D194" s="181">
        <v>362</v>
      </c>
      <c r="E194" s="194">
        <v>94.8274</v>
      </c>
      <c r="F194" s="182">
        <v>81.32</v>
      </c>
      <c r="G194" s="182">
        <v>94.89</v>
      </c>
      <c r="H194" s="183">
        <v>105.32</v>
      </c>
    </row>
    <row r="195" spans="1:8" ht="18.75" customHeight="1">
      <c r="A195" s="186" t="s">
        <v>484</v>
      </c>
      <c r="B195" s="187" t="s">
        <v>485</v>
      </c>
      <c r="C195" s="188">
        <v>37</v>
      </c>
      <c r="D195" s="189">
        <v>77</v>
      </c>
      <c r="E195" s="190">
        <v>74.7855</v>
      </c>
      <c r="F195" s="191">
        <v>52.1</v>
      </c>
      <c r="G195" s="191">
        <v>72.62</v>
      </c>
      <c r="H195" s="192">
        <v>100.66</v>
      </c>
    </row>
    <row r="196" spans="1:8" ht="18.75" customHeight="1">
      <c r="A196" s="193" t="s">
        <v>486</v>
      </c>
      <c r="B196" s="184" t="s">
        <v>487</v>
      </c>
      <c r="C196" s="185">
        <v>8</v>
      </c>
      <c r="D196" s="181">
        <v>256</v>
      </c>
      <c r="E196" s="194">
        <v>95.8532</v>
      </c>
      <c r="F196" s="182">
        <v>81.57</v>
      </c>
      <c r="G196" s="182">
        <v>97.235</v>
      </c>
      <c r="H196" s="183">
        <v>107.3</v>
      </c>
    </row>
    <row r="197" spans="1:8" ht="18.75" customHeight="1">
      <c r="A197" s="186" t="s">
        <v>488</v>
      </c>
      <c r="B197" s="187" t="s">
        <v>489</v>
      </c>
      <c r="C197" s="188">
        <v>84</v>
      </c>
      <c r="D197" s="189">
        <v>1038</v>
      </c>
      <c r="E197" s="190">
        <v>79.6619</v>
      </c>
      <c r="F197" s="191">
        <v>60.73</v>
      </c>
      <c r="G197" s="191">
        <v>77.23</v>
      </c>
      <c r="H197" s="192">
        <v>103.72</v>
      </c>
    </row>
    <row r="198" spans="1:8" ht="18.75" customHeight="1">
      <c r="A198" s="193" t="s">
        <v>490</v>
      </c>
      <c r="B198" s="184" t="s">
        <v>491</v>
      </c>
      <c r="C198" s="185">
        <v>10</v>
      </c>
      <c r="D198" s="181">
        <v>65</v>
      </c>
      <c r="E198" s="194">
        <v>81.7558</v>
      </c>
      <c r="F198" s="182">
        <v>66.97</v>
      </c>
      <c r="G198" s="182">
        <v>82.95</v>
      </c>
      <c r="H198" s="183">
        <v>95.27</v>
      </c>
    </row>
    <row r="199" spans="1:8" ht="18.75" customHeight="1">
      <c r="A199" s="186" t="s">
        <v>492</v>
      </c>
      <c r="B199" s="187" t="s">
        <v>493</v>
      </c>
      <c r="C199" s="188">
        <v>19</v>
      </c>
      <c r="D199" s="189">
        <v>403</v>
      </c>
      <c r="E199" s="190">
        <v>76.4886</v>
      </c>
      <c r="F199" s="191">
        <v>58.8</v>
      </c>
      <c r="G199" s="191">
        <v>73.92</v>
      </c>
      <c r="H199" s="192">
        <v>97.83</v>
      </c>
    </row>
    <row r="200" spans="1:8" ht="18.75" customHeight="1">
      <c r="A200" s="193" t="s">
        <v>494</v>
      </c>
      <c r="B200" s="184" t="s">
        <v>495</v>
      </c>
      <c r="C200" s="185">
        <v>35</v>
      </c>
      <c r="D200" s="181">
        <v>393</v>
      </c>
      <c r="E200" s="194">
        <v>86.726</v>
      </c>
      <c r="F200" s="182">
        <v>70.24</v>
      </c>
      <c r="G200" s="182">
        <v>83.51</v>
      </c>
      <c r="H200" s="183">
        <v>105.64</v>
      </c>
    </row>
    <row r="201" spans="1:8" ht="18.75" customHeight="1">
      <c r="A201" s="186" t="s">
        <v>496</v>
      </c>
      <c r="B201" s="187" t="s">
        <v>497</v>
      </c>
      <c r="C201" s="188">
        <v>29</v>
      </c>
      <c r="D201" s="189">
        <v>414</v>
      </c>
      <c r="E201" s="190">
        <v>65.0775</v>
      </c>
      <c r="F201" s="191">
        <v>51.1</v>
      </c>
      <c r="G201" s="191">
        <v>63.09</v>
      </c>
      <c r="H201" s="192">
        <v>77.78</v>
      </c>
    </row>
    <row r="202" spans="1:8" ht="18.75" customHeight="1">
      <c r="A202" s="193" t="s">
        <v>498</v>
      </c>
      <c r="B202" s="184" t="s">
        <v>499</v>
      </c>
      <c r="C202" s="185">
        <v>39</v>
      </c>
      <c r="D202" s="181">
        <v>515</v>
      </c>
      <c r="E202" s="194">
        <v>64.0195</v>
      </c>
      <c r="F202" s="182">
        <v>46.09</v>
      </c>
      <c r="G202" s="182">
        <v>62.57</v>
      </c>
      <c r="H202" s="183">
        <v>83.74</v>
      </c>
    </row>
    <row r="203" spans="1:8" ht="18.75" customHeight="1">
      <c r="A203" s="186" t="s">
        <v>500</v>
      </c>
      <c r="B203" s="187" t="s">
        <v>501</v>
      </c>
      <c r="C203" s="188">
        <v>101</v>
      </c>
      <c r="D203" s="189">
        <v>806</v>
      </c>
      <c r="E203" s="190">
        <v>44.8722</v>
      </c>
      <c r="F203" s="191">
        <v>36.2</v>
      </c>
      <c r="G203" s="191">
        <v>43.85</v>
      </c>
      <c r="H203" s="192">
        <v>55.27</v>
      </c>
    </row>
    <row r="204" spans="1:8" ht="18.75" customHeight="1">
      <c r="A204" s="193" t="s">
        <v>502</v>
      </c>
      <c r="B204" s="184" t="s">
        <v>503</v>
      </c>
      <c r="C204" s="185">
        <v>27</v>
      </c>
      <c r="D204" s="181">
        <v>110</v>
      </c>
      <c r="E204" s="194">
        <v>41.1675</v>
      </c>
      <c r="F204" s="182">
        <v>32.75</v>
      </c>
      <c r="G204" s="182">
        <v>34.195</v>
      </c>
      <c r="H204" s="183">
        <v>62.4</v>
      </c>
    </row>
    <row r="205" spans="1:8" ht="18.75" customHeight="1">
      <c r="A205" s="186" t="s">
        <v>504</v>
      </c>
      <c r="B205" s="187" t="s">
        <v>505</v>
      </c>
      <c r="C205" s="188">
        <v>67</v>
      </c>
      <c r="D205" s="189">
        <v>477</v>
      </c>
      <c r="E205" s="190">
        <v>48.1115</v>
      </c>
      <c r="F205" s="191">
        <v>34.54</v>
      </c>
      <c r="G205" s="191">
        <v>45</v>
      </c>
      <c r="H205" s="192">
        <v>64.93</v>
      </c>
    </row>
    <row r="206" spans="1:8" ht="18.75" customHeight="1">
      <c r="A206" s="193" t="s">
        <v>506</v>
      </c>
      <c r="B206" s="184" t="s">
        <v>507</v>
      </c>
      <c r="C206" s="185">
        <v>3</v>
      </c>
      <c r="D206" s="181">
        <v>69</v>
      </c>
      <c r="E206" s="194">
        <v>62.1536</v>
      </c>
      <c r="F206" s="182">
        <v>47.01</v>
      </c>
      <c r="G206" s="182">
        <v>64.32</v>
      </c>
      <c r="H206" s="183">
        <v>71.73</v>
      </c>
    </row>
    <row r="207" spans="1:8" ht="18.75" customHeight="1">
      <c r="A207" s="186" t="s">
        <v>508</v>
      </c>
      <c r="B207" s="187" t="s">
        <v>509</v>
      </c>
      <c r="C207" s="188">
        <v>10</v>
      </c>
      <c r="D207" s="189">
        <v>72</v>
      </c>
      <c r="E207" s="190">
        <v>65.9486</v>
      </c>
      <c r="F207" s="191">
        <v>40</v>
      </c>
      <c r="G207" s="191">
        <v>65.95</v>
      </c>
      <c r="H207" s="192">
        <v>83.99</v>
      </c>
    </row>
    <row r="208" spans="1:8" ht="18.75" customHeight="1">
      <c r="A208" s="193" t="s">
        <v>510</v>
      </c>
      <c r="B208" s="184" t="s">
        <v>511</v>
      </c>
      <c r="C208" s="185">
        <v>13</v>
      </c>
      <c r="D208" s="181">
        <v>117</v>
      </c>
      <c r="E208" s="194">
        <v>58.9176</v>
      </c>
      <c r="F208" s="182">
        <v>41.5</v>
      </c>
      <c r="G208" s="182">
        <v>54.62</v>
      </c>
      <c r="H208" s="183">
        <v>79.2</v>
      </c>
    </row>
    <row r="209" spans="1:8" ht="18.75" customHeight="1">
      <c r="A209" s="186" t="s">
        <v>512</v>
      </c>
      <c r="B209" s="187" t="s">
        <v>513</v>
      </c>
      <c r="C209" s="188">
        <v>10</v>
      </c>
      <c r="D209" s="189">
        <v>72</v>
      </c>
      <c r="E209" s="190">
        <v>75.713</v>
      </c>
      <c r="F209" s="191">
        <v>61.32</v>
      </c>
      <c r="G209" s="191">
        <v>72.305</v>
      </c>
      <c r="H209" s="192">
        <v>94.84</v>
      </c>
    </row>
    <row r="210" spans="1:8" ht="18.75" customHeight="1">
      <c r="A210" s="193" t="s">
        <v>514</v>
      </c>
      <c r="B210" s="184" t="s">
        <v>515</v>
      </c>
      <c r="C210" s="185">
        <v>5</v>
      </c>
      <c r="D210" s="181">
        <v>59</v>
      </c>
      <c r="E210" s="194">
        <v>50.0277</v>
      </c>
      <c r="F210" s="182">
        <v>43.78</v>
      </c>
      <c r="G210" s="182">
        <v>47.3</v>
      </c>
      <c r="H210" s="183">
        <v>64.8</v>
      </c>
    </row>
    <row r="211" spans="1:8" ht="18.75" customHeight="1">
      <c r="A211" s="186" t="s">
        <v>516</v>
      </c>
      <c r="B211" s="187" t="s">
        <v>517</v>
      </c>
      <c r="C211" s="188">
        <v>48</v>
      </c>
      <c r="D211" s="189">
        <v>747</v>
      </c>
      <c r="E211" s="190">
        <v>69.8555</v>
      </c>
      <c r="F211" s="191">
        <v>49.78</v>
      </c>
      <c r="G211" s="191">
        <v>65.22</v>
      </c>
      <c r="H211" s="192">
        <v>96.75</v>
      </c>
    </row>
    <row r="212" spans="1:8" ht="18.75" customHeight="1">
      <c r="A212" s="193" t="s">
        <v>518</v>
      </c>
      <c r="B212" s="184" t="s">
        <v>519</v>
      </c>
      <c r="C212" s="185">
        <v>17</v>
      </c>
      <c r="D212" s="181">
        <v>90</v>
      </c>
      <c r="E212" s="194">
        <v>72.8417</v>
      </c>
      <c r="F212" s="182">
        <v>47.295</v>
      </c>
      <c r="G212" s="182">
        <v>78.235</v>
      </c>
      <c r="H212" s="183">
        <v>92.155</v>
      </c>
    </row>
    <row r="213" spans="1:8" ht="18.75" customHeight="1">
      <c r="A213" s="186" t="s">
        <v>520</v>
      </c>
      <c r="B213" s="187" t="s">
        <v>521</v>
      </c>
      <c r="C213" s="188">
        <v>15</v>
      </c>
      <c r="D213" s="189">
        <v>61</v>
      </c>
      <c r="E213" s="190">
        <v>53.2345</v>
      </c>
      <c r="F213" s="191">
        <v>38.39</v>
      </c>
      <c r="G213" s="191">
        <v>49.68</v>
      </c>
      <c r="H213" s="192">
        <v>68.34</v>
      </c>
    </row>
    <row r="214" spans="1:8" ht="18.75" customHeight="1">
      <c r="A214" s="193" t="s">
        <v>522</v>
      </c>
      <c r="B214" s="184" t="s">
        <v>523</v>
      </c>
      <c r="C214" s="185">
        <v>5</v>
      </c>
      <c r="D214" s="181">
        <v>18</v>
      </c>
      <c r="E214" s="194">
        <v>44.1166</v>
      </c>
      <c r="F214" s="182">
        <v>38</v>
      </c>
      <c r="G214" s="182">
        <v>43.31</v>
      </c>
      <c r="H214" s="183">
        <v>54.83</v>
      </c>
    </row>
    <row r="215" spans="1:8" ht="18.75" customHeight="1">
      <c r="A215" s="186" t="s">
        <v>524</v>
      </c>
      <c r="B215" s="187" t="s">
        <v>525</v>
      </c>
      <c r="C215" s="188">
        <v>3</v>
      </c>
      <c r="D215" s="189">
        <v>34</v>
      </c>
      <c r="E215" s="190">
        <v>58.865</v>
      </c>
      <c r="F215" s="191">
        <v>47.68</v>
      </c>
      <c r="G215" s="191">
        <v>56.48</v>
      </c>
      <c r="H215" s="192">
        <v>70.18</v>
      </c>
    </row>
    <row r="216" spans="1:8" ht="18.75" customHeight="1">
      <c r="A216" s="193" t="s">
        <v>526</v>
      </c>
      <c r="B216" s="184" t="s">
        <v>527</v>
      </c>
      <c r="C216" s="185">
        <v>17</v>
      </c>
      <c r="D216" s="181">
        <v>105</v>
      </c>
      <c r="E216" s="194">
        <v>62.0632</v>
      </c>
      <c r="F216" s="182">
        <v>43.55</v>
      </c>
      <c r="G216" s="182">
        <v>60.01</v>
      </c>
      <c r="H216" s="183">
        <v>83.9</v>
      </c>
    </row>
    <row r="217" spans="1:8" ht="18.75" customHeight="1">
      <c r="A217" s="186" t="s">
        <v>528</v>
      </c>
      <c r="B217" s="187" t="s">
        <v>529</v>
      </c>
      <c r="C217" s="188">
        <v>73</v>
      </c>
      <c r="D217" s="189">
        <v>757</v>
      </c>
      <c r="E217" s="190">
        <v>64.2916</v>
      </c>
      <c r="F217" s="191">
        <v>47.07</v>
      </c>
      <c r="G217" s="191">
        <v>64.73</v>
      </c>
      <c r="H217" s="192">
        <v>79.73</v>
      </c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27</v>
      </c>
      <c r="E1" s="86"/>
      <c r="F1" s="87"/>
      <c r="G1" s="87"/>
      <c r="H1" s="88" t="s">
        <v>530</v>
      </c>
    </row>
    <row r="2" spans="5:8" ht="12.75">
      <c r="E2" s="89"/>
      <c r="F2" s="89"/>
      <c r="G2" s="89"/>
      <c r="H2" s="90"/>
    </row>
    <row r="3" spans="1:8" ht="20.25">
      <c r="A3" s="91" t="s">
        <v>13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531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76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31</v>
      </c>
      <c r="F7" s="102" t="s">
        <v>561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32</v>
      </c>
      <c r="D9" s="108"/>
      <c r="E9" s="109"/>
      <c r="F9" s="107" t="s">
        <v>77</v>
      </c>
      <c r="G9" s="110"/>
      <c r="H9" s="108"/>
    </row>
    <row r="10" spans="1:8" ht="18.75">
      <c r="A10" s="111" t="s">
        <v>532</v>
      </c>
      <c r="B10" s="112"/>
      <c r="C10" s="113"/>
      <c r="D10" s="114"/>
      <c r="E10" s="115" t="s">
        <v>79</v>
      </c>
      <c r="F10" s="113"/>
      <c r="G10" s="116"/>
      <c r="H10" s="114"/>
    </row>
    <row r="11" spans="1:8" ht="18.75">
      <c r="A11" s="117" t="s">
        <v>80</v>
      </c>
      <c r="B11" s="118"/>
      <c r="C11" s="119" t="s">
        <v>81</v>
      </c>
      <c r="D11" s="119" t="s">
        <v>82</v>
      </c>
      <c r="E11" s="115"/>
      <c r="F11" s="119" t="s">
        <v>83</v>
      </c>
      <c r="G11" s="119" t="s">
        <v>84</v>
      </c>
      <c r="H11" s="119" t="s">
        <v>85</v>
      </c>
    </row>
    <row r="12" spans="1:8" ht="18.75">
      <c r="A12" s="120"/>
      <c r="B12" s="121"/>
      <c r="C12" s="122" t="s">
        <v>86</v>
      </c>
      <c r="D12" s="122" t="s">
        <v>36</v>
      </c>
      <c r="E12" s="123" t="s">
        <v>14</v>
      </c>
      <c r="F12" s="123" t="s">
        <v>14</v>
      </c>
      <c r="G12" s="123" t="s">
        <v>14</v>
      </c>
      <c r="H12" s="123" t="s">
        <v>14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533</v>
      </c>
      <c r="B14" s="125" t="s">
        <v>534</v>
      </c>
      <c r="C14" s="126">
        <v>190</v>
      </c>
      <c r="D14" s="127">
        <v>30569</v>
      </c>
      <c r="E14" s="128">
        <v>74.7139</v>
      </c>
      <c r="F14" s="129">
        <v>47.06</v>
      </c>
      <c r="G14" s="129">
        <v>73.63</v>
      </c>
      <c r="H14" s="129">
        <v>101.47</v>
      </c>
    </row>
    <row r="15" spans="1:8" ht="24.75" customHeight="1">
      <c r="A15" s="130" t="s">
        <v>535</v>
      </c>
      <c r="B15" s="130" t="s">
        <v>536</v>
      </c>
      <c r="C15" s="131">
        <v>207</v>
      </c>
      <c r="D15" s="132">
        <v>18315</v>
      </c>
      <c r="E15" s="133">
        <v>110.8827</v>
      </c>
      <c r="F15" s="134">
        <v>60.13</v>
      </c>
      <c r="G15" s="134">
        <v>94.63</v>
      </c>
      <c r="H15" s="134">
        <v>167.31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96</v>
      </c>
      <c r="B17" s="138"/>
      <c r="C17" s="139">
        <v>211</v>
      </c>
      <c r="D17" s="140">
        <v>48884</v>
      </c>
      <c r="E17" s="141">
        <v>88.265</v>
      </c>
      <c r="F17" s="141">
        <v>50.39</v>
      </c>
      <c r="G17" s="141">
        <v>79.64</v>
      </c>
      <c r="H17" s="142">
        <v>126.03</v>
      </c>
    </row>
    <row r="19" spans="2:8" ht="24" customHeight="1">
      <c r="B19" s="124" t="s">
        <v>537</v>
      </c>
      <c r="E19" s="197">
        <v>67.38102517344906</v>
      </c>
      <c r="F19" s="197">
        <v>78.26376184932646</v>
      </c>
      <c r="G19" s="197">
        <v>77.80830603402727</v>
      </c>
      <c r="H19" s="197">
        <v>60.64789910943757</v>
      </c>
    </row>
    <row r="21" ht="67.5" customHeight="1"/>
    <row r="26" spans="1:8" ht="22.5">
      <c r="A26" s="30" t="s">
        <v>10</v>
      </c>
      <c r="B26" s="85"/>
      <c r="C26" s="85"/>
      <c r="D26" s="86" t="s">
        <v>27</v>
      </c>
      <c r="E26" s="86"/>
      <c r="F26" s="87"/>
      <c r="G26" s="87"/>
      <c r="H26" s="88" t="s">
        <v>538</v>
      </c>
    </row>
    <row r="27" spans="5:8" ht="12.75">
      <c r="E27" s="89"/>
      <c r="F27" s="89"/>
      <c r="G27" s="89"/>
      <c r="H27" s="90"/>
    </row>
    <row r="28" spans="1:8" ht="20.25">
      <c r="A28" s="91" t="s">
        <v>13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539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76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31</v>
      </c>
      <c r="F32" s="102" t="s">
        <v>561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32</v>
      </c>
      <c r="D34" s="108"/>
      <c r="E34" s="109"/>
      <c r="F34" s="107" t="s">
        <v>77</v>
      </c>
      <c r="G34" s="110"/>
      <c r="H34" s="108"/>
    </row>
    <row r="35" spans="1:8" ht="18.75">
      <c r="A35" s="143" t="s">
        <v>540</v>
      </c>
      <c r="B35" s="144"/>
      <c r="C35" s="113"/>
      <c r="D35" s="114"/>
      <c r="E35" s="115" t="s">
        <v>79</v>
      </c>
      <c r="F35" s="113"/>
      <c r="G35" s="116"/>
      <c r="H35" s="114"/>
    </row>
    <row r="36" spans="1:8" ht="18.75">
      <c r="A36" s="198"/>
      <c r="B36" s="199"/>
      <c r="C36" s="119" t="s">
        <v>81</v>
      </c>
      <c r="D36" s="119" t="s">
        <v>82</v>
      </c>
      <c r="E36" s="115"/>
      <c r="F36" s="119" t="s">
        <v>83</v>
      </c>
      <c r="G36" s="119" t="s">
        <v>84</v>
      </c>
      <c r="H36" s="119" t="s">
        <v>85</v>
      </c>
    </row>
    <row r="37" spans="1:8" ht="18.75">
      <c r="A37" s="120"/>
      <c r="B37" s="121"/>
      <c r="C37" s="122" t="s">
        <v>86</v>
      </c>
      <c r="D37" s="122" t="s">
        <v>36</v>
      </c>
      <c r="E37" s="123" t="s">
        <v>14</v>
      </c>
      <c r="F37" s="123" t="s">
        <v>14</v>
      </c>
      <c r="G37" s="123" t="s">
        <v>14</v>
      </c>
      <c r="H37" s="123" t="s">
        <v>14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541</v>
      </c>
      <c r="C39" s="126">
        <v>207</v>
      </c>
      <c r="D39" s="127">
        <v>30185</v>
      </c>
      <c r="E39" s="128">
        <v>97.1614</v>
      </c>
      <c r="F39" s="129">
        <v>58.9</v>
      </c>
      <c r="G39" s="129">
        <v>85.56</v>
      </c>
      <c r="H39" s="129">
        <v>136.58</v>
      </c>
    </row>
    <row r="40" spans="1:8" ht="18.75">
      <c r="A40" s="130"/>
      <c r="B40" s="130" t="s">
        <v>542</v>
      </c>
      <c r="C40" s="131">
        <v>206</v>
      </c>
      <c r="D40" s="132">
        <v>18699</v>
      </c>
      <c r="E40" s="133">
        <v>73.9038</v>
      </c>
      <c r="F40" s="134">
        <v>44.3</v>
      </c>
      <c r="G40" s="134">
        <v>69.23</v>
      </c>
      <c r="H40" s="134">
        <v>105.74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96</v>
      </c>
      <c r="B42" s="138"/>
      <c r="C42" s="139">
        <v>211</v>
      </c>
      <c r="D42" s="140">
        <v>48884</v>
      </c>
      <c r="E42" s="141">
        <v>88.265</v>
      </c>
      <c r="F42" s="141">
        <v>50.39</v>
      </c>
      <c r="G42" s="141">
        <v>79.64</v>
      </c>
      <c r="H42" s="142">
        <v>126.03</v>
      </c>
    </row>
    <row r="44" spans="2:8" ht="18.75">
      <c r="B44" s="124" t="s">
        <v>543</v>
      </c>
      <c r="E44" s="197">
        <v>76.06292210692725</v>
      </c>
      <c r="F44" s="197">
        <v>75.21222410865875</v>
      </c>
      <c r="G44" s="197">
        <v>80.91397849462366</v>
      </c>
      <c r="H44" s="197">
        <v>77.41982720749743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559</v>
      </c>
      <c r="B1" s="85"/>
      <c r="C1" s="85"/>
      <c r="D1" s="200" t="s">
        <v>27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544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545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123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560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31</v>
      </c>
      <c r="L7" s="102" t="s">
        <v>561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32</v>
      </c>
      <c r="D9" s="213"/>
      <c r="E9" s="214"/>
      <c r="F9" s="215" t="s">
        <v>77</v>
      </c>
      <c r="G9" s="216"/>
      <c r="H9" s="217"/>
      <c r="I9" s="218" t="s">
        <v>546</v>
      </c>
      <c r="J9" s="219"/>
      <c r="K9" s="219"/>
      <c r="L9" s="219"/>
      <c r="M9" s="220"/>
      <c r="N9" s="221" t="s">
        <v>547</v>
      </c>
      <c r="O9" s="222"/>
    </row>
    <row r="10" spans="1:15" ht="18.75">
      <c r="A10" s="143" t="s">
        <v>124</v>
      </c>
      <c r="B10" s="144"/>
      <c r="C10" s="223"/>
      <c r="D10" s="224"/>
      <c r="E10" s="225" t="s">
        <v>79</v>
      </c>
      <c r="F10" s="226"/>
      <c r="G10" s="227"/>
      <c r="H10" s="228"/>
      <c r="I10" s="229" t="s">
        <v>548</v>
      </c>
      <c r="J10" s="229" t="s">
        <v>549</v>
      </c>
      <c r="K10" s="229" t="s">
        <v>550</v>
      </c>
      <c r="L10" s="229" t="s">
        <v>551</v>
      </c>
      <c r="M10" s="229" t="s">
        <v>552</v>
      </c>
      <c r="N10" s="230" t="s">
        <v>553</v>
      </c>
      <c r="O10" s="231"/>
    </row>
    <row r="11" spans="1:15" ht="18.75">
      <c r="A11" s="198" t="s">
        <v>125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554</v>
      </c>
      <c r="O11" s="239" t="s">
        <v>555</v>
      </c>
    </row>
    <row r="12" spans="1:15" ht="18.75">
      <c r="A12" s="145"/>
      <c r="B12" s="146"/>
      <c r="C12" s="240" t="s">
        <v>81</v>
      </c>
      <c r="D12" s="240" t="s">
        <v>82</v>
      </c>
      <c r="E12" s="240"/>
      <c r="F12" s="241" t="s">
        <v>83</v>
      </c>
      <c r="G12" s="242" t="s">
        <v>84</v>
      </c>
      <c r="H12" s="241" t="s">
        <v>85</v>
      </c>
      <c r="I12" s="243"/>
      <c r="J12" s="243"/>
      <c r="K12" s="243"/>
      <c r="L12" s="243"/>
      <c r="M12" s="243"/>
      <c r="N12" s="244"/>
      <c r="O12" s="245" t="s">
        <v>556</v>
      </c>
    </row>
    <row r="13" spans="1:15" ht="18.75">
      <c r="A13" s="120"/>
      <c r="B13" s="121"/>
      <c r="C13" s="246" t="s">
        <v>86</v>
      </c>
      <c r="D13" s="246" t="s">
        <v>36</v>
      </c>
      <c r="E13" s="247" t="s">
        <v>557</v>
      </c>
      <c r="F13" s="248" t="s">
        <v>557</v>
      </c>
      <c r="G13" s="248" t="s">
        <v>557</v>
      </c>
      <c r="H13" s="248" t="s">
        <v>557</v>
      </c>
      <c r="I13" s="249" t="s">
        <v>15</v>
      </c>
      <c r="J13" s="249" t="s">
        <v>15</v>
      </c>
      <c r="K13" s="249" t="s">
        <v>15</v>
      </c>
      <c r="L13" s="249" t="s">
        <v>15</v>
      </c>
      <c r="M13" s="249" t="s">
        <v>15</v>
      </c>
      <c r="N13" s="249" t="s">
        <v>558</v>
      </c>
      <c r="O13" s="249" t="s">
        <v>15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38</v>
      </c>
      <c r="B15" s="252"/>
      <c r="C15" s="253">
        <v>206</v>
      </c>
      <c r="D15" s="139">
        <v>38846</v>
      </c>
      <c r="E15" s="139">
        <v>15659.8445</v>
      </c>
      <c r="F15" s="139">
        <v>8902.8888</v>
      </c>
      <c r="G15" s="139">
        <v>13846.0555</v>
      </c>
      <c r="H15" s="139">
        <v>22481.7777</v>
      </c>
      <c r="I15" s="254">
        <v>64.51</v>
      </c>
      <c r="J15" s="255">
        <v>7</v>
      </c>
      <c r="K15" s="255">
        <v>16.77</v>
      </c>
      <c r="L15" s="255">
        <v>0.31</v>
      </c>
      <c r="M15" s="255">
        <v>11.39</v>
      </c>
      <c r="N15" s="255">
        <v>144.0644</v>
      </c>
      <c r="O15" s="256">
        <v>3.47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126</v>
      </c>
    </row>
    <row r="17" spans="1:9" ht="18.75" customHeight="1">
      <c r="A17" s="264" t="s">
        <v>21</v>
      </c>
      <c r="B17" s="264" t="s">
        <v>127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128</v>
      </c>
      <c r="B18" s="266" t="s">
        <v>129</v>
      </c>
      <c r="C18" s="267">
        <v>4</v>
      </c>
      <c r="D18" s="126">
        <v>13</v>
      </c>
      <c r="E18" s="268">
        <v>28950.6153</v>
      </c>
      <c r="F18" s="126">
        <v>16101.7777</v>
      </c>
      <c r="G18" s="126">
        <v>24934.8888</v>
      </c>
      <c r="H18" s="126">
        <v>46539.1111</v>
      </c>
      <c r="I18" s="269">
        <v>61.01</v>
      </c>
      <c r="J18" s="270">
        <v>9.27</v>
      </c>
      <c r="K18" s="270">
        <v>21.56</v>
      </c>
      <c r="L18" s="270">
        <v>0</v>
      </c>
      <c r="M18" s="270">
        <v>8.14</v>
      </c>
      <c r="N18" s="270">
        <v>155.1624</v>
      </c>
      <c r="O18" s="270">
        <v>0</v>
      </c>
    </row>
    <row r="19" spans="1:15" ht="18.75" customHeight="1">
      <c r="A19" s="261" t="s">
        <v>130</v>
      </c>
      <c r="B19" s="264" t="s">
        <v>131</v>
      </c>
      <c r="C19" s="259">
        <v>65</v>
      </c>
      <c r="D19" s="131">
        <v>85</v>
      </c>
      <c r="E19" s="260">
        <v>74937.2953</v>
      </c>
      <c r="F19" s="131">
        <v>21707.7777</v>
      </c>
      <c r="G19" s="131">
        <v>58199.1111</v>
      </c>
      <c r="H19" s="131">
        <v>147692.6666</v>
      </c>
      <c r="I19" s="271">
        <v>64.81</v>
      </c>
      <c r="J19" s="272">
        <v>1.57</v>
      </c>
      <c r="K19" s="272">
        <v>25.5</v>
      </c>
      <c r="L19" s="272">
        <v>0</v>
      </c>
      <c r="M19" s="272">
        <v>8.1</v>
      </c>
      <c r="N19" s="272">
        <v>150.9987</v>
      </c>
      <c r="O19" s="272">
        <v>0</v>
      </c>
    </row>
    <row r="20" spans="1:15" ht="18.75" customHeight="1">
      <c r="A20" s="265" t="s">
        <v>132</v>
      </c>
      <c r="B20" s="266" t="s">
        <v>133</v>
      </c>
      <c r="C20" s="267">
        <v>21</v>
      </c>
      <c r="D20" s="126">
        <v>141</v>
      </c>
      <c r="E20" s="268">
        <v>21307.3458</v>
      </c>
      <c r="F20" s="126">
        <v>9361.8888</v>
      </c>
      <c r="G20" s="126">
        <v>19359.7777</v>
      </c>
      <c r="H20" s="126">
        <v>30998.4444</v>
      </c>
      <c r="I20" s="269">
        <v>61.81</v>
      </c>
      <c r="J20" s="270">
        <v>2.75</v>
      </c>
      <c r="K20" s="270">
        <v>26.41</v>
      </c>
      <c r="L20" s="270">
        <v>0.23</v>
      </c>
      <c r="M20" s="270">
        <v>8.78</v>
      </c>
      <c r="N20" s="270">
        <v>156.657</v>
      </c>
      <c r="O20" s="270">
        <v>0.66</v>
      </c>
    </row>
    <row r="21" spans="1:15" ht="18.75" customHeight="1">
      <c r="A21" s="261" t="s">
        <v>134</v>
      </c>
      <c r="B21" s="264" t="s">
        <v>135</v>
      </c>
      <c r="C21" s="259">
        <v>67</v>
      </c>
      <c r="D21" s="131">
        <v>369</v>
      </c>
      <c r="E21" s="260">
        <v>40555.8918</v>
      </c>
      <c r="F21" s="131">
        <v>20145.8888</v>
      </c>
      <c r="G21" s="131">
        <v>32052.8888</v>
      </c>
      <c r="H21" s="131">
        <v>63738.8888</v>
      </c>
      <c r="I21" s="271">
        <v>60.6</v>
      </c>
      <c r="J21" s="272">
        <v>0.69</v>
      </c>
      <c r="K21" s="272">
        <v>29.25</v>
      </c>
      <c r="L21" s="272">
        <v>0</v>
      </c>
      <c r="M21" s="272">
        <v>9.43</v>
      </c>
      <c r="N21" s="272">
        <v>144.8419</v>
      </c>
      <c r="O21" s="272">
        <v>0.34</v>
      </c>
    </row>
    <row r="22" spans="1:15" ht="18.75" customHeight="1">
      <c r="A22" s="265" t="s">
        <v>136</v>
      </c>
      <c r="B22" s="266" t="s">
        <v>137</v>
      </c>
      <c r="C22" s="267">
        <v>12</v>
      </c>
      <c r="D22" s="126">
        <v>58</v>
      </c>
      <c r="E22" s="268">
        <v>53141.567</v>
      </c>
      <c r="F22" s="126">
        <v>19134.1111</v>
      </c>
      <c r="G22" s="126">
        <v>46737.5555</v>
      </c>
      <c r="H22" s="126">
        <v>96466.3333</v>
      </c>
      <c r="I22" s="269">
        <v>48.87</v>
      </c>
      <c r="J22" s="270">
        <v>0.41</v>
      </c>
      <c r="K22" s="270">
        <v>41.79</v>
      </c>
      <c r="L22" s="270">
        <v>0</v>
      </c>
      <c r="M22" s="270">
        <v>8.91</v>
      </c>
      <c r="N22" s="270">
        <v>153.0268</v>
      </c>
      <c r="O22" s="270">
        <v>0.6</v>
      </c>
    </row>
    <row r="23" spans="1:15" ht="18.75" customHeight="1">
      <c r="A23" s="261" t="s">
        <v>138</v>
      </c>
      <c r="B23" s="264" t="s">
        <v>139</v>
      </c>
      <c r="C23" s="259">
        <v>26</v>
      </c>
      <c r="D23" s="131">
        <v>87</v>
      </c>
      <c r="E23" s="260">
        <v>17763.1391</v>
      </c>
      <c r="F23" s="131">
        <v>10011.8888</v>
      </c>
      <c r="G23" s="131">
        <v>14151.7777</v>
      </c>
      <c r="H23" s="131">
        <v>25432.8888</v>
      </c>
      <c r="I23" s="271">
        <v>67.56</v>
      </c>
      <c r="J23" s="272">
        <v>1.77</v>
      </c>
      <c r="K23" s="272">
        <v>20.41</v>
      </c>
      <c r="L23" s="272">
        <v>0</v>
      </c>
      <c r="M23" s="272">
        <v>10.23</v>
      </c>
      <c r="N23" s="272">
        <v>143.9738</v>
      </c>
      <c r="O23" s="272">
        <v>0.89</v>
      </c>
    </row>
    <row r="24" spans="1:15" ht="18.75" customHeight="1">
      <c r="A24" s="265" t="s">
        <v>140</v>
      </c>
      <c r="B24" s="266" t="s">
        <v>141</v>
      </c>
      <c r="C24" s="267">
        <v>19</v>
      </c>
      <c r="D24" s="126">
        <v>193</v>
      </c>
      <c r="E24" s="268">
        <v>22502.3004</v>
      </c>
      <c r="F24" s="126">
        <v>15563.3333</v>
      </c>
      <c r="G24" s="126">
        <v>20932</v>
      </c>
      <c r="H24" s="126">
        <v>31721.5555</v>
      </c>
      <c r="I24" s="269">
        <v>59.92</v>
      </c>
      <c r="J24" s="270">
        <v>7.29</v>
      </c>
      <c r="K24" s="270">
        <v>21.49</v>
      </c>
      <c r="L24" s="270">
        <v>0.66</v>
      </c>
      <c r="M24" s="270">
        <v>10.61</v>
      </c>
      <c r="N24" s="270">
        <v>137.7562</v>
      </c>
      <c r="O24" s="270">
        <v>0.53</v>
      </c>
    </row>
    <row r="25" spans="1:15" ht="18.75" customHeight="1">
      <c r="A25" s="261" t="s">
        <v>142</v>
      </c>
      <c r="B25" s="264" t="s">
        <v>143</v>
      </c>
      <c r="C25" s="259">
        <v>14</v>
      </c>
      <c r="D25" s="131">
        <v>35</v>
      </c>
      <c r="E25" s="260">
        <v>53760.1047</v>
      </c>
      <c r="F25" s="131">
        <v>28955.7777</v>
      </c>
      <c r="G25" s="131">
        <v>48760.8888</v>
      </c>
      <c r="H25" s="131">
        <v>80262.3333</v>
      </c>
      <c r="I25" s="271">
        <v>60.86</v>
      </c>
      <c r="J25" s="272">
        <v>1.25</v>
      </c>
      <c r="K25" s="272">
        <v>27.89</v>
      </c>
      <c r="L25" s="272">
        <v>0.07</v>
      </c>
      <c r="M25" s="272">
        <v>9.9</v>
      </c>
      <c r="N25" s="272">
        <v>148.5873</v>
      </c>
      <c r="O25" s="272">
        <v>0.99</v>
      </c>
    </row>
    <row r="26" spans="1:15" ht="18.75" customHeight="1">
      <c r="A26" s="265" t="s">
        <v>144</v>
      </c>
      <c r="B26" s="266" t="s">
        <v>145</v>
      </c>
      <c r="C26" s="267">
        <v>14</v>
      </c>
      <c r="D26" s="126">
        <v>27</v>
      </c>
      <c r="E26" s="268">
        <v>24400.5555</v>
      </c>
      <c r="F26" s="126">
        <v>13554.8888</v>
      </c>
      <c r="G26" s="126">
        <v>21394.4444</v>
      </c>
      <c r="H26" s="126">
        <v>36248.4444</v>
      </c>
      <c r="I26" s="269">
        <v>62.92</v>
      </c>
      <c r="J26" s="270">
        <v>11.65</v>
      </c>
      <c r="K26" s="270">
        <v>16.63</v>
      </c>
      <c r="L26" s="270">
        <v>0</v>
      </c>
      <c r="M26" s="270">
        <v>8.78</v>
      </c>
      <c r="N26" s="270">
        <v>147.7284</v>
      </c>
      <c r="O26" s="270">
        <v>0.22</v>
      </c>
    </row>
    <row r="27" spans="1:15" ht="18.75" customHeight="1">
      <c r="A27" s="261" t="s">
        <v>146</v>
      </c>
      <c r="B27" s="264" t="s">
        <v>147</v>
      </c>
      <c r="C27" s="259">
        <v>92</v>
      </c>
      <c r="D27" s="131">
        <v>272</v>
      </c>
      <c r="E27" s="260">
        <v>40136.7622</v>
      </c>
      <c r="F27" s="131">
        <v>18149.5555</v>
      </c>
      <c r="G27" s="131">
        <v>31146.5</v>
      </c>
      <c r="H27" s="131">
        <v>64591.1111</v>
      </c>
      <c r="I27" s="271">
        <v>56.46</v>
      </c>
      <c r="J27" s="272">
        <v>3.6</v>
      </c>
      <c r="K27" s="272">
        <v>30.72</v>
      </c>
      <c r="L27" s="272">
        <v>0</v>
      </c>
      <c r="M27" s="272">
        <v>9.2</v>
      </c>
      <c r="N27" s="272">
        <v>146.5776</v>
      </c>
      <c r="O27" s="272">
        <v>0.22</v>
      </c>
    </row>
    <row r="28" spans="1:15" ht="18.75" customHeight="1">
      <c r="A28" s="265" t="s">
        <v>148</v>
      </c>
      <c r="B28" s="266" t="s">
        <v>149</v>
      </c>
      <c r="C28" s="267">
        <v>34</v>
      </c>
      <c r="D28" s="126">
        <v>39</v>
      </c>
      <c r="E28" s="268">
        <v>33002.4728</v>
      </c>
      <c r="F28" s="126">
        <v>16328</v>
      </c>
      <c r="G28" s="126">
        <v>27504.2222</v>
      </c>
      <c r="H28" s="126">
        <v>49287.1111</v>
      </c>
      <c r="I28" s="269">
        <v>77.8</v>
      </c>
      <c r="J28" s="270">
        <v>2.01</v>
      </c>
      <c r="K28" s="270">
        <v>11.6</v>
      </c>
      <c r="L28" s="270">
        <v>0</v>
      </c>
      <c r="M28" s="270">
        <v>8.58</v>
      </c>
      <c r="N28" s="270">
        <v>145.4544</v>
      </c>
      <c r="O28" s="270">
        <v>0.04</v>
      </c>
    </row>
    <row r="29" spans="1:15" ht="18.75" customHeight="1">
      <c r="A29" s="261" t="s">
        <v>150</v>
      </c>
      <c r="B29" s="264" t="s">
        <v>151</v>
      </c>
      <c r="C29" s="259">
        <v>51</v>
      </c>
      <c r="D29" s="131">
        <v>101</v>
      </c>
      <c r="E29" s="260">
        <v>38485.9779</v>
      </c>
      <c r="F29" s="131">
        <v>18198.6666</v>
      </c>
      <c r="G29" s="131">
        <v>28559.4444</v>
      </c>
      <c r="H29" s="131">
        <v>58297.3333</v>
      </c>
      <c r="I29" s="271">
        <v>64.41</v>
      </c>
      <c r="J29" s="272">
        <v>1.83</v>
      </c>
      <c r="K29" s="272">
        <v>24.34</v>
      </c>
      <c r="L29" s="272">
        <v>0</v>
      </c>
      <c r="M29" s="272">
        <v>9.4</v>
      </c>
      <c r="N29" s="272">
        <v>146.2514</v>
      </c>
      <c r="O29" s="272">
        <v>0.04</v>
      </c>
    </row>
    <row r="30" spans="1:15" ht="18.75" customHeight="1">
      <c r="A30" s="265" t="s">
        <v>152</v>
      </c>
      <c r="B30" s="266" t="s">
        <v>153</v>
      </c>
      <c r="C30" s="267">
        <v>9</v>
      </c>
      <c r="D30" s="126">
        <v>20</v>
      </c>
      <c r="E30" s="268">
        <v>22269.5944</v>
      </c>
      <c r="F30" s="126">
        <v>11388.5555</v>
      </c>
      <c r="G30" s="126">
        <v>22049.3888</v>
      </c>
      <c r="H30" s="126">
        <v>32050.8888</v>
      </c>
      <c r="I30" s="269">
        <v>69.91</v>
      </c>
      <c r="J30" s="270">
        <v>3.46</v>
      </c>
      <c r="K30" s="270">
        <v>17.81</v>
      </c>
      <c r="L30" s="270">
        <v>0</v>
      </c>
      <c r="M30" s="270">
        <v>8.8</v>
      </c>
      <c r="N30" s="270">
        <v>148.7708</v>
      </c>
      <c r="O30" s="270">
        <v>1.18</v>
      </c>
    </row>
    <row r="31" spans="1:15" ht="18.75" customHeight="1">
      <c r="A31" s="261" t="s">
        <v>154</v>
      </c>
      <c r="B31" s="264" t="s">
        <v>155</v>
      </c>
      <c r="C31" s="259">
        <v>39</v>
      </c>
      <c r="D31" s="131">
        <v>67</v>
      </c>
      <c r="E31" s="260">
        <v>28292.2918</v>
      </c>
      <c r="F31" s="131">
        <v>15235.6666</v>
      </c>
      <c r="G31" s="131">
        <v>23405.2222</v>
      </c>
      <c r="H31" s="131">
        <v>50553.7777</v>
      </c>
      <c r="I31" s="271">
        <v>64.01</v>
      </c>
      <c r="J31" s="272">
        <v>2.78</v>
      </c>
      <c r="K31" s="272">
        <v>23.09</v>
      </c>
      <c r="L31" s="272">
        <v>0</v>
      </c>
      <c r="M31" s="272">
        <v>10.11</v>
      </c>
      <c r="N31" s="272">
        <v>145.2396</v>
      </c>
      <c r="O31" s="272">
        <v>0.1</v>
      </c>
    </row>
    <row r="32" spans="1:15" ht="18.75" customHeight="1">
      <c r="A32" s="265" t="s">
        <v>156</v>
      </c>
      <c r="B32" s="266" t="s">
        <v>157</v>
      </c>
      <c r="C32" s="267">
        <v>25</v>
      </c>
      <c r="D32" s="126">
        <v>30</v>
      </c>
      <c r="E32" s="268">
        <v>31759.6851</v>
      </c>
      <c r="F32" s="126">
        <v>16989.8888</v>
      </c>
      <c r="G32" s="126">
        <v>28934.5</v>
      </c>
      <c r="H32" s="126">
        <v>46784.7777</v>
      </c>
      <c r="I32" s="269">
        <v>64.35</v>
      </c>
      <c r="J32" s="270">
        <v>4.75</v>
      </c>
      <c r="K32" s="270">
        <v>20.78</v>
      </c>
      <c r="L32" s="270">
        <v>0.22</v>
      </c>
      <c r="M32" s="270">
        <v>9.87</v>
      </c>
      <c r="N32" s="270">
        <v>148.4193</v>
      </c>
      <c r="O32" s="270">
        <v>0.11</v>
      </c>
    </row>
    <row r="33" spans="1:15" ht="18.75" customHeight="1">
      <c r="A33" s="261" t="s">
        <v>158</v>
      </c>
      <c r="B33" s="264" t="s">
        <v>159</v>
      </c>
      <c r="C33" s="259">
        <v>30</v>
      </c>
      <c r="D33" s="131">
        <v>63</v>
      </c>
      <c r="E33" s="260">
        <v>31554.6489</v>
      </c>
      <c r="F33" s="131">
        <v>18557.6666</v>
      </c>
      <c r="G33" s="131">
        <v>24468</v>
      </c>
      <c r="H33" s="131">
        <v>50043.2222</v>
      </c>
      <c r="I33" s="271">
        <v>68.87</v>
      </c>
      <c r="J33" s="272">
        <v>0.4</v>
      </c>
      <c r="K33" s="272">
        <v>21.37</v>
      </c>
      <c r="L33" s="272">
        <v>0</v>
      </c>
      <c r="M33" s="272">
        <v>9.33</v>
      </c>
      <c r="N33" s="272">
        <v>144.6075</v>
      </c>
      <c r="O33" s="272">
        <v>0.27</v>
      </c>
    </row>
    <row r="34" spans="1:15" ht="18.75" customHeight="1">
      <c r="A34" s="265" t="s">
        <v>160</v>
      </c>
      <c r="B34" s="266" t="s">
        <v>161</v>
      </c>
      <c r="C34" s="267">
        <v>36</v>
      </c>
      <c r="D34" s="126">
        <v>135</v>
      </c>
      <c r="E34" s="268">
        <v>25588.7966</v>
      </c>
      <c r="F34" s="126">
        <v>15149</v>
      </c>
      <c r="G34" s="126">
        <v>22155.6666</v>
      </c>
      <c r="H34" s="126">
        <v>40561.3333</v>
      </c>
      <c r="I34" s="269">
        <v>60.76</v>
      </c>
      <c r="J34" s="270">
        <v>10.99</v>
      </c>
      <c r="K34" s="270">
        <v>17.7</v>
      </c>
      <c r="L34" s="270">
        <v>0</v>
      </c>
      <c r="M34" s="270">
        <v>10.53</v>
      </c>
      <c r="N34" s="270">
        <v>144.4619</v>
      </c>
      <c r="O34" s="270">
        <v>0.36</v>
      </c>
    </row>
    <row r="35" spans="1:15" ht="18.75" customHeight="1">
      <c r="A35" s="261" t="s">
        <v>162</v>
      </c>
      <c r="B35" s="264" t="s">
        <v>163</v>
      </c>
      <c r="C35" s="259">
        <v>9</v>
      </c>
      <c r="D35" s="131">
        <v>21</v>
      </c>
      <c r="E35" s="260">
        <v>29706.1586</v>
      </c>
      <c r="F35" s="131">
        <v>17732.6666</v>
      </c>
      <c r="G35" s="131">
        <v>26994.5555</v>
      </c>
      <c r="H35" s="131">
        <v>44930.3333</v>
      </c>
      <c r="I35" s="271">
        <v>71.5</v>
      </c>
      <c r="J35" s="272">
        <v>0.05</v>
      </c>
      <c r="K35" s="272">
        <v>21.25</v>
      </c>
      <c r="L35" s="272">
        <v>0</v>
      </c>
      <c r="M35" s="272">
        <v>7.17</v>
      </c>
      <c r="N35" s="272">
        <v>160.6614</v>
      </c>
      <c r="O35" s="272">
        <v>0</v>
      </c>
    </row>
    <row r="36" spans="1:15" ht="18.75" customHeight="1">
      <c r="A36" s="265" t="s">
        <v>164</v>
      </c>
      <c r="B36" s="266" t="s">
        <v>165</v>
      </c>
      <c r="C36" s="267">
        <v>29</v>
      </c>
      <c r="D36" s="126">
        <v>121</v>
      </c>
      <c r="E36" s="268">
        <v>38301.3562</v>
      </c>
      <c r="F36" s="126">
        <v>17470.4444</v>
      </c>
      <c r="G36" s="126">
        <v>27564.8888</v>
      </c>
      <c r="H36" s="126">
        <v>68408</v>
      </c>
      <c r="I36" s="269">
        <v>50.28</v>
      </c>
      <c r="J36" s="270">
        <v>0.24</v>
      </c>
      <c r="K36" s="270">
        <v>38.9</v>
      </c>
      <c r="L36" s="270">
        <v>0.07</v>
      </c>
      <c r="M36" s="270">
        <v>10.49</v>
      </c>
      <c r="N36" s="270">
        <v>144.458</v>
      </c>
      <c r="O36" s="270">
        <v>0.86</v>
      </c>
    </row>
    <row r="37" spans="1:15" ht="18.75" customHeight="1">
      <c r="A37" s="261" t="s">
        <v>166</v>
      </c>
      <c r="B37" s="264" t="s">
        <v>167</v>
      </c>
      <c r="C37" s="259">
        <v>5</v>
      </c>
      <c r="D37" s="131">
        <v>19</v>
      </c>
      <c r="E37" s="260">
        <v>147536.4619</v>
      </c>
      <c r="F37" s="131">
        <v>25463</v>
      </c>
      <c r="G37" s="131">
        <v>126853.7777</v>
      </c>
      <c r="H37" s="131">
        <v>295128</v>
      </c>
      <c r="I37" s="271">
        <v>31.83</v>
      </c>
      <c r="J37" s="272">
        <v>0.05</v>
      </c>
      <c r="K37" s="272">
        <v>60.58</v>
      </c>
      <c r="L37" s="272">
        <v>0</v>
      </c>
      <c r="M37" s="272">
        <v>7.52</v>
      </c>
      <c r="N37" s="272">
        <v>150.2105</v>
      </c>
      <c r="O37" s="272">
        <v>0.19</v>
      </c>
    </row>
    <row r="38" spans="1:15" ht="18.75" customHeight="1">
      <c r="A38" s="265" t="s">
        <v>168</v>
      </c>
      <c r="B38" s="266" t="s">
        <v>169</v>
      </c>
      <c r="C38" s="267">
        <v>14</v>
      </c>
      <c r="D38" s="126">
        <v>200</v>
      </c>
      <c r="E38" s="268">
        <v>10498.3493</v>
      </c>
      <c r="F38" s="126">
        <v>7111.7221</v>
      </c>
      <c r="G38" s="126">
        <v>9462.9444</v>
      </c>
      <c r="H38" s="126">
        <v>13216.6666</v>
      </c>
      <c r="I38" s="269">
        <v>73.8</v>
      </c>
      <c r="J38" s="270">
        <v>4.65</v>
      </c>
      <c r="K38" s="270">
        <v>11.56</v>
      </c>
      <c r="L38" s="270">
        <v>0</v>
      </c>
      <c r="M38" s="270">
        <v>9.97</v>
      </c>
      <c r="N38" s="270">
        <v>150.2367</v>
      </c>
      <c r="O38" s="270">
        <v>1.27</v>
      </c>
    </row>
    <row r="39" spans="1:15" ht="18.75" customHeight="1">
      <c r="A39" s="261" t="s">
        <v>170</v>
      </c>
      <c r="B39" s="264" t="s">
        <v>171</v>
      </c>
      <c r="C39" s="259">
        <v>9</v>
      </c>
      <c r="D39" s="131">
        <v>146</v>
      </c>
      <c r="E39" s="260">
        <v>18475.5882</v>
      </c>
      <c r="F39" s="131">
        <v>14822.5555</v>
      </c>
      <c r="G39" s="131">
        <v>18215.9444</v>
      </c>
      <c r="H39" s="131">
        <v>22093.8888</v>
      </c>
      <c r="I39" s="271">
        <v>59.5</v>
      </c>
      <c r="J39" s="272">
        <v>11.02</v>
      </c>
      <c r="K39" s="272">
        <v>19.28</v>
      </c>
      <c r="L39" s="272">
        <v>0</v>
      </c>
      <c r="M39" s="272">
        <v>10.18</v>
      </c>
      <c r="N39" s="272">
        <v>136.6955</v>
      </c>
      <c r="O39" s="272">
        <v>0.6</v>
      </c>
    </row>
    <row r="40" spans="1:15" ht="18.75" customHeight="1">
      <c r="A40" s="265" t="s">
        <v>172</v>
      </c>
      <c r="B40" s="266" t="s">
        <v>173</v>
      </c>
      <c r="C40" s="267">
        <v>7</v>
      </c>
      <c r="D40" s="126">
        <v>42</v>
      </c>
      <c r="E40" s="268">
        <v>27281.738</v>
      </c>
      <c r="F40" s="126">
        <v>17210.8888</v>
      </c>
      <c r="G40" s="126">
        <v>24881.9444</v>
      </c>
      <c r="H40" s="126">
        <v>31791.5555</v>
      </c>
      <c r="I40" s="269">
        <v>69.72</v>
      </c>
      <c r="J40" s="270">
        <v>3.19</v>
      </c>
      <c r="K40" s="270">
        <v>16.62</v>
      </c>
      <c r="L40" s="270">
        <v>0</v>
      </c>
      <c r="M40" s="270">
        <v>10.45</v>
      </c>
      <c r="N40" s="270">
        <v>149.6055</v>
      </c>
      <c r="O40" s="270">
        <v>0</v>
      </c>
    </row>
    <row r="41" spans="1:15" ht="18.75" customHeight="1">
      <c r="A41" s="261" t="s">
        <v>174</v>
      </c>
      <c r="B41" s="264" t="s">
        <v>175</v>
      </c>
      <c r="C41" s="259">
        <v>7</v>
      </c>
      <c r="D41" s="131">
        <v>45</v>
      </c>
      <c r="E41" s="260">
        <v>29188.1407</v>
      </c>
      <c r="F41" s="131">
        <v>15621.5555</v>
      </c>
      <c r="G41" s="131">
        <v>25557.6666</v>
      </c>
      <c r="H41" s="131">
        <v>50730.3333</v>
      </c>
      <c r="I41" s="271">
        <v>52.24</v>
      </c>
      <c r="J41" s="272">
        <v>2.26</v>
      </c>
      <c r="K41" s="272">
        <v>33.29</v>
      </c>
      <c r="L41" s="272">
        <v>0</v>
      </c>
      <c r="M41" s="272">
        <v>12.19</v>
      </c>
      <c r="N41" s="272">
        <v>141.9606</v>
      </c>
      <c r="O41" s="272">
        <v>0.21</v>
      </c>
    </row>
    <row r="42" spans="1:15" ht="18.75" customHeight="1">
      <c r="A42" s="265" t="s">
        <v>176</v>
      </c>
      <c r="B42" s="266" t="s">
        <v>177</v>
      </c>
      <c r="C42" s="267">
        <v>4</v>
      </c>
      <c r="D42" s="126">
        <v>27</v>
      </c>
      <c r="E42" s="268">
        <v>18388.0287</v>
      </c>
      <c r="F42" s="126">
        <v>12316.6666</v>
      </c>
      <c r="G42" s="126">
        <v>17488.5555</v>
      </c>
      <c r="H42" s="126">
        <v>27041.6666</v>
      </c>
      <c r="I42" s="269">
        <v>67.93</v>
      </c>
      <c r="J42" s="270">
        <v>10.84</v>
      </c>
      <c r="K42" s="270">
        <v>10.73</v>
      </c>
      <c r="L42" s="270">
        <v>0.69</v>
      </c>
      <c r="M42" s="270">
        <v>9.79</v>
      </c>
      <c r="N42" s="270">
        <v>147.6481</v>
      </c>
      <c r="O42" s="270">
        <v>0.15</v>
      </c>
    </row>
    <row r="43" spans="1:15" ht="18.75" customHeight="1">
      <c r="A43" s="261" t="s">
        <v>178</v>
      </c>
      <c r="B43" s="264" t="s">
        <v>179</v>
      </c>
      <c r="C43" s="259">
        <v>3</v>
      </c>
      <c r="D43" s="131">
        <v>12</v>
      </c>
      <c r="E43" s="260">
        <v>16561.3333</v>
      </c>
      <c r="F43" s="131">
        <v>12160.4444</v>
      </c>
      <c r="G43" s="131">
        <v>17281.4999</v>
      </c>
      <c r="H43" s="131">
        <v>19869</v>
      </c>
      <c r="I43" s="271">
        <v>75.49</v>
      </c>
      <c r="J43" s="272">
        <v>4.37</v>
      </c>
      <c r="K43" s="272">
        <v>9.8</v>
      </c>
      <c r="L43" s="272">
        <v>0</v>
      </c>
      <c r="M43" s="272">
        <v>10.31</v>
      </c>
      <c r="N43" s="272">
        <v>145.6713</v>
      </c>
      <c r="O43" s="272">
        <v>0</v>
      </c>
    </row>
    <row r="44" spans="1:15" ht="18.75" customHeight="1">
      <c r="A44" s="265" t="s">
        <v>180</v>
      </c>
      <c r="B44" s="266" t="s">
        <v>181</v>
      </c>
      <c r="C44" s="267">
        <v>11</v>
      </c>
      <c r="D44" s="126">
        <v>52</v>
      </c>
      <c r="E44" s="268">
        <v>25446.7798</v>
      </c>
      <c r="F44" s="126">
        <v>18814.6666</v>
      </c>
      <c r="G44" s="126">
        <v>23969.6666</v>
      </c>
      <c r="H44" s="126">
        <v>34646</v>
      </c>
      <c r="I44" s="269">
        <v>64.11</v>
      </c>
      <c r="J44" s="270">
        <v>6.74</v>
      </c>
      <c r="K44" s="270">
        <v>17.68</v>
      </c>
      <c r="L44" s="270">
        <v>0.12</v>
      </c>
      <c r="M44" s="270">
        <v>11.33</v>
      </c>
      <c r="N44" s="270">
        <v>142.0987</v>
      </c>
      <c r="O44" s="270">
        <v>0.06</v>
      </c>
    </row>
    <row r="45" spans="1:15" ht="18.75" customHeight="1">
      <c r="A45" s="261" t="s">
        <v>182</v>
      </c>
      <c r="B45" s="264" t="s">
        <v>183</v>
      </c>
      <c r="C45" s="259">
        <v>19</v>
      </c>
      <c r="D45" s="131">
        <v>64</v>
      </c>
      <c r="E45" s="260">
        <v>20502.8489</v>
      </c>
      <c r="F45" s="131">
        <v>14050</v>
      </c>
      <c r="G45" s="131">
        <v>19756.2777</v>
      </c>
      <c r="H45" s="131">
        <v>30091.3333</v>
      </c>
      <c r="I45" s="271">
        <v>69.45</v>
      </c>
      <c r="J45" s="272">
        <v>3.06</v>
      </c>
      <c r="K45" s="272">
        <v>18.07</v>
      </c>
      <c r="L45" s="272">
        <v>0</v>
      </c>
      <c r="M45" s="272">
        <v>9.4</v>
      </c>
      <c r="N45" s="272">
        <v>148.0716</v>
      </c>
      <c r="O45" s="272">
        <v>0.69</v>
      </c>
    </row>
    <row r="46" spans="1:15" ht="18.75" customHeight="1">
      <c r="A46" s="265" t="s">
        <v>184</v>
      </c>
      <c r="B46" s="266" t="s">
        <v>185</v>
      </c>
      <c r="C46" s="267">
        <v>33</v>
      </c>
      <c r="D46" s="126">
        <v>80</v>
      </c>
      <c r="E46" s="268">
        <v>20275.9318</v>
      </c>
      <c r="F46" s="126">
        <v>13418.4444</v>
      </c>
      <c r="G46" s="126">
        <v>18662.111</v>
      </c>
      <c r="H46" s="126">
        <v>28168.5555</v>
      </c>
      <c r="I46" s="269">
        <v>71.14</v>
      </c>
      <c r="J46" s="270">
        <v>6.44</v>
      </c>
      <c r="K46" s="270">
        <v>12.54</v>
      </c>
      <c r="L46" s="270">
        <v>0</v>
      </c>
      <c r="M46" s="270">
        <v>9.86</v>
      </c>
      <c r="N46" s="270">
        <v>145.7944</v>
      </c>
      <c r="O46" s="270">
        <v>0.41</v>
      </c>
    </row>
    <row r="47" spans="1:15" ht="18.75" customHeight="1">
      <c r="A47" s="261" t="s">
        <v>186</v>
      </c>
      <c r="B47" s="264" t="s">
        <v>187</v>
      </c>
      <c r="C47" s="259">
        <v>15</v>
      </c>
      <c r="D47" s="131">
        <v>77</v>
      </c>
      <c r="E47" s="260">
        <v>24077.8267</v>
      </c>
      <c r="F47" s="131">
        <v>12444</v>
      </c>
      <c r="G47" s="131">
        <v>18059.4444</v>
      </c>
      <c r="H47" s="131">
        <v>40711.6666</v>
      </c>
      <c r="I47" s="271">
        <v>61.68</v>
      </c>
      <c r="J47" s="272">
        <v>1.9</v>
      </c>
      <c r="K47" s="272">
        <v>26.32</v>
      </c>
      <c r="L47" s="272">
        <v>0.07</v>
      </c>
      <c r="M47" s="272">
        <v>10.01</v>
      </c>
      <c r="N47" s="272">
        <v>147.6394</v>
      </c>
      <c r="O47" s="272">
        <v>0.26</v>
      </c>
    </row>
    <row r="48" spans="1:15" ht="18.75" customHeight="1">
      <c r="A48" s="265" t="s">
        <v>188</v>
      </c>
      <c r="B48" s="266" t="s">
        <v>189</v>
      </c>
      <c r="C48" s="267">
        <v>12</v>
      </c>
      <c r="D48" s="126">
        <v>87</v>
      </c>
      <c r="E48" s="268">
        <v>20694.9361</v>
      </c>
      <c r="F48" s="126">
        <v>15004.2222</v>
      </c>
      <c r="G48" s="126">
        <v>20486</v>
      </c>
      <c r="H48" s="126">
        <v>26517.6666</v>
      </c>
      <c r="I48" s="269">
        <v>64.37</v>
      </c>
      <c r="J48" s="270">
        <v>3.35</v>
      </c>
      <c r="K48" s="270">
        <v>22.22</v>
      </c>
      <c r="L48" s="270">
        <v>0</v>
      </c>
      <c r="M48" s="270">
        <v>10.04</v>
      </c>
      <c r="N48" s="270">
        <v>146.4078</v>
      </c>
      <c r="O48" s="270">
        <v>2.13</v>
      </c>
    </row>
    <row r="49" spans="1:15" ht="18.75" customHeight="1">
      <c r="A49" s="261" t="s">
        <v>190</v>
      </c>
      <c r="B49" s="264" t="s">
        <v>191</v>
      </c>
      <c r="C49" s="259">
        <v>5</v>
      </c>
      <c r="D49" s="131">
        <v>14</v>
      </c>
      <c r="E49" s="260">
        <v>19987.1269</v>
      </c>
      <c r="F49" s="131">
        <v>16674.5555</v>
      </c>
      <c r="G49" s="131">
        <v>18666.2777</v>
      </c>
      <c r="H49" s="131">
        <v>26909</v>
      </c>
      <c r="I49" s="271">
        <v>72.83</v>
      </c>
      <c r="J49" s="272">
        <v>2.86</v>
      </c>
      <c r="K49" s="272">
        <v>13.08</v>
      </c>
      <c r="L49" s="272">
        <v>0.24</v>
      </c>
      <c r="M49" s="272">
        <v>10.96</v>
      </c>
      <c r="N49" s="272">
        <v>143.2381</v>
      </c>
      <c r="O49" s="272">
        <v>0.46</v>
      </c>
    </row>
    <row r="50" spans="1:15" ht="18.75" customHeight="1">
      <c r="A50" s="265" t="s">
        <v>192</v>
      </c>
      <c r="B50" s="266" t="s">
        <v>193</v>
      </c>
      <c r="C50" s="267">
        <v>24</v>
      </c>
      <c r="D50" s="126">
        <v>276</v>
      </c>
      <c r="E50" s="268">
        <v>22231.175</v>
      </c>
      <c r="F50" s="126">
        <v>14593.7777</v>
      </c>
      <c r="G50" s="126">
        <v>19711.111</v>
      </c>
      <c r="H50" s="126">
        <v>32233.5555</v>
      </c>
      <c r="I50" s="269">
        <v>75.67</v>
      </c>
      <c r="J50" s="270">
        <v>1.06</v>
      </c>
      <c r="K50" s="270">
        <v>12.63</v>
      </c>
      <c r="L50" s="270">
        <v>0</v>
      </c>
      <c r="M50" s="270">
        <v>10.61</v>
      </c>
      <c r="N50" s="270">
        <v>146.3761</v>
      </c>
      <c r="O50" s="270">
        <v>0.93</v>
      </c>
    </row>
    <row r="51" spans="1:15" ht="18.75" customHeight="1">
      <c r="A51" s="261" t="s">
        <v>194</v>
      </c>
      <c r="B51" s="264" t="s">
        <v>195</v>
      </c>
      <c r="C51" s="259">
        <v>4</v>
      </c>
      <c r="D51" s="131">
        <v>41</v>
      </c>
      <c r="E51" s="260">
        <v>30558.2113</v>
      </c>
      <c r="F51" s="131">
        <v>15997.2222</v>
      </c>
      <c r="G51" s="131">
        <v>26309.5555</v>
      </c>
      <c r="H51" s="131">
        <v>54127.5555</v>
      </c>
      <c r="I51" s="271">
        <v>59.72</v>
      </c>
      <c r="J51" s="272">
        <v>0.11</v>
      </c>
      <c r="K51" s="272">
        <v>28.69</v>
      </c>
      <c r="L51" s="272">
        <v>0.06</v>
      </c>
      <c r="M51" s="272">
        <v>11.39</v>
      </c>
      <c r="N51" s="272">
        <v>140.0447</v>
      </c>
      <c r="O51" s="272">
        <v>0.01</v>
      </c>
    </row>
    <row r="52" spans="1:15" ht="18.75" customHeight="1">
      <c r="A52" s="265" t="s">
        <v>196</v>
      </c>
      <c r="B52" s="266" t="s">
        <v>197</v>
      </c>
      <c r="C52" s="267">
        <v>11</v>
      </c>
      <c r="D52" s="126">
        <v>60</v>
      </c>
      <c r="E52" s="268">
        <v>30221.7981</v>
      </c>
      <c r="F52" s="126">
        <v>18408.7222</v>
      </c>
      <c r="G52" s="126">
        <v>27850.8888</v>
      </c>
      <c r="H52" s="126">
        <v>43892.6666</v>
      </c>
      <c r="I52" s="269">
        <v>67.31</v>
      </c>
      <c r="J52" s="270">
        <v>5.94</v>
      </c>
      <c r="K52" s="270">
        <v>17.11</v>
      </c>
      <c r="L52" s="270">
        <v>0</v>
      </c>
      <c r="M52" s="270">
        <v>9.63</v>
      </c>
      <c r="N52" s="270">
        <v>144.7755</v>
      </c>
      <c r="O52" s="270">
        <v>0.46</v>
      </c>
    </row>
    <row r="53" spans="1:15" ht="18.75" customHeight="1">
      <c r="A53" s="261" t="s">
        <v>198</v>
      </c>
      <c r="B53" s="264" t="s">
        <v>199</v>
      </c>
      <c r="C53" s="259">
        <v>15</v>
      </c>
      <c r="D53" s="131">
        <v>44</v>
      </c>
      <c r="E53" s="260">
        <v>19466.9696</v>
      </c>
      <c r="F53" s="131">
        <v>14368</v>
      </c>
      <c r="G53" s="131">
        <v>17967.7777</v>
      </c>
      <c r="H53" s="131">
        <v>24362.2222</v>
      </c>
      <c r="I53" s="271">
        <v>68.76</v>
      </c>
      <c r="J53" s="272">
        <v>9.26</v>
      </c>
      <c r="K53" s="272">
        <v>11.52</v>
      </c>
      <c r="L53" s="272">
        <v>0.06</v>
      </c>
      <c r="M53" s="272">
        <v>10.38</v>
      </c>
      <c r="N53" s="272">
        <v>149.5701</v>
      </c>
      <c r="O53" s="272">
        <v>0.17</v>
      </c>
    </row>
    <row r="54" spans="1:15" ht="18.75" customHeight="1">
      <c r="A54" s="265" t="s">
        <v>202</v>
      </c>
      <c r="B54" s="266" t="s">
        <v>203</v>
      </c>
      <c r="C54" s="267">
        <v>5</v>
      </c>
      <c r="D54" s="126">
        <v>18</v>
      </c>
      <c r="E54" s="268">
        <v>16472.7715</v>
      </c>
      <c r="F54" s="126">
        <v>11643.6666</v>
      </c>
      <c r="G54" s="126">
        <v>17048.3332</v>
      </c>
      <c r="H54" s="126">
        <v>21299.7777</v>
      </c>
      <c r="I54" s="269">
        <v>75.26</v>
      </c>
      <c r="J54" s="270">
        <v>2.97</v>
      </c>
      <c r="K54" s="270">
        <v>12.12</v>
      </c>
      <c r="L54" s="270">
        <v>0.34</v>
      </c>
      <c r="M54" s="270">
        <v>9.28</v>
      </c>
      <c r="N54" s="270">
        <v>155.7654</v>
      </c>
      <c r="O54" s="270">
        <v>0</v>
      </c>
    </row>
    <row r="55" spans="1:15" ht="18.75" customHeight="1">
      <c r="A55" s="261" t="s">
        <v>204</v>
      </c>
      <c r="B55" s="264" t="s">
        <v>205</v>
      </c>
      <c r="C55" s="259">
        <v>8</v>
      </c>
      <c r="D55" s="131">
        <v>142</v>
      </c>
      <c r="E55" s="260">
        <v>27031.4545</v>
      </c>
      <c r="F55" s="131">
        <v>15242.6666</v>
      </c>
      <c r="G55" s="131">
        <v>24584.7222</v>
      </c>
      <c r="H55" s="131">
        <v>41667.3333</v>
      </c>
      <c r="I55" s="271">
        <v>57.89</v>
      </c>
      <c r="J55" s="272">
        <v>10.68</v>
      </c>
      <c r="K55" s="272">
        <v>7.61</v>
      </c>
      <c r="L55" s="272">
        <v>15.21</v>
      </c>
      <c r="M55" s="272">
        <v>8.58</v>
      </c>
      <c r="N55" s="272">
        <v>144.3828</v>
      </c>
      <c r="O55" s="272">
        <v>2.56</v>
      </c>
    </row>
    <row r="56" spans="1:15" ht="18.75" customHeight="1">
      <c r="A56" s="265" t="s">
        <v>206</v>
      </c>
      <c r="B56" s="266" t="s">
        <v>207</v>
      </c>
      <c r="C56" s="267">
        <v>64</v>
      </c>
      <c r="D56" s="126">
        <v>166</v>
      </c>
      <c r="E56" s="268">
        <v>20429.1411</v>
      </c>
      <c r="F56" s="126">
        <v>12130.1111</v>
      </c>
      <c r="G56" s="126">
        <v>17359.3888</v>
      </c>
      <c r="H56" s="126">
        <v>31852.7777</v>
      </c>
      <c r="I56" s="269">
        <v>67.42</v>
      </c>
      <c r="J56" s="270">
        <v>4.68</v>
      </c>
      <c r="K56" s="270">
        <v>17.48</v>
      </c>
      <c r="L56" s="270">
        <v>0</v>
      </c>
      <c r="M56" s="270">
        <v>10.39</v>
      </c>
      <c r="N56" s="270">
        <v>145.1663</v>
      </c>
      <c r="O56" s="270">
        <v>0.09</v>
      </c>
    </row>
    <row r="57" spans="1:15" ht="18.75" customHeight="1">
      <c r="A57" s="261" t="s">
        <v>208</v>
      </c>
      <c r="B57" s="264" t="s">
        <v>209</v>
      </c>
      <c r="C57" s="259">
        <v>22</v>
      </c>
      <c r="D57" s="131">
        <v>28</v>
      </c>
      <c r="E57" s="260">
        <v>19202.6269</v>
      </c>
      <c r="F57" s="131">
        <v>12227.8888</v>
      </c>
      <c r="G57" s="131">
        <v>19146.6666</v>
      </c>
      <c r="H57" s="131">
        <v>29343.4444</v>
      </c>
      <c r="I57" s="271">
        <v>71.38</v>
      </c>
      <c r="J57" s="272">
        <v>4.77</v>
      </c>
      <c r="K57" s="272">
        <v>13.04</v>
      </c>
      <c r="L57" s="272">
        <v>0</v>
      </c>
      <c r="M57" s="272">
        <v>10.78</v>
      </c>
      <c r="N57" s="272">
        <v>143.0198</v>
      </c>
      <c r="O57" s="272">
        <v>0.28</v>
      </c>
    </row>
    <row r="58" spans="1:15" ht="18.75" customHeight="1">
      <c r="A58" s="265" t="s">
        <v>210</v>
      </c>
      <c r="B58" s="266" t="s">
        <v>211</v>
      </c>
      <c r="C58" s="267">
        <v>12</v>
      </c>
      <c r="D58" s="126">
        <v>405</v>
      </c>
      <c r="E58" s="268">
        <v>19034.556</v>
      </c>
      <c r="F58" s="126">
        <v>12093.1111</v>
      </c>
      <c r="G58" s="126">
        <v>18451.2222</v>
      </c>
      <c r="H58" s="126">
        <v>26400.3333</v>
      </c>
      <c r="I58" s="269">
        <v>67.56</v>
      </c>
      <c r="J58" s="270">
        <v>2.99</v>
      </c>
      <c r="K58" s="270">
        <v>18.5</v>
      </c>
      <c r="L58" s="270">
        <v>0.26</v>
      </c>
      <c r="M58" s="270">
        <v>10.67</v>
      </c>
      <c r="N58" s="270">
        <v>143.7847</v>
      </c>
      <c r="O58" s="270">
        <v>2.27</v>
      </c>
    </row>
    <row r="59" spans="1:15" ht="18.75" customHeight="1">
      <c r="A59" s="261" t="s">
        <v>212</v>
      </c>
      <c r="B59" s="264" t="s">
        <v>213</v>
      </c>
      <c r="C59" s="259">
        <v>25</v>
      </c>
      <c r="D59" s="131">
        <v>234</v>
      </c>
      <c r="E59" s="260">
        <v>26005.9135</v>
      </c>
      <c r="F59" s="131">
        <v>15223.6666</v>
      </c>
      <c r="G59" s="131">
        <v>22439.111</v>
      </c>
      <c r="H59" s="131">
        <v>39411.5555</v>
      </c>
      <c r="I59" s="271">
        <v>62.26</v>
      </c>
      <c r="J59" s="272">
        <v>2.31</v>
      </c>
      <c r="K59" s="272">
        <v>24.92</v>
      </c>
      <c r="L59" s="272">
        <v>0.03</v>
      </c>
      <c r="M59" s="272">
        <v>10.45</v>
      </c>
      <c r="N59" s="272">
        <v>144.4958</v>
      </c>
      <c r="O59" s="272">
        <v>0.15</v>
      </c>
    </row>
    <row r="60" spans="1:15" ht="18.75" customHeight="1">
      <c r="A60" s="265" t="s">
        <v>214</v>
      </c>
      <c r="B60" s="266" t="s">
        <v>215</v>
      </c>
      <c r="C60" s="267">
        <v>22</v>
      </c>
      <c r="D60" s="126">
        <v>25</v>
      </c>
      <c r="E60" s="268">
        <v>30467.3243</v>
      </c>
      <c r="F60" s="126">
        <v>19915.2222</v>
      </c>
      <c r="G60" s="126">
        <v>26515.8888</v>
      </c>
      <c r="H60" s="126">
        <v>48733.1111</v>
      </c>
      <c r="I60" s="269">
        <v>67.9</v>
      </c>
      <c r="J60" s="270">
        <v>0.96</v>
      </c>
      <c r="K60" s="270">
        <v>20.93</v>
      </c>
      <c r="L60" s="270">
        <v>0</v>
      </c>
      <c r="M60" s="270">
        <v>10.19</v>
      </c>
      <c r="N60" s="270">
        <v>144.3536</v>
      </c>
      <c r="O60" s="270">
        <v>0.02</v>
      </c>
    </row>
    <row r="61" spans="1:15" ht="18.75" customHeight="1">
      <c r="A61" s="261" t="s">
        <v>216</v>
      </c>
      <c r="B61" s="264" t="s">
        <v>217</v>
      </c>
      <c r="C61" s="259">
        <v>4</v>
      </c>
      <c r="D61" s="131">
        <v>17</v>
      </c>
      <c r="E61" s="260">
        <v>15175.7711</v>
      </c>
      <c r="F61" s="131">
        <v>12172.3333</v>
      </c>
      <c r="G61" s="131">
        <v>15173</v>
      </c>
      <c r="H61" s="131">
        <v>17638.6666</v>
      </c>
      <c r="I61" s="271">
        <v>72.93</v>
      </c>
      <c r="J61" s="272">
        <v>6.86</v>
      </c>
      <c r="K61" s="272">
        <v>9.46</v>
      </c>
      <c r="L61" s="272">
        <v>0</v>
      </c>
      <c r="M61" s="272">
        <v>10.72</v>
      </c>
      <c r="N61" s="272">
        <v>143.7941</v>
      </c>
      <c r="O61" s="272">
        <v>0.35</v>
      </c>
    </row>
    <row r="62" spans="1:15" ht="18.75" customHeight="1">
      <c r="A62" s="265" t="s">
        <v>218</v>
      </c>
      <c r="B62" s="266" t="s">
        <v>219</v>
      </c>
      <c r="C62" s="267">
        <v>35</v>
      </c>
      <c r="D62" s="126">
        <v>106</v>
      </c>
      <c r="E62" s="268">
        <v>21236.9119</v>
      </c>
      <c r="F62" s="126">
        <v>11910.1111</v>
      </c>
      <c r="G62" s="126">
        <v>19060.7777</v>
      </c>
      <c r="H62" s="126">
        <v>35422.2222</v>
      </c>
      <c r="I62" s="269">
        <v>64.64</v>
      </c>
      <c r="J62" s="270">
        <v>5.66</v>
      </c>
      <c r="K62" s="270">
        <v>19.16</v>
      </c>
      <c r="L62" s="270">
        <v>0</v>
      </c>
      <c r="M62" s="270">
        <v>10.52</v>
      </c>
      <c r="N62" s="270">
        <v>146.0085</v>
      </c>
      <c r="O62" s="270">
        <v>0.13</v>
      </c>
    </row>
    <row r="63" spans="1:15" ht="18.75" customHeight="1">
      <c r="A63" s="261" t="s">
        <v>220</v>
      </c>
      <c r="B63" s="264" t="s">
        <v>221</v>
      </c>
      <c r="C63" s="259">
        <v>3</v>
      </c>
      <c r="D63" s="131">
        <v>12</v>
      </c>
      <c r="E63" s="260">
        <v>15980.824</v>
      </c>
      <c r="F63" s="131">
        <v>13507.3333</v>
      </c>
      <c r="G63" s="131">
        <v>15706.6666</v>
      </c>
      <c r="H63" s="131">
        <v>18514.1111</v>
      </c>
      <c r="I63" s="271">
        <v>72.67</v>
      </c>
      <c r="J63" s="272">
        <v>7.1</v>
      </c>
      <c r="K63" s="272">
        <v>10.18</v>
      </c>
      <c r="L63" s="272">
        <v>0</v>
      </c>
      <c r="M63" s="272">
        <v>10.03</v>
      </c>
      <c r="N63" s="272">
        <v>152.5556</v>
      </c>
      <c r="O63" s="272">
        <v>0</v>
      </c>
    </row>
    <row r="64" spans="1:15" ht="18.75" customHeight="1">
      <c r="A64" s="265" t="s">
        <v>222</v>
      </c>
      <c r="B64" s="266" t="s">
        <v>223</v>
      </c>
      <c r="C64" s="267">
        <v>11</v>
      </c>
      <c r="D64" s="126">
        <v>43</v>
      </c>
      <c r="E64" s="268">
        <v>17079.3332</v>
      </c>
      <c r="F64" s="126">
        <v>9237.3333</v>
      </c>
      <c r="G64" s="126">
        <v>16174.1111</v>
      </c>
      <c r="H64" s="126">
        <v>26764.3333</v>
      </c>
      <c r="I64" s="269">
        <v>69.06</v>
      </c>
      <c r="J64" s="270">
        <v>7.84</v>
      </c>
      <c r="K64" s="270">
        <v>12.76</v>
      </c>
      <c r="L64" s="270">
        <v>0.04</v>
      </c>
      <c r="M64" s="270">
        <v>10.28</v>
      </c>
      <c r="N64" s="270">
        <v>145.9558</v>
      </c>
      <c r="O64" s="270">
        <v>0.52</v>
      </c>
    </row>
    <row r="65" spans="1:15" ht="18.75" customHeight="1">
      <c r="A65" s="261" t="s">
        <v>224</v>
      </c>
      <c r="B65" s="264" t="s">
        <v>225</v>
      </c>
      <c r="C65" s="259">
        <v>9</v>
      </c>
      <c r="D65" s="131">
        <v>34</v>
      </c>
      <c r="E65" s="260">
        <v>14499.6372</v>
      </c>
      <c r="F65" s="131">
        <v>11372.2222</v>
      </c>
      <c r="G65" s="131">
        <v>14088.0555</v>
      </c>
      <c r="H65" s="131">
        <v>17653.8888</v>
      </c>
      <c r="I65" s="271">
        <v>70.35</v>
      </c>
      <c r="J65" s="272">
        <v>6.68</v>
      </c>
      <c r="K65" s="272">
        <v>13.03</v>
      </c>
      <c r="L65" s="272">
        <v>0</v>
      </c>
      <c r="M65" s="272">
        <v>9.92</v>
      </c>
      <c r="N65" s="272">
        <v>146.5686</v>
      </c>
      <c r="O65" s="272">
        <v>0.4</v>
      </c>
    </row>
    <row r="66" spans="1:15" ht="18.75" customHeight="1">
      <c r="A66" s="265" t="s">
        <v>226</v>
      </c>
      <c r="B66" s="266" t="s">
        <v>227</v>
      </c>
      <c r="C66" s="267">
        <v>57</v>
      </c>
      <c r="D66" s="126">
        <v>451</v>
      </c>
      <c r="E66" s="268">
        <v>25854.5441</v>
      </c>
      <c r="F66" s="126">
        <v>13518.7777</v>
      </c>
      <c r="G66" s="126">
        <v>22764</v>
      </c>
      <c r="H66" s="126">
        <v>42704.4444</v>
      </c>
      <c r="I66" s="269">
        <v>59.85</v>
      </c>
      <c r="J66" s="270">
        <v>1.28</v>
      </c>
      <c r="K66" s="270">
        <v>29.96</v>
      </c>
      <c r="L66" s="270">
        <v>0.05</v>
      </c>
      <c r="M66" s="270">
        <v>8.83</v>
      </c>
      <c r="N66" s="270">
        <v>150.219</v>
      </c>
      <c r="O66" s="270">
        <v>0.75</v>
      </c>
    </row>
    <row r="67" spans="1:15" ht="18.75" customHeight="1">
      <c r="A67" s="261" t="s">
        <v>228</v>
      </c>
      <c r="B67" s="264" t="s">
        <v>229</v>
      </c>
      <c r="C67" s="259">
        <v>37</v>
      </c>
      <c r="D67" s="131">
        <v>388</v>
      </c>
      <c r="E67" s="260">
        <v>19061.0134</v>
      </c>
      <c r="F67" s="131">
        <v>14197.5555</v>
      </c>
      <c r="G67" s="131">
        <v>18707.2222</v>
      </c>
      <c r="H67" s="131">
        <v>23592.8888</v>
      </c>
      <c r="I67" s="271">
        <v>66.74</v>
      </c>
      <c r="J67" s="272">
        <v>3.88</v>
      </c>
      <c r="K67" s="272">
        <v>17.98</v>
      </c>
      <c r="L67" s="272">
        <v>0.76</v>
      </c>
      <c r="M67" s="272">
        <v>10.61</v>
      </c>
      <c r="N67" s="272">
        <v>145.0753</v>
      </c>
      <c r="O67" s="272">
        <v>1.48</v>
      </c>
    </row>
    <row r="68" spans="1:15" ht="18.75" customHeight="1">
      <c r="A68" s="265" t="s">
        <v>230</v>
      </c>
      <c r="B68" s="266" t="s">
        <v>231</v>
      </c>
      <c r="C68" s="267">
        <v>9</v>
      </c>
      <c r="D68" s="126">
        <v>30</v>
      </c>
      <c r="E68" s="268">
        <v>19864.0703</v>
      </c>
      <c r="F68" s="126">
        <v>15779.0555</v>
      </c>
      <c r="G68" s="126">
        <v>19379.9999</v>
      </c>
      <c r="H68" s="126">
        <v>25279.3333</v>
      </c>
      <c r="I68" s="269">
        <v>77.1</v>
      </c>
      <c r="J68" s="270">
        <v>1.25</v>
      </c>
      <c r="K68" s="270">
        <v>11.98</v>
      </c>
      <c r="L68" s="270">
        <v>0.09</v>
      </c>
      <c r="M68" s="270">
        <v>9.54</v>
      </c>
      <c r="N68" s="270">
        <v>147.9583</v>
      </c>
      <c r="O68" s="270">
        <v>0.87</v>
      </c>
    </row>
    <row r="69" spans="1:15" ht="18.75" customHeight="1">
      <c r="A69" s="261" t="s">
        <v>232</v>
      </c>
      <c r="B69" s="264" t="s">
        <v>233</v>
      </c>
      <c r="C69" s="259">
        <v>49</v>
      </c>
      <c r="D69" s="131">
        <v>816</v>
      </c>
      <c r="E69" s="260">
        <v>17053.3147</v>
      </c>
      <c r="F69" s="131">
        <v>11895</v>
      </c>
      <c r="G69" s="131">
        <v>16441.8332</v>
      </c>
      <c r="H69" s="131">
        <v>22248.1111</v>
      </c>
      <c r="I69" s="271">
        <v>69.72</v>
      </c>
      <c r="J69" s="272">
        <v>3.91</v>
      </c>
      <c r="K69" s="272">
        <v>14.68</v>
      </c>
      <c r="L69" s="272">
        <v>0.08</v>
      </c>
      <c r="M69" s="272">
        <v>11.58</v>
      </c>
      <c r="N69" s="272">
        <v>144.2222</v>
      </c>
      <c r="O69" s="272">
        <v>2.47</v>
      </c>
    </row>
    <row r="70" spans="1:15" ht="18.75" customHeight="1">
      <c r="A70" s="265" t="s">
        <v>234</v>
      </c>
      <c r="B70" s="266" t="s">
        <v>235</v>
      </c>
      <c r="C70" s="267">
        <v>17</v>
      </c>
      <c r="D70" s="126">
        <v>137</v>
      </c>
      <c r="E70" s="268">
        <v>21106.8207</v>
      </c>
      <c r="F70" s="126">
        <v>12610.7777</v>
      </c>
      <c r="G70" s="126">
        <v>20088.2222</v>
      </c>
      <c r="H70" s="126">
        <v>31791.5555</v>
      </c>
      <c r="I70" s="269">
        <v>57.57</v>
      </c>
      <c r="J70" s="270">
        <v>5.12</v>
      </c>
      <c r="K70" s="270">
        <v>26.34</v>
      </c>
      <c r="L70" s="270">
        <v>0.04</v>
      </c>
      <c r="M70" s="270">
        <v>10.91</v>
      </c>
      <c r="N70" s="270">
        <v>143.009</v>
      </c>
      <c r="O70" s="270">
        <v>0.72</v>
      </c>
    </row>
    <row r="71" spans="1:15" ht="18.75" customHeight="1">
      <c r="A71" s="261" t="s">
        <v>236</v>
      </c>
      <c r="B71" s="264" t="s">
        <v>237</v>
      </c>
      <c r="C71" s="259">
        <v>6</v>
      </c>
      <c r="D71" s="131">
        <v>49</v>
      </c>
      <c r="E71" s="260">
        <v>15180.043</v>
      </c>
      <c r="F71" s="131">
        <v>10702.1111</v>
      </c>
      <c r="G71" s="131">
        <v>13756</v>
      </c>
      <c r="H71" s="131">
        <v>21972</v>
      </c>
      <c r="I71" s="271">
        <v>80.66</v>
      </c>
      <c r="J71" s="272">
        <v>5.19</v>
      </c>
      <c r="K71" s="272">
        <v>3.92</v>
      </c>
      <c r="L71" s="272">
        <v>0.02</v>
      </c>
      <c r="M71" s="272">
        <v>10.19</v>
      </c>
      <c r="N71" s="272">
        <v>149.3776</v>
      </c>
      <c r="O71" s="272">
        <v>5.7</v>
      </c>
    </row>
    <row r="72" spans="1:15" ht="18.75" customHeight="1">
      <c r="A72" s="265" t="s">
        <v>238</v>
      </c>
      <c r="B72" s="266" t="s">
        <v>239</v>
      </c>
      <c r="C72" s="267">
        <v>30</v>
      </c>
      <c r="D72" s="126">
        <v>278</v>
      </c>
      <c r="E72" s="268">
        <v>16981.7833</v>
      </c>
      <c r="F72" s="126">
        <v>10840.7777</v>
      </c>
      <c r="G72" s="126">
        <v>15955.1111</v>
      </c>
      <c r="H72" s="126">
        <v>24325.8888</v>
      </c>
      <c r="I72" s="269">
        <v>69.33</v>
      </c>
      <c r="J72" s="270">
        <v>2.25</v>
      </c>
      <c r="K72" s="270">
        <v>16.2</v>
      </c>
      <c r="L72" s="270">
        <v>0</v>
      </c>
      <c r="M72" s="270">
        <v>12.2</v>
      </c>
      <c r="N72" s="270">
        <v>141.4403</v>
      </c>
      <c r="O72" s="270">
        <v>0.75</v>
      </c>
    </row>
    <row r="73" spans="1:15" ht="18.75" customHeight="1">
      <c r="A73" s="261" t="s">
        <v>240</v>
      </c>
      <c r="B73" s="264" t="s">
        <v>241</v>
      </c>
      <c r="C73" s="259">
        <v>99</v>
      </c>
      <c r="D73" s="131">
        <v>835</v>
      </c>
      <c r="E73" s="260">
        <v>19125.0655</v>
      </c>
      <c r="F73" s="131">
        <v>12215.8888</v>
      </c>
      <c r="G73" s="131">
        <v>17550</v>
      </c>
      <c r="H73" s="131">
        <v>27404.7777</v>
      </c>
      <c r="I73" s="271">
        <v>64.84</v>
      </c>
      <c r="J73" s="272">
        <v>6.56</v>
      </c>
      <c r="K73" s="272">
        <v>18.68</v>
      </c>
      <c r="L73" s="272">
        <v>0.23</v>
      </c>
      <c r="M73" s="272">
        <v>9.67</v>
      </c>
      <c r="N73" s="272">
        <v>147.1394</v>
      </c>
      <c r="O73" s="272">
        <v>1.98</v>
      </c>
    </row>
    <row r="74" spans="1:15" ht="18.75" customHeight="1">
      <c r="A74" s="265" t="s">
        <v>242</v>
      </c>
      <c r="B74" s="266" t="s">
        <v>243</v>
      </c>
      <c r="C74" s="267">
        <v>15</v>
      </c>
      <c r="D74" s="126">
        <v>40</v>
      </c>
      <c r="E74" s="268">
        <v>18920.2527</v>
      </c>
      <c r="F74" s="126">
        <v>13294.6666</v>
      </c>
      <c r="G74" s="126">
        <v>17962.4999</v>
      </c>
      <c r="H74" s="126">
        <v>24264.9444</v>
      </c>
      <c r="I74" s="269">
        <v>67.07</v>
      </c>
      <c r="J74" s="270">
        <v>4.93</v>
      </c>
      <c r="K74" s="270">
        <v>17.64</v>
      </c>
      <c r="L74" s="270">
        <v>0</v>
      </c>
      <c r="M74" s="270">
        <v>10.33</v>
      </c>
      <c r="N74" s="270">
        <v>144.6954</v>
      </c>
      <c r="O74" s="270">
        <v>1.28</v>
      </c>
    </row>
    <row r="75" spans="1:15" ht="18.75" customHeight="1">
      <c r="A75" s="261" t="s">
        <v>244</v>
      </c>
      <c r="B75" s="264" t="s">
        <v>245</v>
      </c>
      <c r="C75" s="259">
        <v>36</v>
      </c>
      <c r="D75" s="131">
        <v>69</v>
      </c>
      <c r="E75" s="260">
        <v>16195.5748</v>
      </c>
      <c r="F75" s="131">
        <v>9191.4444</v>
      </c>
      <c r="G75" s="131">
        <v>15220.5555</v>
      </c>
      <c r="H75" s="131">
        <v>24275.1111</v>
      </c>
      <c r="I75" s="271">
        <v>69.99</v>
      </c>
      <c r="J75" s="272">
        <v>5.35</v>
      </c>
      <c r="K75" s="272">
        <v>15.2</v>
      </c>
      <c r="L75" s="272">
        <v>0.35</v>
      </c>
      <c r="M75" s="272">
        <v>9.09</v>
      </c>
      <c r="N75" s="272">
        <v>148.3501</v>
      </c>
      <c r="O75" s="272">
        <v>1.75</v>
      </c>
    </row>
    <row r="76" spans="1:15" ht="18.75" customHeight="1">
      <c r="A76" s="265" t="s">
        <v>246</v>
      </c>
      <c r="B76" s="266" t="s">
        <v>247</v>
      </c>
      <c r="C76" s="267">
        <v>7</v>
      </c>
      <c r="D76" s="126">
        <v>10</v>
      </c>
      <c r="E76" s="268">
        <v>17826.7221</v>
      </c>
      <c r="F76" s="126">
        <v>11324.3888</v>
      </c>
      <c r="G76" s="126">
        <v>17043.7777</v>
      </c>
      <c r="H76" s="126">
        <v>26155.7221</v>
      </c>
      <c r="I76" s="269">
        <v>73.56</v>
      </c>
      <c r="J76" s="270">
        <v>1.63</v>
      </c>
      <c r="K76" s="270">
        <v>12.21</v>
      </c>
      <c r="L76" s="270">
        <v>2.02</v>
      </c>
      <c r="M76" s="270">
        <v>10.55</v>
      </c>
      <c r="N76" s="270">
        <v>150.1</v>
      </c>
      <c r="O76" s="270">
        <v>0.39</v>
      </c>
    </row>
    <row r="77" spans="1:15" ht="18.75" customHeight="1">
      <c r="A77" s="261" t="s">
        <v>248</v>
      </c>
      <c r="B77" s="264" t="s">
        <v>249</v>
      </c>
      <c r="C77" s="259">
        <v>8</v>
      </c>
      <c r="D77" s="131">
        <v>10</v>
      </c>
      <c r="E77" s="260">
        <v>17989.7888</v>
      </c>
      <c r="F77" s="131">
        <v>13068.2222</v>
      </c>
      <c r="G77" s="131">
        <v>18153.9999</v>
      </c>
      <c r="H77" s="131">
        <v>21764.1666</v>
      </c>
      <c r="I77" s="271">
        <v>61.37</v>
      </c>
      <c r="J77" s="272">
        <v>11.85</v>
      </c>
      <c r="K77" s="272">
        <v>12.69</v>
      </c>
      <c r="L77" s="272">
        <v>2.93</v>
      </c>
      <c r="M77" s="272">
        <v>11.14</v>
      </c>
      <c r="N77" s="272">
        <v>148.7089</v>
      </c>
      <c r="O77" s="272">
        <v>4.09</v>
      </c>
    </row>
    <row r="78" spans="1:15" ht="18.75" customHeight="1">
      <c r="A78" s="265" t="s">
        <v>250</v>
      </c>
      <c r="B78" s="266" t="s">
        <v>251</v>
      </c>
      <c r="C78" s="267">
        <v>48</v>
      </c>
      <c r="D78" s="126">
        <v>171</v>
      </c>
      <c r="E78" s="268">
        <v>16261.9018</v>
      </c>
      <c r="F78" s="126">
        <v>11988.5555</v>
      </c>
      <c r="G78" s="126">
        <v>16030.7777</v>
      </c>
      <c r="H78" s="126">
        <v>21140.1111</v>
      </c>
      <c r="I78" s="269">
        <v>72.19</v>
      </c>
      <c r="J78" s="270">
        <v>4.35</v>
      </c>
      <c r="K78" s="270">
        <v>12.66</v>
      </c>
      <c r="L78" s="270">
        <v>0.05</v>
      </c>
      <c r="M78" s="270">
        <v>10.72</v>
      </c>
      <c r="N78" s="270">
        <v>143.6759</v>
      </c>
      <c r="O78" s="270">
        <v>1.63</v>
      </c>
    </row>
    <row r="79" spans="1:15" ht="18.75" customHeight="1">
      <c r="A79" s="261" t="s">
        <v>252</v>
      </c>
      <c r="B79" s="264" t="s">
        <v>253</v>
      </c>
      <c r="C79" s="259">
        <v>8</v>
      </c>
      <c r="D79" s="131">
        <v>345</v>
      </c>
      <c r="E79" s="260">
        <v>18776.1941</v>
      </c>
      <c r="F79" s="131">
        <v>14802.3333</v>
      </c>
      <c r="G79" s="131">
        <v>18805.1111</v>
      </c>
      <c r="H79" s="131">
        <v>22218.7777</v>
      </c>
      <c r="I79" s="271">
        <v>63.6</v>
      </c>
      <c r="J79" s="272">
        <v>13</v>
      </c>
      <c r="K79" s="272">
        <v>11.23</v>
      </c>
      <c r="L79" s="272">
        <v>0.69</v>
      </c>
      <c r="M79" s="272">
        <v>11.46</v>
      </c>
      <c r="N79" s="272">
        <v>142.4022</v>
      </c>
      <c r="O79" s="272">
        <v>3.17</v>
      </c>
    </row>
    <row r="80" spans="1:15" ht="18.75" customHeight="1">
      <c r="A80" s="265" t="s">
        <v>254</v>
      </c>
      <c r="B80" s="266" t="s">
        <v>255</v>
      </c>
      <c r="C80" s="267">
        <v>15</v>
      </c>
      <c r="D80" s="126">
        <v>146</v>
      </c>
      <c r="E80" s="268">
        <v>13851.8294</v>
      </c>
      <c r="F80" s="126">
        <v>10639.6666</v>
      </c>
      <c r="G80" s="126">
        <v>13690.111</v>
      </c>
      <c r="H80" s="126">
        <v>17458.2222</v>
      </c>
      <c r="I80" s="269">
        <v>62.55</v>
      </c>
      <c r="J80" s="270">
        <v>11.5</v>
      </c>
      <c r="K80" s="270">
        <v>10.55</v>
      </c>
      <c r="L80" s="270">
        <v>4.16</v>
      </c>
      <c r="M80" s="270">
        <v>11.21</v>
      </c>
      <c r="N80" s="270">
        <v>145.0846</v>
      </c>
      <c r="O80" s="270">
        <v>2.63</v>
      </c>
    </row>
    <row r="81" spans="1:15" ht="18.75" customHeight="1">
      <c r="A81" s="261" t="s">
        <v>256</v>
      </c>
      <c r="B81" s="264" t="s">
        <v>257</v>
      </c>
      <c r="C81" s="259">
        <v>34</v>
      </c>
      <c r="D81" s="131">
        <v>397</v>
      </c>
      <c r="E81" s="260">
        <v>16284.2319</v>
      </c>
      <c r="F81" s="131">
        <v>11625.1111</v>
      </c>
      <c r="G81" s="131">
        <v>16518.5555</v>
      </c>
      <c r="H81" s="131">
        <v>20106.8888</v>
      </c>
      <c r="I81" s="271">
        <v>71.93</v>
      </c>
      <c r="J81" s="272">
        <v>1.78</v>
      </c>
      <c r="K81" s="272">
        <v>16.77</v>
      </c>
      <c r="L81" s="272">
        <v>0.21</v>
      </c>
      <c r="M81" s="272">
        <v>9.29</v>
      </c>
      <c r="N81" s="272">
        <v>153.0822</v>
      </c>
      <c r="O81" s="272">
        <v>0.13</v>
      </c>
    </row>
    <row r="82" spans="1:15" ht="18.75" customHeight="1">
      <c r="A82" s="265" t="s">
        <v>258</v>
      </c>
      <c r="B82" s="266" t="s">
        <v>259</v>
      </c>
      <c r="C82" s="267">
        <v>8</v>
      </c>
      <c r="D82" s="126">
        <v>52</v>
      </c>
      <c r="E82" s="268">
        <v>11897.8952</v>
      </c>
      <c r="F82" s="126">
        <v>8702</v>
      </c>
      <c r="G82" s="126">
        <v>11680.111</v>
      </c>
      <c r="H82" s="126">
        <v>15708.4444</v>
      </c>
      <c r="I82" s="269">
        <v>77.22</v>
      </c>
      <c r="J82" s="270">
        <v>2.48</v>
      </c>
      <c r="K82" s="270">
        <v>10.02</v>
      </c>
      <c r="L82" s="270">
        <v>0</v>
      </c>
      <c r="M82" s="270">
        <v>10.26</v>
      </c>
      <c r="N82" s="270">
        <v>141.8201</v>
      </c>
      <c r="O82" s="270">
        <v>0</v>
      </c>
    </row>
    <row r="83" spans="1:15" ht="18.75" customHeight="1">
      <c r="A83" s="261" t="s">
        <v>260</v>
      </c>
      <c r="B83" s="264" t="s">
        <v>261</v>
      </c>
      <c r="C83" s="259">
        <v>4</v>
      </c>
      <c r="D83" s="131">
        <v>307</v>
      </c>
      <c r="E83" s="260">
        <v>12660.2887</v>
      </c>
      <c r="F83" s="131">
        <v>9723.4444</v>
      </c>
      <c r="G83" s="131">
        <v>12214.8888</v>
      </c>
      <c r="H83" s="131">
        <v>15857.2222</v>
      </c>
      <c r="I83" s="271">
        <v>66.38</v>
      </c>
      <c r="J83" s="272">
        <v>16.47</v>
      </c>
      <c r="K83" s="272">
        <v>5.32</v>
      </c>
      <c r="L83" s="272">
        <v>2.79</v>
      </c>
      <c r="M83" s="272">
        <v>9.02</v>
      </c>
      <c r="N83" s="272">
        <v>142.2533</v>
      </c>
      <c r="O83" s="272">
        <v>1.61</v>
      </c>
    </row>
    <row r="84" spans="1:15" ht="18.75" customHeight="1">
      <c r="A84" s="265" t="s">
        <v>262</v>
      </c>
      <c r="B84" s="266" t="s">
        <v>263</v>
      </c>
      <c r="C84" s="267">
        <v>3</v>
      </c>
      <c r="D84" s="126">
        <v>43</v>
      </c>
      <c r="E84" s="268">
        <v>13093.0697</v>
      </c>
      <c r="F84" s="126">
        <v>10501.5555</v>
      </c>
      <c r="G84" s="126">
        <v>12360</v>
      </c>
      <c r="H84" s="126">
        <v>15740.3333</v>
      </c>
      <c r="I84" s="269">
        <v>67.18</v>
      </c>
      <c r="J84" s="270">
        <v>18.33</v>
      </c>
      <c r="K84" s="270">
        <v>5.31</v>
      </c>
      <c r="L84" s="270">
        <v>1.09</v>
      </c>
      <c r="M84" s="270">
        <v>8.07</v>
      </c>
      <c r="N84" s="270">
        <v>144.7506</v>
      </c>
      <c r="O84" s="270">
        <v>0.57</v>
      </c>
    </row>
    <row r="85" spans="1:15" ht="18.75" customHeight="1">
      <c r="A85" s="261" t="s">
        <v>264</v>
      </c>
      <c r="B85" s="264" t="s">
        <v>265</v>
      </c>
      <c r="C85" s="259">
        <v>16</v>
      </c>
      <c r="D85" s="131">
        <v>59</v>
      </c>
      <c r="E85" s="260">
        <v>20026.2673</v>
      </c>
      <c r="F85" s="131">
        <v>9907.4444</v>
      </c>
      <c r="G85" s="131">
        <v>18509.3333</v>
      </c>
      <c r="H85" s="131">
        <v>33471.2222</v>
      </c>
      <c r="I85" s="271">
        <v>61.25</v>
      </c>
      <c r="J85" s="272">
        <v>2.62</v>
      </c>
      <c r="K85" s="272">
        <v>27.43</v>
      </c>
      <c r="L85" s="272">
        <v>0</v>
      </c>
      <c r="M85" s="272">
        <v>8.68</v>
      </c>
      <c r="N85" s="272">
        <v>147.8686</v>
      </c>
      <c r="O85" s="272">
        <v>0.07</v>
      </c>
    </row>
    <row r="86" spans="1:15" ht="18.75" customHeight="1">
      <c r="A86" s="265" t="s">
        <v>266</v>
      </c>
      <c r="B86" s="266" t="s">
        <v>267</v>
      </c>
      <c r="C86" s="267">
        <v>71</v>
      </c>
      <c r="D86" s="126">
        <v>297</v>
      </c>
      <c r="E86" s="268">
        <v>15242.2502</v>
      </c>
      <c r="F86" s="126">
        <v>11559.1111</v>
      </c>
      <c r="G86" s="126">
        <v>14298.7777</v>
      </c>
      <c r="H86" s="126">
        <v>20411.6666</v>
      </c>
      <c r="I86" s="269">
        <v>70.33</v>
      </c>
      <c r="J86" s="270">
        <v>2.89</v>
      </c>
      <c r="K86" s="270">
        <v>16.38</v>
      </c>
      <c r="L86" s="270">
        <v>0</v>
      </c>
      <c r="M86" s="270">
        <v>10.38</v>
      </c>
      <c r="N86" s="270">
        <v>144.5872</v>
      </c>
      <c r="O86" s="270">
        <v>0.66</v>
      </c>
    </row>
    <row r="87" spans="1:15" ht="18.75" customHeight="1">
      <c r="A87" s="261" t="s">
        <v>268</v>
      </c>
      <c r="B87" s="264" t="s">
        <v>269</v>
      </c>
      <c r="C87" s="259">
        <v>5</v>
      </c>
      <c r="D87" s="131">
        <v>18</v>
      </c>
      <c r="E87" s="260">
        <v>20059.3579</v>
      </c>
      <c r="F87" s="131">
        <v>11980.3333</v>
      </c>
      <c r="G87" s="131">
        <v>20279.4999</v>
      </c>
      <c r="H87" s="131">
        <v>27208.7777</v>
      </c>
      <c r="I87" s="271">
        <v>77.03</v>
      </c>
      <c r="J87" s="272">
        <v>2.38</v>
      </c>
      <c r="K87" s="272">
        <v>10.76</v>
      </c>
      <c r="L87" s="272">
        <v>0</v>
      </c>
      <c r="M87" s="272">
        <v>9.81</v>
      </c>
      <c r="N87" s="272">
        <v>147.9414</v>
      </c>
      <c r="O87" s="272">
        <v>1.04</v>
      </c>
    </row>
    <row r="88" spans="1:15" ht="18.75" customHeight="1">
      <c r="A88" s="265" t="s">
        <v>270</v>
      </c>
      <c r="B88" s="266" t="s">
        <v>271</v>
      </c>
      <c r="C88" s="267">
        <v>51</v>
      </c>
      <c r="D88" s="126">
        <v>240</v>
      </c>
      <c r="E88" s="268">
        <v>17280.0027</v>
      </c>
      <c r="F88" s="126">
        <v>10768.7222</v>
      </c>
      <c r="G88" s="126">
        <v>15899.3888</v>
      </c>
      <c r="H88" s="126">
        <v>25875.3333</v>
      </c>
      <c r="I88" s="269">
        <v>67.69</v>
      </c>
      <c r="J88" s="270">
        <v>3.32</v>
      </c>
      <c r="K88" s="270">
        <v>18.31</v>
      </c>
      <c r="L88" s="270">
        <v>0</v>
      </c>
      <c r="M88" s="270">
        <v>10.66</v>
      </c>
      <c r="N88" s="270">
        <v>143.6133</v>
      </c>
      <c r="O88" s="270">
        <v>0.51</v>
      </c>
    </row>
    <row r="89" spans="1:15" ht="18.75" customHeight="1">
      <c r="A89" s="261" t="s">
        <v>272</v>
      </c>
      <c r="B89" s="264" t="s">
        <v>273</v>
      </c>
      <c r="C89" s="259">
        <v>56</v>
      </c>
      <c r="D89" s="131">
        <v>285</v>
      </c>
      <c r="E89" s="260">
        <v>16661.9566</v>
      </c>
      <c r="F89" s="131">
        <v>10578.6666</v>
      </c>
      <c r="G89" s="131">
        <v>15149.6666</v>
      </c>
      <c r="H89" s="131">
        <v>24364.4444</v>
      </c>
      <c r="I89" s="271">
        <v>66.71</v>
      </c>
      <c r="J89" s="272">
        <v>3</v>
      </c>
      <c r="K89" s="272">
        <v>19.84</v>
      </c>
      <c r="L89" s="272">
        <v>0.02</v>
      </c>
      <c r="M89" s="272">
        <v>10.4</v>
      </c>
      <c r="N89" s="272">
        <v>145.3712</v>
      </c>
      <c r="O89" s="272">
        <v>0.7</v>
      </c>
    </row>
    <row r="90" spans="1:15" ht="18.75" customHeight="1">
      <c r="A90" s="265" t="s">
        <v>274</v>
      </c>
      <c r="B90" s="266" t="s">
        <v>275</v>
      </c>
      <c r="C90" s="267">
        <v>31</v>
      </c>
      <c r="D90" s="126">
        <v>114</v>
      </c>
      <c r="E90" s="268">
        <v>14069.3917</v>
      </c>
      <c r="F90" s="126">
        <v>10394.1111</v>
      </c>
      <c r="G90" s="126">
        <v>13262.4999</v>
      </c>
      <c r="H90" s="126">
        <v>17392.5555</v>
      </c>
      <c r="I90" s="269">
        <v>70.3</v>
      </c>
      <c r="J90" s="270">
        <v>8.36</v>
      </c>
      <c r="K90" s="270">
        <v>10.95</v>
      </c>
      <c r="L90" s="270">
        <v>0</v>
      </c>
      <c r="M90" s="270">
        <v>10.38</v>
      </c>
      <c r="N90" s="270">
        <v>147.5188</v>
      </c>
      <c r="O90" s="270">
        <v>0.1</v>
      </c>
    </row>
    <row r="91" spans="1:15" ht="18.75" customHeight="1">
      <c r="A91" s="261" t="s">
        <v>276</v>
      </c>
      <c r="B91" s="264" t="s">
        <v>277</v>
      </c>
      <c r="C91" s="259">
        <v>141</v>
      </c>
      <c r="D91" s="131">
        <v>973</v>
      </c>
      <c r="E91" s="260">
        <v>14901.9933</v>
      </c>
      <c r="F91" s="131">
        <v>9861.4444</v>
      </c>
      <c r="G91" s="131">
        <v>14393.7777</v>
      </c>
      <c r="H91" s="131">
        <v>20338.8888</v>
      </c>
      <c r="I91" s="271">
        <v>71.45</v>
      </c>
      <c r="J91" s="272">
        <v>2.6</v>
      </c>
      <c r="K91" s="272">
        <v>15.63</v>
      </c>
      <c r="L91" s="272">
        <v>0</v>
      </c>
      <c r="M91" s="272">
        <v>10.3</v>
      </c>
      <c r="N91" s="272">
        <v>145.5545</v>
      </c>
      <c r="O91" s="272">
        <v>0.43</v>
      </c>
    </row>
    <row r="92" spans="1:15" ht="18.75" customHeight="1">
      <c r="A92" s="265" t="s">
        <v>278</v>
      </c>
      <c r="B92" s="266" t="s">
        <v>279</v>
      </c>
      <c r="C92" s="267">
        <v>19</v>
      </c>
      <c r="D92" s="126">
        <v>60</v>
      </c>
      <c r="E92" s="268">
        <v>16636.2888</v>
      </c>
      <c r="F92" s="126">
        <v>9406.0555</v>
      </c>
      <c r="G92" s="126">
        <v>16275.5555</v>
      </c>
      <c r="H92" s="126">
        <v>24297.4444</v>
      </c>
      <c r="I92" s="269">
        <v>65.31</v>
      </c>
      <c r="J92" s="270">
        <v>1.89</v>
      </c>
      <c r="K92" s="270">
        <v>22.71</v>
      </c>
      <c r="L92" s="270">
        <v>0</v>
      </c>
      <c r="M92" s="270">
        <v>10.07</v>
      </c>
      <c r="N92" s="270">
        <v>144.8843</v>
      </c>
      <c r="O92" s="270">
        <v>0.2</v>
      </c>
    </row>
    <row r="93" spans="1:15" ht="18.75" customHeight="1">
      <c r="A93" s="261" t="s">
        <v>280</v>
      </c>
      <c r="B93" s="264" t="s">
        <v>281</v>
      </c>
      <c r="C93" s="259">
        <v>37</v>
      </c>
      <c r="D93" s="131">
        <v>66</v>
      </c>
      <c r="E93" s="260">
        <v>17027.5184</v>
      </c>
      <c r="F93" s="131">
        <v>9687.6666</v>
      </c>
      <c r="G93" s="131">
        <v>16623.7222</v>
      </c>
      <c r="H93" s="131">
        <v>24128.7777</v>
      </c>
      <c r="I93" s="271">
        <v>69.67</v>
      </c>
      <c r="J93" s="272">
        <v>2.27</v>
      </c>
      <c r="K93" s="272">
        <v>17.02</v>
      </c>
      <c r="L93" s="272">
        <v>0</v>
      </c>
      <c r="M93" s="272">
        <v>11.01</v>
      </c>
      <c r="N93" s="272">
        <v>143.3961</v>
      </c>
      <c r="O93" s="272">
        <v>0.76</v>
      </c>
    </row>
    <row r="94" spans="1:15" ht="18.75" customHeight="1">
      <c r="A94" s="265" t="s">
        <v>282</v>
      </c>
      <c r="B94" s="266" t="s">
        <v>283</v>
      </c>
      <c r="C94" s="267">
        <v>63</v>
      </c>
      <c r="D94" s="126">
        <v>142</v>
      </c>
      <c r="E94" s="268">
        <v>15916.4717</v>
      </c>
      <c r="F94" s="126">
        <v>10779.3333</v>
      </c>
      <c r="G94" s="126">
        <v>15575.0555</v>
      </c>
      <c r="H94" s="126">
        <v>21614.1111</v>
      </c>
      <c r="I94" s="269">
        <v>70.84</v>
      </c>
      <c r="J94" s="270">
        <v>5.08</v>
      </c>
      <c r="K94" s="270">
        <v>13.3</v>
      </c>
      <c r="L94" s="270">
        <v>0</v>
      </c>
      <c r="M94" s="270">
        <v>10.75</v>
      </c>
      <c r="N94" s="270">
        <v>143.8622</v>
      </c>
      <c r="O94" s="270">
        <v>0.25</v>
      </c>
    </row>
    <row r="95" spans="1:15" ht="18.75" customHeight="1">
      <c r="A95" s="261" t="s">
        <v>284</v>
      </c>
      <c r="B95" s="264" t="s">
        <v>285</v>
      </c>
      <c r="C95" s="259">
        <v>69</v>
      </c>
      <c r="D95" s="131">
        <v>258</v>
      </c>
      <c r="E95" s="260">
        <v>16155.3233</v>
      </c>
      <c r="F95" s="131">
        <v>10405.4444</v>
      </c>
      <c r="G95" s="131">
        <v>15014.1666</v>
      </c>
      <c r="H95" s="131">
        <v>23077.2222</v>
      </c>
      <c r="I95" s="271">
        <v>70.45</v>
      </c>
      <c r="J95" s="272">
        <v>3.35</v>
      </c>
      <c r="K95" s="272">
        <v>16.38</v>
      </c>
      <c r="L95" s="272">
        <v>0.05</v>
      </c>
      <c r="M95" s="272">
        <v>9.74</v>
      </c>
      <c r="N95" s="272">
        <v>146.8268</v>
      </c>
      <c r="O95" s="272">
        <v>0.61</v>
      </c>
    </row>
    <row r="96" spans="1:15" ht="18.75" customHeight="1">
      <c r="A96" s="265" t="s">
        <v>286</v>
      </c>
      <c r="B96" s="266" t="s">
        <v>287</v>
      </c>
      <c r="C96" s="267">
        <v>12</v>
      </c>
      <c r="D96" s="126">
        <v>19</v>
      </c>
      <c r="E96" s="268">
        <v>13988.0935</v>
      </c>
      <c r="F96" s="126">
        <v>11960.1111</v>
      </c>
      <c r="G96" s="126">
        <v>14585.7777</v>
      </c>
      <c r="H96" s="126">
        <v>15895.4444</v>
      </c>
      <c r="I96" s="269">
        <v>71.91</v>
      </c>
      <c r="J96" s="270">
        <v>4.72</v>
      </c>
      <c r="K96" s="270">
        <v>12.62</v>
      </c>
      <c r="L96" s="270">
        <v>0</v>
      </c>
      <c r="M96" s="270">
        <v>10.73</v>
      </c>
      <c r="N96" s="270">
        <v>146.9763</v>
      </c>
      <c r="O96" s="270">
        <v>1</v>
      </c>
    </row>
    <row r="97" spans="1:15" ht="18.75" customHeight="1">
      <c r="A97" s="261" t="s">
        <v>288</v>
      </c>
      <c r="B97" s="264" t="s">
        <v>289</v>
      </c>
      <c r="C97" s="259">
        <v>10</v>
      </c>
      <c r="D97" s="131">
        <v>42</v>
      </c>
      <c r="E97" s="260">
        <v>14479.2724</v>
      </c>
      <c r="F97" s="131">
        <v>12082.8888</v>
      </c>
      <c r="G97" s="131">
        <v>14531.2777</v>
      </c>
      <c r="H97" s="131">
        <v>16617.2222</v>
      </c>
      <c r="I97" s="271">
        <v>75.65</v>
      </c>
      <c r="J97" s="272">
        <v>0.83</v>
      </c>
      <c r="K97" s="272">
        <v>11.86</v>
      </c>
      <c r="L97" s="272">
        <v>0</v>
      </c>
      <c r="M97" s="272">
        <v>11.63</v>
      </c>
      <c r="N97" s="272">
        <v>143.4585</v>
      </c>
      <c r="O97" s="272">
        <v>0</v>
      </c>
    </row>
    <row r="98" spans="1:15" ht="18.75" customHeight="1">
      <c r="A98" s="265" t="s">
        <v>290</v>
      </c>
      <c r="B98" s="266" t="s">
        <v>291</v>
      </c>
      <c r="C98" s="267">
        <v>21</v>
      </c>
      <c r="D98" s="126">
        <v>41</v>
      </c>
      <c r="E98" s="268">
        <v>10237.9403</v>
      </c>
      <c r="F98" s="126">
        <v>7721.7777</v>
      </c>
      <c r="G98" s="126">
        <v>10486.7777</v>
      </c>
      <c r="H98" s="126">
        <v>13245.2222</v>
      </c>
      <c r="I98" s="269">
        <v>71.97</v>
      </c>
      <c r="J98" s="270">
        <v>3.05</v>
      </c>
      <c r="K98" s="270">
        <v>14.04</v>
      </c>
      <c r="L98" s="270">
        <v>0</v>
      </c>
      <c r="M98" s="270">
        <v>10.91</v>
      </c>
      <c r="N98" s="270">
        <v>141.1985</v>
      </c>
      <c r="O98" s="270">
        <v>0.08</v>
      </c>
    </row>
    <row r="99" spans="1:15" ht="18.75" customHeight="1">
      <c r="A99" s="261" t="s">
        <v>292</v>
      </c>
      <c r="B99" s="264" t="s">
        <v>293</v>
      </c>
      <c r="C99" s="259">
        <v>22</v>
      </c>
      <c r="D99" s="131">
        <v>62</v>
      </c>
      <c r="E99" s="260">
        <v>9928.6917</v>
      </c>
      <c r="F99" s="131">
        <v>6734.6666</v>
      </c>
      <c r="G99" s="131">
        <v>9768.4999</v>
      </c>
      <c r="H99" s="131">
        <v>12540</v>
      </c>
      <c r="I99" s="271">
        <v>73.2</v>
      </c>
      <c r="J99" s="272">
        <v>4.8</v>
      </c>
      <c r="K99" s="272">
        <v>11.69</v>
      </c>
      <c r="L99" s="272">
        <v>0</v>
      </c>
      <c r="M99" s="272">
        <v>10.29</v>
      </c>
      <c r="N99" s="272">
        <v>142.1623</v>
      </c>
      <c r="O99" s="272">
        <v>0.44</v>
      </c>
    </row>
    <row r="100" spans="1:15" ht="18.75" customHeight="1">
      <c r="A100" s="265" t="s">
        <v>294</v>
      </c>
      <c r="B100" s="266" t="s">
        <v>295</v>
      </c>
      <c r="C100" s="267">
        <v>79</v>
      </c>
      <c r="D100" s="126">
        <v>219</v>
      </c>
      <c r="E100" s="268">
        <v>12599.8847</v>
      </c>
      <c r="F100" s="126">
        <v>8612.4444</v>
      </c>
      <c r="G100" s="126">
        <v>12269.1111</v>
      </c>
      <c r="H100" s="126">
        <v>16900.2222</v>
      </c>
      <c r="I100" s="269">
        <v>71.86</v>
      </c>
      <c r="J100" s="270">
        <v>3.53</v>
      </c>
      <c r="K100" s="270">
        <v>14.11</v>
      </c>
      <c r="L100" s="270">
        <v>0</v>
      </c>
      <c r="M100" s="270">
        <v>10.48</v>
      </c>
      <c r="N100" s="270">
        <v>142.5758</v>
      </c>
      <c r="O100" s="270">
        <v>0.16</v>
      </c>
    </row>
    <row r="101" spans="1:15" ht="18.75" customHeight="1">
      <c r="A101" s="261" t="s">
        <v>296</v>
      </c>
      <c r="B101" s="264" t="s">
        <v>297</v>
      </c>
      <c r="C101" s="259">
        <v>35</v>
      </c>
      <c r="D101" s="131">
        <v>134</v>
      </c>
      <c r="E101" s="260">
        <v>12025.8855</v>
      </c>
      <c r="F101" s="131">
        <v>7273.6666</v>
      </c>
      <c r="G101" s="131">
        <v>11607.4444</v>
      </c>
      <c r="H101" s="131">
        <v>16383.6666</v>
      </c>
      <c r="I101" s="271">
        <v>69.21</v>
      </c>
      <c r="J101" s="272">
        <v>5.16</v>
      </c>
      <c r="K101" s="272">
        <v>15.12</v>
      </c>
      <c r="L101" s="272">
        <v>0</v>
      </c>
      <c r="M101" s="272">
        <v>10.48</v>
      </c>
      <c r="N101" s="272">
        <v>142.7496</v>
      </c>
      <c r="O101" s="272">
        <v>0.17</v>
      </c>
    </row>
    <row r="102" spans="1:15" ht="18.75" customHeight="1">
      <c r="A102" s="265" t="s">
        <v>298</v>
      </c>
      <c r="B102" s="266" t="s">
        <v>299</v>
      </c>
      <c r="C102" s="267">
        <v>86</v>
      </c>
      <c r="D102" s="126">
        <v>374</v>
      </c>
      <c r="E102" s="268">
        <v>11950.565</v>
      </c>
      <c r="F102" s="126">
        <v>8156.3333</v>
      </c>
      <c r="G102" s="126">
        <v>11661.2222</v>
      </c>
      <c r="H102" s="126">
        <v>16126</v>
      </c>
      <c r="I102" s="269">
        <v>66.21</v>
      </c>
      <c r="J102" s="270">
        <v>6.66</v>
      </c>
      <c r="K102" s="270">
        <v>15.6</v>
      </c>
      <c r="L102" s="270">
        <v>0.22</v>
      </c>
      <c r="M102" s="270">
        <v>11.29</v>
      </c>
      <c r="N102" s="270">
        <v>141.875</v>
      </c>
      <c r="O102" s="270">
        <v>2.15</v>
      </c>
    </row>
    <row r="103" spans="1:15" ht="18.75" customHeight="1">
      <c r="A103" s="261" t="s">
        <v>300</v>
      </c>
      <c r="B103" s="264" t="s">
        <v>301</v>
      </c>
      <c r="C103" s="259">
        <v>27</v>
      </c>
      <c r="D103" s="131">
        <v>118</v>
      </c>
      <c r="E103" s="260">
        <v>14338.6779</v>
      </c>
      <c r="F103" s="131">
        <v>9170.5555</v>
      </c>
      <c r="G103" s="131">
        <v>13524.9999</v>
      </c>
      <c r="H103" s="131">
        <v>19999.8888</v>
      </c>
      <c r="I103" s="271">
        <v>66.87</v>
      </c>
      <c r="J103" s="272">
        <v>4.66</v>
      </c>
      <c r="K103" s="272">
        <v>16.2</v>
      </c>
      <c r="L103" s="272">
        <v>0</v>
      </c>
      <c r="M103" s="272">
        <v>12.25</v>
      </c>
      <c r="N103" s="272">
        <v>140.2479</v>
      </c>
      <c r="O103" s="272">
        <v>0.98</v>
      </c>
    </row>
    <row r="104" spans="1:15" ht="18.75" customHeight="1">
      <c r="A104" s="265" t="s">
        <v>302</v>
      </c>
      <c r="B104" s="266" t="s">
        <v>303</v>
      </c>
      <c r="C104" s="267">
        <v>21</v>
      </c>
      <c r="D104" s="126">
        <v>140</v>
      </c>
      <c r="E104" s="268">
        <v>15451.7951</v>
      </c>
      <c r="F104" s="126">
        <v>11132.2777</v>
      </c>
      <c r="G104" s="126">
        <v>15068.4999</v>
      </c>
      <c r="H104" s="126">
        <v>20078.2222</v>
      </c>
      <c r="I104" s="269">
        <v>63.07</v>
      </c>
      <c r="J104" s="270">
        <v>12.88</v>
      </c>
      <c r="K104" s="270">
        <v>12.95</v>
      </c>
      <c r="L104" s="270">
        <v>0.19</v>
      </c>
      <c r="M104" s="270">
        <v>10.89</v>
      </c>
      <c r="N104" s="270">
        <v>146.514</v>
      </c>
      <c r="O104" s="270">
        <v>3.54</v>
      </c>
    </row>
    <row r="105" spans="1:15" ht="18.75" customHeight="1">
      <c r="A105" s="261" t="s">
        <v>304</v>
      </c>
      <c r="B105" s="264" t="s">
        <v>305</v>
      </c>
      <c r="C105" s="259">
        <v>15</v>
      </c>
      <c r="D105" s="131">
        <v>55</v>
      </c>
      <c r="E105" s="260">
        <v>11029.6605</v>
      </c>
      <c r="F105" s="131">
        <v>8118.1111</v>
      </c>
      <c r="G105" s="131">
        <v>10821.4444</v>
      </c>
      <c r="H105" s="131">
        <v>13625.4444</v>
      </c>
      <c r="I105" s="271">
        <v>76.3</v>
      </c>
      <c r="J105" s="272">
        <v>6.83</v>
      </c>
      <c r="K105" s="272">
        <v>6.68</v>
      </c>
      <c r="L105" s="272">
        <v>0</v>
      </c>
      <c r="M105" s="272">
        <v>10.17</v>
      </c>
      <c r="N105" s="272">
        <v>143.8618</v>
      </c>
      <c r="O105" s="272">
        <v>0.39</v>
      </c>
    </row>
    <row r="106" spans="1:15" ht="18.75" customHeight="1">
      <c r="A106" s="265" t="s">
        <v>306</v>
      </c>
      <c r="B106" s="266" t="s">
        <v>307</v>
      </c>
      <c r="C106" s="267">
        <v>9</v>
      </c>
      <c r="D106" s="126">
        <v>860</v>
      </c>
      <c r="E106" s="268">
        <v>12828.2193</v>
      </c>
      <c r="F106" s="126">
        <v>10361.2221</v>
      </c>
      <c r="G106" s="126">
        <v>12438.8333</v>
      </c>
      <c r="H106" s="126">
        <v>15974.4444</v>
      </c>
      <c r="I106" s="269">
        <v>65.98</v>
      </c>
      <c r="J106" s="270">
        <v>13.58</v>
      </c>
      <c r="K106" s="270">
        <v>10.44</v>
      </c>
      <c r="L106" s="270">
        <v>0</v>
      </c>
      <c r="M106" s="270">
        <v>9.99</v>
      </c>
      <c r="N106" s="270">
        <v>134.7917</v>
      </c>
      <c r="O106" s="270">
        <v>2.49</v>
      </c>
    </row>
    <row r="107" spans="1:15" ht="18.75" customHeight="1">
      <c r="A107" s="261" t="s">
        <v>308</v>
      </c>
      <c r="B107" s="264" t="s">
        <v>309</v>
      </c>
      <c r="C107" s="259">
        <v>19</v>
      </c>
      <c r="D107" s="131">
        <v>66</v>
      </c>
      <c r="E107" s="260">
        <v>15835.1952</v>
      </c>
      <c r="F107" s="131">
        <v>8922</v>
      </c>
      <c r="G107" s="131">
        <v>13944.5555</v>
      </c>
      <c r="H107" s="131">
        <v>22040.2222</v>
      </c>
      <c r="I107" s="271">
        <v>72.58</v>
      </c>
      <c r="J107" s="272">
        <v>5.17</v>
      </c>
      <c r="K107" s="272">
        <v>12.03</v>
      </c>
      <c r="L107" s="272">
        <v>0</v>
      </c>
      <c r="M107" s="272">
        <v>10.2</v>
      </c>
      <c r="N107" s="272">
        <v>143.2816</v>
      </c>
      <c r="O107" s="272">
        <v>0.36</v>
      </c>
    </row>
    <row r="108" spans="1:15" ht="18.75" customHeight="1">
      <c r="A108" s="265" t="s">
        <v>310</v>
      </c>
      <c r="B108" s="266" t="s">
        <v>311</v>
      </c>
      <c r="C108" s="267">
        <v>44</v>
      </c>
      <c r="D108" s="126">
        <v>112</v>
      </c>
      <c r="E108" s="268">
        <v>14431.0743</v>
      </c>
      <c r="F108" s="126">
        <v>11047.6666</v>
      </c>
      <c r="G108" s="126">
        <v>14659.0555</v>
      </c>
      <c r="H108" s="126">
        <v>17467.8888</v>
      </c>
      <c r="I108" s="269">
        <v>68.94</v>
      </c>
      <c r="J108" s="270">
        <v>7.24</v>
      </c>
      <c r="K108" s="270">
        <v>13.38</v>
      </c>
      <c r="L108" s="270">
        <v>0.02</v>
      </c>
      <c r="M108" s="270">
        <v>10.39</v>
      </c>
      <c r="N108" s="270">
        <v>138.2334</v>
      </c>
      <c r="O108" s="270">
        <v>0.54</v>
      </c>
    </row>
    <row r="109" spans="1:15" ht="18.75" customHeight="1">
      <c r="A109" s="261" t="s">
        <v>312</v>
      </c>
      <c r="B109" s="264" t="s">
        <v>313</v>
      </c>
      <c r="C109" s="259">
        <v>10</v>
      </c>
      <c r="D109" s="131">
        <v>123</v>
      </c>
      <c r="E109" s="260">
        <v>7833.8039</v>
      </c>
      <c r="F109" s="131">
        <v>5854.1111</v>
      </c>
      <c r="G109" s="131">
        <v>7518.4444</v>
      </c>
      <c r="H109" s="131">
        <v>10279.3333</v>
      </c>
      <c r="I109" s="271">
        <v>70.13</v>
      </c>
      <c r="J109" s="272">
        <v>7.56</v>
      </c>
      <c r="K109" s="272">
        <v>11.3</v>
      </c>
      <c r="L109" s="272">
        <v>0</v>
      </c>
      <c r="M109" s="272">
        <v>10.99</v>
      </c>
      <c r="N109" s="272">
        <v>145.3897</v>
      </c>
      <c r="O109" s="272">
        <v>0.82</v>
      </c>
    </row>
    <row r="110" spans="1:15" ht="18.75" customHeight="1">
      <c r="A110" s="265" t="s">
        <v>314</v>
      </c>
      <c r="B110" s="266" t="s">
        <v>315</v>
      </c>
      <c r="C110" s="267">
        <v>6</v>
      </c>
      <c r="D110" s="126">
        <v>27</v>
      </c>
      <c r="E110" s="268">
        <v>10750.0452</v>
      </c>
      <c r="F110" s="126">
        <v>8761.2222</v>
      </c>
      <c r="G110" s="126">
        <v>9984.2222</v>
      </c>
      <c r="H110" s="126">
        <v>13469.8888</v>
      </c>
      <c r="I110" s="269">
        <v>66.21</v>
      </c>
      <c r="J110" s="270">
        <v>9.99</v>
      </c>
      <c r="K110" s="270">
        <v>13.36</v>
      </c>
      <c r="L110" s="270">
        <v>0</v>
      </c>
      <c r="M110" s="270">
        <v>10.42</v>
      </c>
      <c r="N110" s="270">
        <v>145.9881</v>
      </c>
      <c r="O110" s="270">
        <v>2.29</v>
      </c>
    </row>
    <row r="111" spans="1:15" ht="18.75" customHeight="1">
      <c r="A111" s="261" t="s">
        <v>316</v>
      </c>
      <c r="B111" s="264" t="s">
        <v>317</v>
      </c>
      <c r="C111" s="259">
        <v>32</v>
      </c>
      <c r="D111" s="131">
        <v>40</v>
      </c>
      <c r="E111" s="260">
        <v>9033.2805</v>
      </c>
      <c r="F111" s="131">
        <v>5770.5555</v>
      </c>
      <c r="G111" s="131">
        <v>8999.2777</v>
      </c>
      <c r="H111" s="131">
        <v>13376.9444</v>
      </c>
      <c r="I111" s="271">
        <v>72.35</v>
      </c>
      <c r="J111" s="272">
        <v>5.92</v>
      </c>
      <c r="K111" s="272">
        <v>10.28</v>
      </c>
      <c r="L111" s="272">
        <v>0</v>
      </c>
      <c r="M111" s="272">
        <v>11.44</v>
      </c>
      <c r="N111" s="272">
        <v>139.8797</v>
      </c>
      <c r="O111" s="272">
        <v>0.04</v>
      </c>
    </row>
    <row r="112" spans="1:15" ht="18.75" customHeight="1">
      <c r="A112" s="265" t="s">
        <v>318</v>
      </c>
      <c r="B112" s="266" t="s">
        <v>319</v>
      </c>
      <c r="C112" s="267">
        <v>10</v>
      </c>
      <c r="D112" s="126">
        <v>16</v>
      </c>
      <c r="E112" s="268">
        <v>11752.9999</v>
      </c>
      <c r="F112" s="126">
        <v>8704.4444</v>
      </c>
      <c r="G112" s="126">
        <v>11921.9999</v>
      </c>
      <c r="H112" s="126">
        <v>15683.3333</v>
      </c>
      <c r="I112" s="269">
        <v>66.49</v>
      </c>
      <c r="J112" s="270">
        <v>5.94</v>
      </c>
      <c r="K112" s="270">
        <v>16.3</v>
      </c>
      <c r="L112" s="270">
        <v>0</v>
      </c>
      <c r="M112" s="270">
        <v>11.25</v>
      </c>
      <c r="N112" s="270">
        <v>144.5313</v>
      </c>
      <c r="O112" s="270">
        <v>0.91</v>
      </c>
    </row>
    <row r="113" spans="1:15" ht="18.75" customHeight="1">
      <c r="A113" s="261" t="s">
        <v>320</v>
      </c>
      <c r="B113" s="264" t="s">
        <v>321</v>
      </c>
      <c r="C113" s="259">
        <v>29</v>
      </c>
      <c r="D113" s="131">
        <v>207</v>
      </c>
      <c r="E113" s="260">
        <v>10069.1137</v>
      </c>
      <c r="F113" s="131">
        <v>7203.2222</v>
      </c>
      <c r="G113" s="131">
        <v>9790.4444</v>
      </c>
      <c r="H113" s="131">
        <v>13425.6666</v>
      </c>
      <c r="I113" s="271">
        <v>63.94</v>
      </c>
      <c r="J113" s="272">
        <v>7.44</v>
      </c>
      <c r="K113" s="272">
        <v>17.96</v>
      </c>
      <c r="L113" s="272">
        <v>0</v>
      </c>
      <c r="M113" s="272">
        <v>10.64</v>
      </c>
      <c r="N113" s="272">
        <v>144.4749</v>
      </c>
      <c r="O113" s="272">
        <v>2.96</v>
      </c>
    </row>
    <row r="114" spans="1:15" ht="18.75" customHeight="1">
      <c r="A114" s="265" t="s">
        <v>322</v>
      </c>
      <c r="B114" s="266" t="s">
        <v>323</v>
      </c>
      <c r="C114" s="267">
        <v>6</v>
      </c>
      <c r="D114" s="126">
        <v>37</v>
      </c>
      <c r="E114" s="268">
        <v>9269.6666</v>
      </c>
      <c r="F114" s="126">
        <v>7244.3333</v>
      </c>
      <c r="G114" s="126">
        <v>8793.3333</v>
      </c>
      <c r="H114" s="126">
        <v>12059.3333</v>
      </c>
      <c r="I114" s="269">
        <v>68.9</v>
      </c>
      <c r="J114" s="270">
        <v>9.9</v>
      </c>
      <c r="K114" s="270">
        <v>13.06</v>
      </c>
      <c r="L114" s="270">
        <v>0</v>
      </c>
      <c r="M114" s="270">
        <v>8.13</v>
      </c>
      <c r="N114" s="270">
        <v>146.7057</v>
      </c>
      <c r="O114" s="270">
        <v>0.99</v>
      </c>
    </row>
    <row r="115" spans="1:15" ht="18.75" customHeight="1">
      <c r="A115" s="261" t="s">
        <v>324</v>
      </c>
      <c r="B115" s="264" t="s">
        <v>325</v>
      </c>
      <c r="C115" s="259">
        <v>4</v>
      </c>
      <c r="D115" s="131">
        <v>114</v>
      </c>
      <c r="E115" s="260">
        <v>8660.5681</v>
      </c>
      <c r="F115" s="131">
        <v>6754.3333</v>
      </c>
      <c r="G115" s="131">
        <v>8539.111</v>
      </c>
      <c r="H115" s="131">
        <v>10879.4444</v>
      </c>
      <c r="I115" s="271">
        <v>67.35</v>
      </c>
      <c r="J115" s="272">
        <v>16.24</v>
      </c>
      <c r="K115" s="272">
        <v>3.6</v>
      </c>
      <c r="L115" s="272">
        <v>4.21</v>
      </c>
      <c r="M115" s="272">
        <v>8.58</v>
      </c>
      <c r="N115" s="272">
        <v>140.8753</v>
      </c>
      <c r="O115" s="272">
        <v>1.61</v>
      </c>
    </row>
    <row r="116" spans="1:15" ht="18.75" customHeight="1">
      <c r="A116" s="265" t="s">
        <v>326</v>
      </c>
      <c r="B116" s="266" t="s">
        <v>327</v>
      </c>
      <c r="C116" s="267">
        <v>7</v>
      </c>
      <c r="D116" s="126">
        <v>58</v>
      </c>
      <c r="E116" s="268">
        <v>15417.816</v>
      </c>
      <c r="F116" s="126">
        <v>9877.7777</v>
      </c>
      <c r="G116" s="126">
        <v>15402.7777</v>
      </c>
      <c r="H116" s="126">
        <v>21184.4444</v>
      </c>
      <c r="I116" s="269">
        <v>57.99</v>
      </c>
      <c r="J116" s="270">
        <v>17.88</v>
      </c>
      <c r="K116" s="270">
        <v>9.82</v>
      </c>
      <c r="L116" s="270">
        <v>4.18</v>
      </c>
      <c r="M116" s="270">
        <v>10.11</v>
      </c>
      <c r="N116" s="270">
        <v>156.3649</v>
      </c>
      <c r="O116" s="270">
        <v>8.79</v>
      </c>
    </row>
    <row r="117" spans="1:15" ht="18.75" customHeight="1">
      <c r="A117" s="261" t="s">
        <v>328</v>
      </c>
      <c r="B117" s="264" t="s">
        <v>329</v>
      </c>
      <c r="C117" s="259">
        <v>22</v>
      </c>
      <c r="D117" s="131">
        <v>115</v>
      </c>
      <c r="E117" s="260">
        <v>11015.5729</v>
      </c>
      <c r="F117" s="131">
        <v>8192.7777</v>
      </c>
      <c r="G117" s="131">
        <v>11218.3333</v>
      </c>
      <c r="H117" s="131">
        <v>13524.5555</v>
      </c>
      <c r="I117" s="271">
        <v>61.45</v>
      </c>
      <c r="J117" s="272">
        <v>13.27</v>
      </c>
      <c r="K117" s="272">
        <v>14.19</v>
      </c>
      <c r="L117" s="272">
        <v>0.28</v>
      </c>
      <c r="M117" s="272">
        <v>10.79</v>
      </c>
      <c r="N117" s="272">
        <v>146.7108</v>
      </c>
      <c r="O117" s="272">
        <v>4.28</v>
      </c>
    </row>
    <row r="118" spans="1:15" ht="18.75" customHeight="1">
      <c r="A118" s="265" t="s">
        <v>330</v>
      </c>
      <c r="B118" s="266" t="s">
        <v>331</v>
      </c>
      <c r="C118" s="267">
        <v>44</v>
      </c>
      <c r="D118" s="126">
        <v>574</v>
      </c>
      <c r="E118" s="268">
        <v>7953.4031</v>
      </c>
      <c r="F118" s="126">
        <v>5683.7777</v>
      </c>
      <c r="G118" s="126">
        <v>7344.5555</v>
      </c>
      <c r="H118" s="126">
        <v>11026.7777</v>
      </c>
      <c r="I118" s="269">
        <v>70.77</v>
      </c>
      <c r="J118" s="270">
        <v>4.45</v>
      </c>
      <c r="K118" s="270">
        <v>13.61</v>
      </c>
      <c r="L118" s="270">
        <v>0</v>
      </c>
      <c r="M118" s="270">
        <v>11.15</v>
      </c>
      <c r="N118" s="270">
        <v>137.9691</v>
      </c>
      <c r="O118" s="270">
        <v>0.78</v>
      </c>
    </row>
    <row r="119" spans="1:15" ht="18.75" customHeight="1">
      <c r="A119" s="261" t="s">
        <v>332</v>
      </c>
      <c r="B119" s="264" t="s">
        <v>333</v>
      </c>
      <c r="C119" s="259">
        <v>5</v>
      </c>
      <c r="D119" s="131">
        <v>21</v>
      </c>
      <c r="E119" s="260">
        <v>8996.4761</v>
      </c>
      <c r="F119" s="131">
        <v>7141.6666</v>
      </c>
      <c r="G119" s="131">
        <v>9040.6666</v>
      </c>
      <c r="H119" s="131">
        <v>10838.3333</v>
      </c>
      <c r="I119" s="271">
        <v>61.7</v>
      </c>
      <c r="J119" s="272">
        <v>2.44</v>
      </c>
      <c r="K119" s="272">
        <v>24.11</v>
      </c>
      <c r="L119" s="272">
        <v>0</v>
      </c>
      <c r="M119" s="272">
        <v>11.74</v>
      </c>
      <c r="N119" s="272">
        <v>147.8982</v>
      </c>
      <c r="O119" s="272">
        <v>3.13</v>
      </c>
    </row>
    <row r="120" spans="1:15" ht="18.75" customHeight="1">
      <c r="A120" s="265" t="s">
        <v>334</v>
      </c>
      <c r="B120" s="266" t="s">
        <v>335</v>
      </c>
      <c r="C120" s="267">
        <v>3</v>
      </c>
      <c r="D120" s="126">
        <v>26</v>
      </c>
      <c r="E120" s="268">
        <v>9544.7478</v>
      </c>
      <c r="F120" s="126">
        <v>7075</v>
      </c>
      <c r="G120" s="126">
        <v>9697.5555</v>
      </c>
      <c r="H120" s="126">
        <v>11429.7777</v>
      </c>
      <c r="I120" s="269">
        <v>73.57</v>
      </c>
      <c r="J120" s="270">
        <v>2.93</v>
      </c>
      <c r="K120" s="270">
        <v>12.92</v>
      </c>
      <c r="L120" s="270">
        <v>0</v>
      </c>
      <c r="M120" s="270">
        <v>10.56</v>
      </c>
      <c r="N120" s="270">
        <v>155.1047</v>
      </c>
      <c r="O120" s="270">
        <v>3.82</v>
      </c>
    </row>
    <row r="121" spans="1:15" ht="18.75" customHeight="1">
      <c r="A121" s="261" t="s">
        <v>336</v>
      </c>
      <c r="B121" s="264" t="s">
        <v>337</v>
      </c>
      <c r="C121" s="259">
        <v>13</v>
      </c>
      <c r="D121" s="131">
        <v>65</v>
      </c>
      <c r="E121" s="260">
        <v>10820.9418</v>
      </c>
      <c r="F121" s="131">
        <v>6938.3333</v>
      </c>
      <c r="G121" s="131">
        <v>10416.3333</v>
      </c>
      <c r="H121" s="131">
        <v>14734.5555</v>
      </c>
      <c r="I121" s="271">
        <v>70.94</v>
      </c>
      <c r="J121" s="272">
        <v>7.89</v>
      </c>
      <c r="K121" s="272">
        <v>10.47</v>
      </c>
      <c r="L121" s="272">
        <v>0.34</v>
      </c>
      <c r="M121" s="272">
        <v>10.32</v>
      </c>
      <c r="N121" s="272">
        <v>150.6799</v>
      </c>
      <c r="O121" s="272">
        <v>2.3</v>
      </c>
    </row>
    <row r="122" spans="1:15" ht="18.75" customHeight="1">
      <c r="A122" s="265" t="s">
        <v>338</v>
      </c>
      <c r="B122" s="266" t="s">
        <v>339</v>
      </c>
      <c r="C122" s="267">
        <v>16</v>
      </c>
      <c r="D122" s="126">
        <v>459</v>
      </c>
      <c r="E122" s="268">
        <v>11674.4995</v>
      </c>
      <c r="F122" s="126">
        <v>8494.6666</v>
      </c>
      <c r="G122" s="126">
        <v>11440.3333</v>
      </c>
      <c r="H122" s="126">
        <v>14950.6666</v>
      </c>
      <c r="I122" s="269">
        <v>74.66</v>
      </c>
      <c r="J122" s="270">
        <v>8.8</v>
      </c>
      <c r="K122" s="270">
        <v>6.96</v>
      </c>
      <c r="L122" s="270">
        <v>0.01</v>
      </c>
      <c r="M122" s="270">
        <v>9.55</v>
      </c>
      <c r="N122" s="270">
        <v>153.9989</v>
      </c>
      <c r="O122" s="270">
        <v>3.44</v>
      </c>
    </row>
    <row r="123" spans="1:15" ht="18.75" customHeight="1">
      <c r="A123" s="261" t="s">
        <v>340</v>
      </c>
      <c r="B123" s="264" t="s">
        <v>341</v>
      </c>
      <c r="C123" s="259">
        <v>3</v>
      </c>
      <c r="D123" s="131">
        <v>23</v>
      </c>
      <c r="E123" s="260">
        <v>9632.4347</v>
      </c>
      <c r="F123" s="131">
        <v>8126.6666</v>
      </c>
      <c r="G123" s="131">
        <v>9804.4444</v>
      </c>
      <c r="H123" s="131">
        <v>10709.3333</v>
      </c>
      <c r="I123" s="271">
        <v>76.81</v>
      </c>
      <c r="J123" s="272">
        <v>9.12</v>
      </c>
      <c r="K123" s="272">
        <v>2.47</v>
      </c>
      <c r="L123" s="272">
        <v>0</v>
      </c>
      <c r="M123" s="272">
        <v>11.58</v>
      </c>
      <c r="N123" s="272">
        <v>155.0943</v>
      </c>
      <c r="O123" s="272">
        <v>4.1</v>
      </c>
    </row>
    <row r="124" spans="1:15" ht="18.75" customHeight="1">
      <c r="A124" s="265" t="s">
        <v>344</v>
      </c>
      <c r="B124" s="266" t="s">
        <v>345</v>
      </c>
      <c r="C124" s="267">
        <v>3</v>
      </c>
      <c r="D124" s="126">
        <v>141</v>
      </c>
      <c r="E124" s="268">
        <v>11695.8423</v>
      </c>
      <c r="F124" s="126">
        <v>8564.6666</v>
      </c>
      <c r="G124" s="126">
        <v>11193</v>
      </c>
      <c r="H124" s="126">
        <v>14926</v>
      </c>
      <c r="I124" s="269">
        <v>76.91</v>
      </c>
      <c r="J124" s="270">
        <v>2.07</v>
      </c>
      <c r="K124" s="270">
        <v>5.79</v>
      </c>
      <c r="L124" s="270">
        <v>0</v>
      </c>
      <c r="M124" s="270">
        <v>15.21</v>
      </c>
      <c r="N124" s="270">
        <v>134.2234</v>
      </c>
      <c r="O124" s="270">
        <v>0.57</v>
      </c>
    </row>
    <row r="125" spans="1:15" ht="18.75" customHeight="1">
      <c r="A125" s="261" t="s">
        <v>346</v>
      </c>
      <c r="B125" s="264" t="s">
        <v>347</v>
      </c>
      <c r="C125" s="259">
        <v>49</v>
      </c>
      <c r="D125" s="131">
        <v>501</v>
      </c>
      <c r="E125" s="260">
        <v>13339.2119</v>
      </c>
      <c r="F125" s="131">
        <v>9490</v>
      </c>
      <c r="G125" s="131">
        <v>12579.6666</v>
      </c>
      <c r="H125" s="131">
        <v>17786.1111</v>
      </c>
      <c r="I125" s="271">
        <v>71.51</v>
      </c>
      <c r="J125" s="272">
        <v>2.62</v>
      </c>
      <c r="K125" s="272">
        <v>14.84</v>
      </c>
      <c r="L125" s="272">
        <v>0.04</v>
      </c>
      <c r="M125" s="272">
        <v>10.96</v>
      </c>
      <c r="N125" s="272">
        <v>147.7275</v>
      </c>
      <c r="O125" s="272">
        <v>2.46</v>
      </c>
    </row>
    <row r="126" spans="1:15" ht="18.75" customHeight="1">
      <c r="A126" s="265" t="s">
        <v>348</v>
      </c>
      <c r="B126" s="266" t="s">
        <v>349</v>
      </c>
      <c r="C126" s="267">
        <v>3</v>
      </c>
      <c r="D126" s="126">
        <v>63</v>
      </c>
      <c r="E126" s="268">
        <v>15053.6101</v>
      </c>
      <c r="F126" s="126">
        <v>11756.6666</v>
      </c>
      <c r="G126" s="126">
        <v>15191.5555</v>
      </c>
      <c r="H126" s="126">
        <v>17724.1111</v>
      </c>
      <c r="I126" s="269">
        <v>68.89</v>
      </c>
      <c r="J126" s="270">
        <v>4.35</v>
      </c>
      <c r="K126" s="270">
        <v>12.72</v>
      </c>
      <c r="L126" s="270">
        <v>0</v>
      </c>
      <c r="M126" s="270">
        <v>14.02</v>
      </c>
      <c r="N126" s="270">
        <v>148.9815</v>
      </c>
      <c r="O126" s="270">
        <v>9.51</v>
      </c>
    </row>
    <row r="127" spans="1:15" ht="18.75" customHeight="1">
      <c r="A127" s="261" t="s">
        <v>350</v>
      </c>
      <c r="B127" s="264" t="s">
        <v>351</v>
      </c>
      <c r="C127" s="259">
        <v>26</v>
      </c>
      <c r="D127" s="131">
        <v>152</v>
      </c>
      <c r="E127" s="260">
        <v>13539.6074</v>
      </c>
      <c r="F127" s="131">
        <v>10423.6666</v>
      </c>
      <c r="G127" s="131">
        <v>12967.5555</v>
      </c>
      <c r="H127" s="131">
        <v>17190.1111</v>
      </c>
      <c r="I127" s="271">
        <v>67.08</v>
      </c>
      <c r="J127" s="272">
        <v>2.99</v>
      </c>
      <c r="K127" s="272">
        <v>16.32</v>
      </c>
      <c r="L127" s="272">
        <v>0</v>
      </c>
      <c r="M127" s="272">
        <v>13.58</v>
      </c>
      <c r="N127" s="272">
        <v>140.0722</v>
      </c>
      <c r="O127" s="272">
        <v>3.76</v>
      </c>
    </row>
    <row r="128" spans="1:15" ht="18.75" customHeight="1">
      <c r="A128" s="265" t="s">
        <v>352</v>
      </c>
      <c r="B128" s="266" t="s">
        <v>353</v>
      </c>
      <c r="C128" s="267">
        <v>3</v>
      </c>
      <c r="D128" s="126">
        <v>63</v>
      </c>
      <c r="E128" s="268">
        <v>14152.8853</v>
      </c>
      <c r="F128" s="126">
        <v>10099.2222</v>
      </c>
      <c r="G128" s="126">
        <v>13973.2222</v>
      </c>
      <c r="H128" s="126">
        <v>17430.7777</v>
      </c>
      <c r="I128" s="269">
        <v>70.52</v>
      </c>
      <c r="J128" s="270">
        <v>4.1</v>
      </c>
      <c r="K128" s="270">
        <v>12.91</v>
      </c>
      <c r="L128" s="270">
        <v>0</v>
      </c>
      <c r="M128" s="270">
        <v>12.45</v>
      </c>
      <c r="N128" s="270">
        <v>149.0794</v>
      </c>
      <c r="O128" s="270">
        <v>8.3</v>
      </c>
    </row>
    <row r="129" spans="1:15" ht="18.75" customHeight="1">
      <c r="A129" s="261" t="s">
        <v>356</v>
      </c>
      <c r="B129" s="264" t="s">
        <v>357</v>
      </c>
      <c r="C129" s="259">
        <v>13</v>
      </c>
      <c r="D129" s="131">
        <v>315</v>
      </c>
      <c r="E129" s="260">
        <v>13203.6267</v>
      </c>
      <c r="F129" s="131">
        <v>9713.6666</v>
      </c>
      <c r="G129" s="131">
        <v>12692</v>
      </c>
      <c r="H129" s="131">
        <v>17067.2222</v>
      </c>
      <c r="I129" s="271">
        <v>67.43</v>
      </c>
      <c r="J129" s="272">
        <v>3.98</v>
      </c>
      <c r="K129" s="272">
        <v>15.64</v>
      </c>
      <c r="L129" s="272">
        <v>0.03</v>
      </c>
      <c r="M129" s="272">
        <v>12.89</v>
      </c>
      <c r="N129" s="272">
        <v>143.4153</v>
      </c>
      <c r="O129" s="272">
        <v>5.15</v>
      </c>
    </row>
    <row r="130" spans="1:15" ht="18.75" customHeight="1">
      <c r="A130" s="265" t="s">
        <v>360</v>
      </c>
      <c r="B130" s="266" t="s">
        <v>361</v>
      </c>
      <c r="C130" s="267">
        <v>5</v>
      </c>
      <c r="D130" s="126">
        <v>13</v>
      </c>
      <c r="E130" s="268">
        <v>14583.282</v>
      </c>
      <c r="F130" s="126">
        <v>11947.2222</v>
      </c>
      <c r="G130" s="126">
        <v>14449.6666</v>
      </c>
      <c r="H130" s="126">
        <v>19090.2222</v>
      </c>
      <c r="I130" s="269">
        <v>75.01</v>
      </c>
      <c r="J130" s="270">
        <v>0.58</v>
      </c>
      <c r="K130" s="270">
        <v>14.09</v>
      </c>
      <c r="L130" s="270">
        <v>0</v>
      </c>
      <c r="M130" s="270">
        <v>10.3</v>
      </c>
      <c r="N130" s="270">
        <v>145.9487</v>
      </c>
      <c r="O130" s="270">
        <v>0.8</v>
      </c>
    </row>
    <row r="131" spans="1:15" ht="18.75" customHeight="1">
      <c r="A131" s="261" t="s">
        <v>362</v>
      </c>
      <c r="B131" s="264" t="s">
        <v>363</v>
      </c>
      <c r="C131" s="259">
        <v>53</v>
      </c>
      <c r="D131" s="131">
        <v>271</v>
      </c>
      <c r="E131" s="260">
        <v>14532.248</v>
      </c>
      <c r="F131" s="131">
        <v>10538.8888</v>
      </c>
      <c r="G131" s="131">
        <v>14245</v>
      </c>
      <c r="H131" s="131">
        <v>18962.2222</v>
      </c>
      <c r="I131" s="271">
        <v>66.78</v>
      </c>
      <c r="J131" s="272">
        <v>5.12</v>
      </c>
      <c r="K131" s="272">
        <v>16.04</v>
      </c>
      <c r="L131" s="272">
        <v>0.98</v>
      </c>
      <c r="M131" s="272">
        <v>11.05</v>
      </c>
      <c r="N131" s="272">
        <v>147.3909</v>
      </c>
      <c r="O131" s="272">
        <v>3.92</v>
      </c>
    </row>
    <row r="132" spans="1:15" ht="18.75" customHeight="1">
      <c r="A132" s="265" t="s">
        <v>364</v>
      </c>
      <c r="B132" s="266" t="s">
        <v>365</v>
      </c>
      <c r="C132" s="267">
        <v>23</v>
      </c>
      <c r="D132" s="126">
        <v>116</v>
      </c>
      <c r="E132" s="268">
        <v>14596.3457</v>
      </c>
      <c r="F132" s="126">
        <v>10297.4444</v>
      </c>
      <c r="G132" s="126">
        <v>14019.7777</v>
      </c>
      <c r="H132" s="126">
        <v>20199</v>
      </c>
      <c r="I132" s="269">
        <v>65.61</v>
      </c>
      <c r="J132" s="270">
        <v>6.32</v>
      </c>
      <c r="K132" s="270">
        <v>14.09</v>
      </c>
      <c r="L132" s="270">
        <v>2.38</v>
      </c>
      <c r="M132" s="270">
        <v>11.58</v>
      </c>
      <c r="N132" s="270">
        <v>149.2633</v>
      </c>
      <c r="O132" s="270">
        <v>6.21</v>
      </c>
    </row>
    <row r="133" spans="1:15" ht="18.75" customHeight="1">
      <c r="A133" s="261" t="s">
        <v>366</v>
      </c>
      <c r="B133" s="264" t="s">
        <v>367</v>
      </c>
      <c r="C133" s="259">
        <v>18</v>
      </c>
      <c r="D133" s="131">
        <v>34</v>
      </c>
      <c r="E133" s="260">
        <v>12240.4019</v>
      </c>
      <c r="F133" s="131">
        <v>9348.6666</v>
      </c>
      <c r="G133" s="131">
        <v>12138.4444</v>
      </c>
      <c r="H133" s="131">
        <v>14693.7777</v>
      </c>
      <c r="I133" s="271">
        <v>60.72</v>
      </c>
      <c r="J133" s="272">
        <v>5.86</v>
      </c>
      <c r="K133" s="272">
        <v>22.32</v>
      </c>
      <c r="L133" s="272">
        <v>0.04</v>
      </c>
      <c r="M133" s="272">
        <v>11.03</v>
      </c>
      <c r="N133" s="272">
        <v>147.3954</v>
      </c>
      <c r="O133" s="272">
        <v>5.54</v>
      </c>
    </row>
    <row r="134" spans="1:15" ht="18.75" customHeight="1">
      <c r="A134" s="265" t="s">
        <v>368</v>
      </c>
      <c r="B134" s="266" t="s">
        <v>369</v>
      </c>
      <c r="C134" s="267">
        <v>27</v>
      </c>
      <c r="D134" s="126">
        <v>139</v>
      </c>
      <c r="E134" s="268">
        <v>13410.1574</v>
      </c>
      <c r="F134" s="126">
        <v>9858.6666</v>
      </c>
      <c r="G134" s="126">
        <v>13183.3333</v>
      </c>
      <c r="H134" s="126">
        <v>17083.2222</v>
      </c>
      <c r="I134" s="269">
        <v>58.61</v>
      </c>
      <c r="J134" s="270">
        <v>9.38</v>
      </c>
      <c r="K134" s="270">
        <v>18.34</v>
      </c>
      <c r="L134" s="270">
        <v>0.01</v>
      </c>
      <c r="M134" s="270">
        <v>13.64</v>
      </c>
      <c r="N134" s="270">
        <v>139.7721</v>
      </c>
      <c r="O134" s="270">
        <v>5.27</v>
      </c>
    </row>
    <row r="135" spans="1:15" ht="18.75" customHeight="1">
      <c r="A135" s="261" t="s">
        <v>370</v>
      </c>
      <c r="B135" s="264" t="s">
        <v>371</v>
      </c>
      <c r="C135" s="259">
        <v>9</v>
      </c>
      <c r="D135" s="131">
        <v>232</v>
      </c>
      <c r="E135" s="260">
        <v>11849.9271</v>
      </c>
      <c r="F135" s="131">
        <v>8981.3333</v>
      </c>
      <c r="G135" s="131">
        <v>11256.4999</v>
      </c>
      <c r="H135" s="131">
        <v>16054</v>
      </c>
      <c r="I135" s="271">
        <v>63.28</v>
      </c>
      <c r="J135" s="272">
        <v>13.17</v>
      </c>
      <c r="K135" s="272">
        <v>9.06</v>
      </c>
      <c r="L135" s="272">
        <v>0</v>
      </c>
      <c r="M135" s="272">
        <v>14.47</v>
      </c>
      <c r="N135" s="272">
        <v>142.4335</v>
      </c>
      <c r="O135" s="272">
        <v>6.36</v>
      </c>
    </row>
    <row r="136" spans="1:15" ht="18.75" customHeight="1">
      <c r="A136" s="265" t="s">
        <v>372</v>
      </c>
      <c r="B136" s="266" t="s">
        <v>373</v>
      </c>
      <c r="C136" s="267">
        <v>36</v>
      </c>
      <c r="D136" s="126">
        <v>385</v>
      </c>
      <c r="E136" s="268">
        <v>15059.5887</v>
      </c>
      <c r="F136" s="126">
        <v>10221.7777</v>
      </c>
      <c r="G136" s="126">
        <v>14309.5555</v>
      </c>
      <c r="H136" s="126">
        <v>20583.4444</v>
      </c>
      <c r="I136" s="269">
        <v>56.91</v>
      </c>
      <c r="J136" s="270">
        <v>10.92</v>
      </c>
      <c r="K136" s="270">
        <v>17.83</v>
      </c>
      <c r="L136" s="270">
        <v>0.01</v>
      </c>
      <c r="M136" s="270">
        <v>14.31</v>
      </c>
      <c r="N136" s="270">
        <v>141.1581</v>
      </c>
      <c r="O136" s="270">
        <v>8.1</v>
      </c>
    </row>
    <row r="137" spans="1:15" ht="18.75" customHeight="1">
      <c r="A137" s="261" t="s">
        <v>374</v>
      </c>
      <c r="B137" s="264" t="s">
        <v>375</v>
      </c>
      <c r="C137" s="259">
        <v>17</v>
      </c>
      <c r="D137" s="131">
        <v>82</v>
      </c>
      <c r="E137" s="260">
        <v>12410.4484</v>
      </c>
      <c r="F137" s="131">
        <v>9846.8888</v>
      </c>
      <c r="G137" s="131">
        <v>12288.111</v>
      </c>
      <c r="H137" s="131">
        <v>15185.6666</v>
      </c>
      <c r="I137" s="271">
        <v>59.89</v>
      </c>
      <c r="J137" s="272">
        <v>9.22</v>
      </c>
      <c r="K137" s="272">
        <v>17.07</v>
      </c>
      <c r="L137" s="272">
        <v>0</v>
      </c>
      <c r="M137" s="272">
        <v>13.79</v>
      </c>
      <c r="N137" s="272">
        <v>134.8581</v>
      </c>
      <c r="O137" s="272">
        <v>2.02</v>
      </c>
    </row>
    <row r="138" spans="1:15" ht="18.75" customHeight="1">
      <c r="A138" s="265" t="s">
        <v>376</v>
      </c>
      <c r="B138" s="266" t="s">
        <v>377</v>
      </c>
      <c r="C138" s="267">
        <v>8</v>
      </c>
      <c r="D138" s="126">
        <v>184</v>
      </c>
      <c r="E138" s="268">
        <v>15980.3689</v>
      </c>
      <c r="F138" s="126">
        <v>11267.3333</v>
      </c>
      <c r="G138" s="126">
        <v>15287.111</v>
      </c>
      <c r="H138" s="126">
        <v>21333.3333</v>
      </c>
      <c r="I138" s="269">
        <v>51.93</v>
      </c>
      <c r="J138" s="270">
        <v>11.27</v>
      </c>
      <c r="K138" s="270">
        <v>24.63</v>
      </c>
      <c r="L138" s="270">
        <v>0.21</v>
      </c>
      <c r="M138" s="270">
        <v>11.94</v>
      </c>
      <c r="N138" s="270">
        <v>146.1954</v>
      </c>
      <c r="O138" s="270">
        <v>9.91</v>
      </c>
    </row>
    <row r="139" spans="1:15" ht="18.75" customHeight="1">
      <c r="A139" s="261" t="s">
        <v>378</v>
      </c>
      <c r="B139" s="264" t="s">
        <v>379</v>
      </c>
      <c r="C139" s="259">
        <v>22</v>
      </c>
      <c r="D139" s="131">
        <v>201</v>
      </c>
      <c r="E139" s="260">
        <v>12983.1033</v>
      </c>
      <c r="F139" s="131">
        <v>8812.1111</v>
      </c>
      <c r="G139" s="131">
        <v>12636</v>
      </c>
      <c r="H139" s="131">
        <v>17439.6666</v>
      </c>
      <c r="I139" s="271">
        <v>61.79</v>
      </c>
      <c r="J139" s="272">
        <v>10.14</v>
      </c>
      <c r="K139" s="272">
        <v>14.92</v>
      </c>
      <c r="L139" s="272">
        <v>0</v>
      </c>
      <c r="M139" s="272">
        <v>13.13</v>
      </c>
      <c r="N139" s="272">
        <v>142.4927</v>
      </c>
      <c r="O139" s="272">
        <v>6.52</v>
      </c>
    </row>
    <row r="140" spans="1:15" ht="18.75" customHeight="1">
      <c r="A140" s="265" t="s">
        <v>380</v>
      </c>
      <c r="B140" s="266" t="s">
        <v>381</v>
      </c>
      <c r="C140" s="267">
        <v>88</v>
      </c>
      <c r="D140" s="126">
        <v>1682</v>
      </c>
      <c r="E140" s="268">
        <v>14244.2005</v>
      </c>
      <c r="F140" s="126">
        <v>10233.6666</v>
      </c>
      <c r="G140" s="126">
        <v>13891.7222</v>
      </c>
      <c r="H140" s="126">
        <v>18593.1111</v>
      </c>
      <c r="I140" s="269">
        <v>64.26</v>
      </c>
      <c r="J140" s="270">
        <v>7.62</v>
      </c>
      <c r="K140" s="270">
        <v>15.24</v>
      </c>
      <c r="L140" s="270">
        <v>0.52</v>
      </c>
      <c r="M140" s="270">
        <v>12.35</v>
      </c>
      <c r="N140" s="270">
        <v>144.869</v>
      </c>
      <c r="O140" s="270">
        <v>5.85</v>
      </c>
    </row>
    <row r="141" spans="1:15" ht="18.75" customHeight="1">
      <c r="A141" s="261" t="s">
        <v>382</v>
      </c>
      <c r="B141" s="264" t="s">
        <v>383</v>
      </c>
      <c r="C141" s="259">
        <v>49</v>
      </c>
      <c r="D141" s="131">
        <v>1269</v>
      </c>
      <c r="E141" s="260">
        <v>14181.6632</v>
      </c>
      <c r="F141" s="131">
        <v>10297.3333</v>
      </c>
      <c r="G141" s="131">
        <v>13815.1111</v>
      </c>
      <c r="H141" s="131">
        <v>18445.5555</v>
      </c>
      <c r="I141" s="271">
        <v>64.6</v>
      </c>
      <c r="J141" s="272">
        <v>6.65</v>
      </c>
      <c r="K141" s="272">
        <v>16.21</v>
      </c>
      <c r="L141" s="272">
        <v>0.02</v>
      </c>
      <c r="M141" s="272">
        <v>12.51</v>
      </c>
      <c r="N141" s="272">
        <v>142.8668</v>
      </c>
      <c r="O141" s="272">
        <v>5.69</v>
      </c>
    </row>
    <row r="142" spans="1:15" ht="18.75" customHeight="1">
      <c r="A142" s="265" t="s">
        <v>384</v>
      </c>
      <c r="B142" s="266" t="s">
        <v>385</v>
      </c>
      <c r="C142" s="267">
        <v>23</v>
      </c>
      <c r="D142" s="126">
        <v>295</v>
      </c>
      <c r="E142" s="268">
        <v>12456.1826</v>
      </c>
      <c r="F142" s="126">
        <v>9094.7777</v>
      </c>
      <c r="G142" s="126">
        <v>12118</v>
      </c>
      <c r="H142" s="126">
        <v>16431</v>
      </c>
      <c r="I142" s="269">
        <v>62.9</v>
      </c>
      <c r="J142" s="270">
        <v>7.2</v>
      </c>
      <c r="K142" s="270">
        <v>16.33</v>
      </c>
      <c r="L142" s="270">
        <v>0.07</v>
      </c>
      <c r="M142" s="270">
        <v>13.48</v>
      </c>
      <c r="N142" s="270">
        <v>140.6927</v>
      </c>
      <c r="O142" s="270">
        <v>5.16</v>
      </c>
    </row>
    <row r="143" spans="1:15" ht="18.75" customHeight="1">
      <c r="A143" s="261" t="s">
        <v>386</v>
      </c>
      <c r="B143" s="264" t="s">
        <v>387</v>
      </c>
      <c r="C143" s="259">
        <v>39</v>
      </c>
      <c r="D143" s="131">
        <v>231</v>
      </c>
      <c r="E143" s="260">
        <v>13137.3212</v>
      </c>
      <c r="F143" s="131">
        <v>9742.5555</v>
      </c>
      <c r="G143" s="131">
        <v>13014.6666</v>
      </c>
      <c r="H143" s="131">
        <v>16699.4444</v>
      </c>
      <c r="I143" s="271">
        <v>65.92</v>
      </c>
      <c r="J143" s="272">
        <v>4.65</v>
      </c>
      <c r="K143" s="272">
        <v>16.7</v>
      </c>
      <c r="L143" s="272">
        <v>0.54</v>
      </c>
      <c r="M143" s="272">
        <v>12.17</v>
      </c>
      <c r="N143" s="272">
        <v>145.1271</v>
      </c>
      <c r="O143" s="272">
        <v>3.24</v>
      </c>
    </row>
    <row r="144" spans="1:15" ht="18.75" customHeight="1">
      <c r="A144" s="265" t="s">
        <v>388</v>
      </c>
      <c r="B144" s="266" t="s">
        <v>389</v>
      </c>
      <c r="C144" s="267">
        <v>6</v>
      </c>
      <c r="D144" s="126">
        <v>248</v>
      </c>
      <c r="E144" s="268">
        <v>14338.7665</v>
      </c>
      <c r="F144" s="126">
        <v>10671.8888</v>
      </c>
      <c r="G144" s="126">
        <v>13934.7777</v>
      </c>
      <c r="H144" s="126">
        <v>18572.8888</v>
      </c>
      <c r="I144" s="269">
        <v>59.78</v>
      </c>
      <c r="J144" s="270">
        <v>9.5</v>
      </c>
      <c r="K144" s="270">
        <v>17.88</v>
      </c>
      <c r="L144" s="270">
        <v>0.18</v>
      </c>
      <c r="M144" s="270">
        <v>12.63</v>
      </c>
      <c r="N144" s="270">
        <v>137.9254</v>
      </c>
      <c r="O144" s="270">
        <v>1.45</v>
      </c>
    </row>
    <row r="145" spans="1:15" ht="18.75" customHeight="1">
      <c r="A145" s="261" t="s">
        <v>390</v>
      </c>
      <c r="B145" s="264" t="s">
        <v>391</v>
      </c>
      <c r="C145" s="259">
        <v>50</v>
      </c>
      <c r="D145" s="131">
        <v>784</v>
      </c>
      <c r="E145" s="260">
        <v>14388.7121</v>
      </c>
      <c r="F145" s="131">
        <v>9845.2222</v>
      </c>
      <c r="G145" s="131">
        <v>13439</v>
      </c>
      <c r="H145" s="131">
        <v>20648.7777</v>
      </c>
      <c r="I145" s="271">
        <v>65.06</v>
      </c>
      <c r="J145" s="272">
        <v>6.52</v>
      </c>
      <c r="K145" s="272">
        <v>16.97</v>
      </c>
      <c r="L145" s="272">
        <v>0.19</v>
      </c>
      <c r="M145" s="272">
        <v>11.24</v>
      </c>
      <c r="N145" s="272">
        <v>152.4637</v>
      </c>
      <c r="O145" s="272">
        <v>8.07</v>
      </c>
    </row>
    <row r="146" spans="1:15" ht="18.75" customHeight="1">
      <c r="A146" s="265" t="s">
        <v>392</v>
      </c>
      <c r="B146" s="266" t="s">
        <v>393</v>
      </c>
      <c r="C146" s="267">
        <v>21</v>
      </c>
      <c r="D146" s="126">
        <v>236</v>
      </c>
      <c r="E146" s="268">
        <v>12757.3813</v>
      </c>
      <c r="F146" s="126">
        <v>9010</v>
      </c>
      <c r="G146" s="126">
        <v>12670.0555</v>
      </c>
      <c r="H146" s="126">
        <v>16170.1111</v>
      </c>
      <c r="I146" s="269">
        <v>67.76</v>
      </c>
      <c r="J146" s="270">
        <v>6.23</v>
      </c>
      <c r="K146" s="270">
        <v>12.63</v>
      </c>
      <c r="L146" s="270">
        <v>0.06</v>
      </c>
      <c r="M146" s="270">
        <v>13.29</v>
      </c>
      <c r="N146" s="270">
        <v>142.573</v>
      </c>
      <c r="O146" s="270">
        <v>6.11</v>
      </c>
    </row>
    <row r="147" spans="1:15" ht="18.75" customHeight="1">
      <c r="A147" s="261" t="s">
        <v>394</v>
      </c>
      <c r="B147" s="264" t="s">
        <v>395</v>
      </c>
      <c r="C147" s="259">
        <v>75</v>
      </c>
      <c r="D147" s="131">
        <v>1255</v>
      </c>
      <c r="E147" s="260">
        <v>14464.3223</v>
      </c>
      <c r="F147" s="131">
        <v>11146.4444</v>
      </c>
      <c r="G147" s="131">
        <v>14040.6666</v>
      </c>
      <c r="H147" s="131">
        <v>18382.6666</v>
      </c>
      <c r="I147" s="271">
        <v>63.09</v>
      </c>
      <c r="J147" s="272">
        <v>7.24</v>
      </c>
      <c r="K147" s="272">
        <v>16.26</v>
      </c>
      <c r="L147" s="272">
        <v>0.53</v>
      </c>
      <c r="M147" s="272">
        <v>12.85</v>
      </c>
      <c r="N147" s="272">
        <v>142.9259</v>
      </c>
      <c r="O147" s="272">
        <v>4.71</v>
      </c>
    </row>
    <row r="148" spans="1:15" ht="18.75" customHeight="1">
      <c r="A148" s="265" t="s">
        <v>396</v>
      </c>
      <c r="B148" s="266" t="s">
        <v>397</v>
      </c>
      <c r="C148" s="267">
        <v>9</v>
      </c>
      <c r="D148" s="126">
        <v>145</v>
      </c>
      <c r="E148" s="268">
        <v>13602.6076</v>
      </c>
      <c r="F148" s="126">
        <v>10064.8888</v>
      </c>
      <c r="G148" s="126">
        <v>13307.4444</v>
      </c>
      <c r="H148" s="126">
        <v>16830.6666</v>
      </c>
      <c r="I148" s="269">
        <v>60.16</v>
      </c>
      <c r="J148" s="270">
        <v>7.19</v>
      </c>
      <c r="K148" s="270">
        <v>18.43</v>
      </c>
      <c r="L148" s="270">
        <v>0.35</v>
      </c>
      <c r="M148" s="270">
        <v>13.85</v>
      </c>
      <c r="N148" s="270">
        <v>133.8917</v>
      </c>
      <c r="O148" s="270">
        <v>0.99</v>
      </c>
    </row>
    <row r="149" spans="1:15" ht="18.75" customHeight="1">
      <c r="A149" s="261" t="s">
        <v>398</v>
      </c>
      <c r="B149" s="264" t="s">
        <v>399</v>
      </c>
      <c r="C149" s="259">
        <v>23</v>
      </c>
      <c r="D149" s="131">
        <v>176</v>
      </c>
      <c r="E149" s="260">
        <v>15406.106</v>
      </c>
      <c r="F149" s="131">
        <v>11158.7777</v>
      </c>
      <c r="G149" s="131">
        <v>14772.611</v>
      </c>
      <c r="H149" s="131">
        <v>20742.5555</v>
      </c>
      <c r="I149" s="271">
        <v>64.79</v>
      </c>
      <c r="J149" s="272">
        <v>7.46</v>
      </c>
      <c r="K149" s="272">
        <v>15.51</v>
      </c>
      <c r="L149" s="272">
        <v>0.38</v>
      </c>
      <c r="M149" s="272">
        <v>11.84</v>
      </c>
      <c r="N149" s="272">
        <v>148.32</v>
      </c>
      <c r="O149" s="272">
        <v>3.91</v>
      </c>
    </row>
    <row r="150" spans="1:15" ht="18.75" customHeight="1">
      <c r="A150" s="265" t="s">
        <v>400</v>
      </c>
      <c r="B150" s="266" t="s">
        <v>401</v>
      </c>
      <c r="C150" s="267">
        <v>7</v>
      </c>
      <c r="D150" s="126">
        <v>29</v>
      </c>
      <c r="E150" s="268">
        <v>13081.1034</v>
      </c>
      <c r="F150" s="126">
        <v>11629.4444</v>
      </c>
      <c r="G150" s="126">
        <v>13101.5555</v>
      </c>
      <c r="H150" s="126">
        <v>14324.1111</v>
      </c>
      <c r="I150" s="269">
        <v>70.01</v>
      </c>
      <c r="J150" s="270">
        <v>4.51</v>
      </c>
      <c r="K150" s="270">
        <v>15.13</v>
      </c>
      <c r="L150" s="270">
        <v>0</v>
      </c>
      <c r="M150" s="270">
        <v>10.33</v>
      </c>
      <c r="N150" s="270">
        <v>143.6153</v>
      </c>
      <c r="O150" s="270">
        <v>0.86</v>
      </c>
    </row>
    <row r="151" spans="1:15" ht="18.75" customHeight="1">
      <c r="A151" s="261" t="s">
        <v>402</v>
      </c>
      <c r="B151" s="264" t="s">
        <v>403</v>
      </c>
      <c r="C151" s="259">
        <v>10</v>
      </c>
      <c r="D151" s="131">
        <v>72</v>
      </c>
      <c r="E151" s="260">
        <v>16184.8317</v>
      </c>
      <c r="F151" s="131">
        <v>12285.6666</v>
      </c>
      <c r="G151" s="131">
        <v>15398.611</v>
      </c>
      <c r="H151" s="131">
        <v>22731.2222</v>
      </c>
      <c r="I151" s="271">
        <v>67.78</v>
      </c>
      <c r="J151" s="272">
        <v>8.63</v>
      </c>
      <c r="K151" s="272">
        <v>11.88</v>
      </c>
      <c r="L151" s="272">
        <v>1.41</v>
      </c>
      <c r="M151" s="272">
        <v>10.28</v>
      </c>
      <c r="N151" s="272">
        <v>145.015</v>
      </c>
      <c r="O151" s="272">
        <v>3.11</v>
      </c>
    </row>
    <row r="152" spans="1:15" ht="18.75" customHeight="1">
      <c r="A152" s="265" t="s">
        <v>404</v>
      </c>
      <c r="B152" s="266" t="s">
        <v>405</v>
      </c>
      <c r="C152" s="267">
        <v>5</v>
      </c>
      <c r="D152" s="126">
        <v>34</v>
      </c>
      <c r="E152" s="268">
        <v>13993.4607</v>
      </c>
      <c r="F152" s="126">
        <v>10094.7777</v>
      </c>
      <c r="G152" s="126">
        <v>13573.0555</v>
      </c>
      <c r="H152" s="126">
        <v>18458.5555</v>
      </c>
      <c r="I152" s="269">
        <v>65.85</v>
      </c>
      <c r="J152" s="270">
        <v>7.04</v>
      </c>
      <c r="K152" s="270">
        <v>16.37</v>
      </c>
      <c r="L152" s="270">
        <v>1.15</v>
      </c>
      <c r="M152" s="270">
        <v>9.57</v>
      </c>
      <c r="N152" s="270">
        <v>149.1454</v>
      </c>
      <c r="O152" s="270">
        <v>3.97</v>
      </c>
    </row>
    <row r="153" spans="1:15" ht="18.75" customHeight="1">
      <c r="A153" s="261" t="s">
        <v>406</v>
      </c>
      <c r="B153" s="264" t="s">
        <v>407</v>
      </c>
      <c r="C153" s="259">
        <v>9</v>
      </c>
      <c r="D153" s="131">
        <v>44</v>
      </c>
      <c r="E153" s="260">
        <v>17023.7701</v>
      </c>
      <c r="F153" s="131">
        <v>12457.1111</v>
      </c>
      <c r="G153" s="131">
        <v>16087.2222</v>
      </c>
      <c r="H153" s="131">
        <v>24357.5555</v>
      </c>
      <c r="I153" s="271">
        <v>67.91</v>
      </c>
      <c r="J153" s="272">
        <v>3.35</v>
      </c>
      <c r="K153" s="272">
        <v>11.75</v>
      </c>
      <c r="L153" s="272">
        <v>5.2</v>
      </c>
      <c r="M153" s="272">
        <v>11.76</v>
      </c>
      <c r="N153" s="272">
        <v>142.1212</v>
      </c>
      <c r="O153" s="272">
        <v>2.91</v>
      </c>
    </row>
    <row r="154" spans="1:15" ht="18.75" customHeight="1">
      <c r="A154" s="265" t="s">
        <v>408</v>
      </c>
      <c r="B154" s="266" t="s">
        <v>409</v>
      </c>
      <c r="C154" s="267">
        <v>11</v>
      </c>
      <c r="D154" s="126">
        <v>164</v>
      </c>
      <c r="E154" s="268">
        <v>12258.3617</v>
      </c>
      <c r="F154" s="126">
        <v>7568.1111</v>
      </c>
      <c r="G154" s="126">
        <v>11489.6666</v>
      </c>
      <c r="H154" s="126">
        <v>18472.1111</v>
      </c>
      <c r="I154" s="269">
        <v>54.14</v>
      </c>
      <c r="J154" s="270">
        <v>4.92</v>
      </c>
      <c r="K154" s="270">
        <v>29.57</v>
      </c>
      <c r="L154" s="270">
        <v>0.09</v>
      </c>
      <c r="M154" s="270">
        <v>11.26</v>
      </c>
      <c r="N154" s="270">
        <v>147.3874</v>
      </c>
      <c r="O154" s="270">
        <v>6.42</v>
      </c>
    </row>
    <row r="155" spans="1:15" ht="18.75" customHeight="1">
      <c r="A155" s="261" t="s">
        <v>410</v>
      </c>
      <c r="B155" s="264" t="s">
        <v>411</v>
      </c>
      <c r="C155" s="259">
        <v>5</v>
      </c>
      <c r="D155" s="131">
        <v>158</v>
      </c>
      <c r="E155" s="260">
        <v>9124.6216</v>
      </c>
      <c r="F155" s="131">
        <v>6217.7777</v>
      </c>
      <c r="G155" s="131">
        <v>9134.9444</v>
      </c>
      <c r="H155" s="131">
        <v>12106.5555</v>
      </c>
      <c r="I155" s="271">
        <v>66.99</v>
      </c>
      <c r="J155" s="272">
        <v>12.85</v>
      </c>
      <c r="K155" s="272">
        <v>9.01</v>
      </c>
      <c r="L155" s="272">
        <v>0</v>
      </c>
      <c r="M155" s="272">
        <v>11.13</v>
      </c>
      <c r="N155" s="272">
        <v>148.5336</v>
      </c>
      <c r="O155" s="272">
        <v>11.76</v>
      </c>
    </row>
    <row r="156" spans="1:15" ht="18.75" customHeight="1">
      <c r="A156" s="265" t="s">
        <v>412</v>
      </c>
      <c r="B156" s="266" t="s">
        <v>413</v>
      </c>
      <c r="C156" s="267">
        <v>7</v>
      </c>
      <c r="D156" s="126">
        <v>109</v>
      </c>
      <c r="E156" s="268">
        <v>12260.5055</v>
      </c>
      <c r="F156" s="126">
        <v>9500.6666</v>
      </c>
      <c r="G156" s="126">
        <v>11490.6666</v>
      </c>
      <c r="H156" s="126">
        <v>15935.7777</v>
      </c>
      <c r="I156" s="269">
        <v>59.71</v>
      </c>
      <c r="J156" s="270">
        <v>6.95</v>
      </c>
      <c r="K156" s="270">
        <v>20.83</v>
      </c>
      <c r="L156" s="270">
        <v>0.03</v>
      </c>
      <c r="M156" s="270">
        <v>12.45</v>
      </c>
      <c r="N156" s="270">
        <v>143.5533</v>
      </c>
      <c r="O156" s="270">
        <v>4.04</v>
      </c>
    </row>
    <row r="157" spans="1:15" ht="18.75" customHeight="1">
      <c r="A157" s="261" t="s">
        <v>414</v>
      </c>
      <c r="B157" s="264" t="s">
        <v>415</v>
      </c>
      <c r="C157" s="259">
        <v>4</v>
      </c>
      <c r="D157" s="131">
        <v>11</v>
      </c>
      <c r="E157" s="260">
        <v>10355.2726</v>
      </c>
      <c r="F157" s="131">
        <v>9315</v>
      </c>
      <c r="G157" s="131">
        <v>9788</v>
      </c>
      <c r="H157" s="131">
        <v>12715.8888</v>
      </c>
      <c r="I157" s="271">
        <v>71.79</v>
      </c>
      <c r="J157" s="272">
        <v>0.63</v>
      </c>
      <c r="K157" s="272">
        <v>14.4</v>
      </c>
      <c r="L157" s="272">
        <v>0</v>
      </c>
      <c r="M157" s="272">
        <v>13.15</v>
      </c>
      <c r="N157" s="272">
        <v>146.5404</v>
      </c>
      <c r="O157" s="272">
        <v>1.62</v>
      </c>
    </row>
    <row r="158" spans="1:15" ht="18.75" customHeight="1">
      <c r="A158" s="265" t="s">
        <v>416</v>
      </c>
      <c r="B158" s="266" t="s">
        <v>417</v>
      </c>
      <c r="C158" s="267">
        <v>10</v>
      </c>
      <c r="D158" s="126">
        <v>102</v>
      </c>
      <c r="E158" s="268">
        <v>13463.2003</v>
      </c>
      <c r="F158" s="126">
        <v>9151.4444</v>
      </c>
      <c r="G158" s="126">
        <v>12615.2777</v>
      </c>
      <c r="H158" s="126">
        <v>18907.3333</v>
      </c>
      <c r="I158" s="269">
        <v>59.57</v>
      </c>
      <c r="J158" s="270">
        <v>4.2</v>
      </c>
      <c r="K158" s="270">
        <v>23.49</v>
      </c>
      <c r="L158" s="270">
        <v>0</v>
      </c>
      <c r="M158" s="270">
        <v>12.72</v>
      </c>
      <c r="N158" s="270">
        <v>145.2217</v>
      </c>
      <c r="O158" s="270">
        <v>4.58</v>
      </c>
    </row>
    <row r="159" spans="1:15" ht="18.75" customHeight="1">
      <c r="A159" s="261" t="s">
        <v>418</v>
      </c>
      <c r="B159" s="264" t="s">
        <v>419</v>
      </c>
      <c r="C159" s="259">
        <v>4</v>
      </c>
      <c r="D159" s="131">
        <v>14</v>
      </c>
      <c r="E159" s="260">
        <v>11567.611</v>
      </c>
      <c r="F159" s="131">
        <v>9966.6666</v>
      </c>
      <c r="G159" s="131">
        <v>11499</v>
      </c>
      <c r="H159" s="131">
        <v>14062.3333</v>
      </c>
      <c r="I159" s="271">
        <v>57.61</v>
      </c>
      <c r="J159" s="272">
        <v>5.22</v>
      </c>
      <c r="K159" s="272">
        <v>21.94</v>
      </c>
      <c r="L159" s="272">
        <v>0</v>
      </c>
      <c r="M159" s="272">
        <v>15.22</v>
      </c>
      <c r="N159" s="272">
        <v>133.4226</v>
      </c>
      <c r="O159" s="272">
        <v>2.14</v>
      </c>
    </row>
    <row r="160" spans="1:15" ht="18.75" customHeight="1">
      <c r="A160" s="265" t="s">
        <v>420</v>
      </c>
      <c r="B160" s="266" t="s">
        <v>421</v>
      </c>
      <c r="C160" s="267">
        <v>9</v>
      </c>
      <c r="D160" s="126">
        <v>94</v>
      </c>
      <c r="E160" s="268">
        <v>7926.4692</v>
      </c>
      <c r="F160" s="126">
        <v>6201.4444</v>
      </c>
      <c r="G160" s="126">
        <v>7392.4999</v>
      </c>
      <c r="H160" s="126">
        <v>9932.3333</v>
      </c>
      <c r="I160" s="269">
        <v>66.17</v>
      </c>
      <c r="J160" s="270">
        <v>3.66</v>
      </c>
      <c r="K160" s="270">
        <v>12.74</v>
      </c>
      <c r="L160" s="270">
        <v>0.01</v>
      </c>
      <c r="M160" s="270">
        <v>17.39</v>
      </c>
      <c r="N160" s="270">
        <v>125.3517</v>
      </c>
      <c r="O160" s="270">
        <v>2.02</v>
      </c>
    </row>
    <row r="161" spans="1:15" ht="18.75" customHeight="1">
      <c r="A161" s="261" t="s">
        <v>422</v>
      </c>
      <c r="B161" s="264" t="s">
        <v>423</v>
      </c>
      <c r="C161" s="259">
        <v>3</v>
      </c>
      <c r="D161" s="131">
        <v>27</v>
      </c>
      <c r="E161" s="260">
        <v>13697.2386</v>
      </c>
      <c r="F161" s="131">
        <v>11139.2222</v>
      </c>
      <c r="G161" s="131">
        <v>13381.4444</v>
      </c>
      <c r="H161" s="131">
        <v>17036.5555</v>
      </c>
      <c r="I161" s="271">
        <v>71.25</v>
      </c>
      <c r="J161" s="272">
        <v>2.8</v>
      </c>
      <c r="K161" s="272">
        <v>10.65</v>
      </c>
      <c r="L161" s="272">
        <v>0</v>
      </c>
      <c r="M161" s="272">
        <v>15.29</v>
      </c>
      <c r="N161" s="272">
        <v>146.3951</v>
      </c>
      <c r="O161" s="272">
        <v>10.14</v>
      </c>
    </row>
    <row r="162" spans="1:15" ht="18.75" customHeight="1">
      <c r="A162" s="265" t="s">
        <v>424</v>
      </c>
      <c r="B162" s="266" t="s">
        <v>425</v>
      </c>
      <c r="C162" s="267">
        <v>11</v>
      </c>
      <c r="D162" s="126">
        <v>547</v>
      </c>
      <c r="E162" s="268">
        <v>13366.3046</v>
      </c>
      <c r="F162" s="126">
        <v>9145</v>
      </c>
      <c r="G162" s="126">
        <v>13135.1111</v>
      </c>
      <c r="H162" s="126">
        <v>17659.1111</v>
      </c>
      <c r="I162" s="269">
        <v>62.39</v>
      </c>
      <c r="J162" s="270">
        <v>11.78</v>
      </c>
      <c r="K162" s="270">
        <v>12.72</v>
      </c>
      <c r="L162" s="270">
        <v>0</v>
      </c>
      <c r="M162" s="270">
        <v>13.09</v>
      </c>
      <c r="N162" s="270">
        <v>145.626</v>
      </c>
      <c r="O162" s="270">
        <v>7.3</v>
      </c>
    </row>
    <row r="163" spans="1:15" ht="18.75" customHeight="1">
      <c r="A163" s="261" t="s">
        <v>426</v>
      </c>
      <c r="B163" s="264" t="s">
        <v>427</v>
      </c>
      <c r="C163" s="259">
        <v>15</v>
      </c>
      <c r="D163" s="131">
        <v>99</v>
      </c>
      <c r="E163" s="260">
        <v>14001.12</v>
      </c>
      <c r="F163" s="131">
        <v>9950.5555</v>
      </c>
      <c r="G163" s="131">
        <v>13983.2222</v>
      </c>
      <c r="H163" s="131">
        <v>17838.1111</v>
      </c>
      <c r="I163" s="271">
        <v>61.7</v>
      </c>
      <c r="J163" s="272">
        <v>13.76</v>
      </c>
      <c r="K163" s="272">
        <v>13.23</v>
      </c>
      <c r="L163" s="272">
        <v>0</v>
      </c>
      <c r="M163" s="272">
        <v>11.28</v>
      </c>
      <c r="N163" s="272">
        <v>148.0397</v>
      </c>
      <c r="O163" s="272">
        <v>7.64</v>
      </c>
    </row>
    <row r="164" spans="1:15" ht="18.75" customHeight="1">
      <c r="A164" s="265" t="s">
        <v>428</v>
      </c>
      <c r="B164" s="266" t="s">
        <v>429</v>
      </c>
      <c r="C164" s="267">
        <v>3</v>
      </c>
      <c r="D164" s="126">
        <v>18</v>
      </c>
      <c r="E164" s="268">
        <v>8133.2283</v>
      </c>
      <c r="F164" s="126">
        <v>4938</v>
      </c>
      <c r="G164" s="126">
        <v>6701.9999</v>
      </c>
      <c r="H164" s="126">
        <v>13347.7777</v>
      </c>
      <c r="I164" s="269">
        <v>61.76</v>
      </c>
      <c r="J164" s="270">
        <v>13.91</v>
      </c>
      <c r="K164" s="270">
        <v>10.53</v>
      </c>
      <c r="L164" s="270">
        <v>0.5</v>
      </c>
      <c r="M164" s="270">
        <v>13.28</v>
      </c>
      <c r="N164" s="270">
        <v>139.5556</v>
      </c>
      <c r="O164" s="270">
        <v>9.85</v>
      </c>
    </row>
    <row r="165" spans="1:15" ht="18.75" customHeight="1">
      <c r="A165" s="261" t="s">
        <v>430</v>
      </c>
      <c r="B165" s="264" t="s">
        <v>431</v>
      </c>
      <c r="C165" s="259">
        <v>6</v>
      </c>
      <c r="D165" s="131">
        <v>77</v>
      </c>
      <c r="E165" s="260">
        <v>10385.9306</v>
      </c>
      <c r="F165" s="131">
        <v>8144.8888</v>
      </c>
      <c r="G165" s="131">
        <v>9934.4444</v>
      </c>
      <c r="H165" s="131">
        <v>13580.6666</v>
      </c>
      <c r="I165" s="271">
        <v>71.7</v>
      </c>
      <c r="J165" s="272">
        <v>4</v>
      </c>
      <c r="K165" s="272">
        <v>10.28</v>
      </c>
      <c r="L165" s="272">
        <v>0.07</v>
      </c>
      <c r="M165" s="272">
        <v>13.92</v>
      </c>
      <c r="N165" s="272">
        <v>135.8413</v>
      </c>
      <c r="O165" s="272">
        <v>1.74</v>
      </c>
    </row>
    <row r="166" spans="1:15" ht="18.75" customHeight="1">
      <c r="A166" s="265" t="s">
        <v>432</v>
      </c>
      <c r="B166" s="266" t="s">
        <v>433</v>
      </c>
      <c r="C166" s="267">
        <v>3</v>
      </c>
      <c r="D166" s="126">
        <v>61</v>
      </c>
      <c r="E166" s="268">
        <v>14913.6265</v>
      </c>
      <c r="F166" s="126">
        <v>13038</v>
      </c>
      <c r="G166" s="126">
        <v>14685.6666</v>
      </c>
      <c r="H166" s="126">
        <v>17443.7777</v>
      </c>
      <c r="I166" s="269">
        <v>48.11</v>
      </c>
      <c r="J166" s="270">
        <v>22.14</v>
      </c>
      <c r="K166" s="270">
        <v>19.03</v>
      </c>
      <c r="L166" s="270">
        <v>0</v>
      </c>
      <c r="M166" s="270">
        <v>10.69</v>
      </c>
      <c r="N166" s="270">
        <v>145.8616</v>
      </c>
      <c r="O166" s="270">
        <v>4.27</v>
      </c>
    </row>
    <row r="167" spans="1:15" ht="18.75" customHeight="1">
      <c r="A167" s="261" t="s">
        <v>434</v>
      </c>
      <c r="B167" s="264" t="s">
        <v>435</v>
      </c>
      <c r="C167" s="259">
        <v>17</v>
      </c>
      <c r="D167" s="131">
        <v>122</v>
      </c>
      <c r="E167" s="260">
        <v>12677.5791</v>
      </c>
      <c r="F167" s="131">
        <v>9126.8888</v>
      </c>
      <c r="G167" s="131">
        <v>12785.5</v>
      </c>
      <c r="H167" s="131">
        <v>15603.4444</v>
      </c>
      <c r="I167" s="271">
        <v>57.32</v>
      </c>
      <c r="J167" s="272">
        <v>10.8</v>
      </c>
      <c r="K167" s="272">
        <v>20.7</v>
      </c>
      <c r="L167" s="272">
        <v>0.01</v>
      </c>
      <c r="M167" s="272">
        <v>11.13</v>
      </c>
      <c r="N167" s="272">
        <v>141.3294</v>
      </c>
      <c r="O167" s="272">
        <v>1.67</v>
      </c>
    </row>
    <row r="168" spans="1:15" ht="18.75" customHeight="1">
      <c r="A168" s="265" t="s">
        <v>436</v>
      </c>
      <c r="B168" s="266" t="s">
        <v>437</v>
      </c>
      <c r="C168" s="267">
        <v>8</v>
      </c>
      <c r="D168" s="126">
        <v>76</v>
      </c>
      <c r="E168" s="268">
        <v>16518.0745</v>
      </c>
      <c r="F168" s="126">
        <v>12308</v>
      </c>
      <c r="G168" s="126">
        <v>16768.8888</v>
      </c>
      <c r="H168" s="126">
        <v>20728.8888</v>
      </c>
      <c r="I168" s="269">
        <v>59.94</v>
      </c>
      <c r="J168" s="270">
        <v>21.47</v>
      </c>
      <c r="K168" s="270">
        <v>7.68</v>
      </c>
      <c r="L168" s="270">
        <v>0</v>
      </c>
      <c r="M168" s="270">
        <v>10.89</v>
      </c>
      <c r="N168" s="270">
        <v>145.1551</v>
      </c>
      <c r="O168" s="270">
        <v>2.66</v>
      </c>
    </row>
    <row r="169" spans="1:15" ht="18.75" customHeight="1">
      <c r="A169" s="261" t="s">
        <v>438</v>
      </c>
      <c r="B169" s="264" t="s">
        <v>439</v>
      </c>
      <c r="C169" s="259">
        <v>41</v>
      </c>
      <c r="D169" s="131">
        <v>222</v>
      </c>
      <c r="E169" s="260">
        <v>15428.8448</v>
      </c>
      <c r="F169" s="131">
        <v>9391.3333</v>
      </c>
      <c r="G169" s="131">
        <v>15748.7777</v>
      </c>
      <c r="H169" s="131">
        <v>20980.3333</v>
      </c>
      <c r="I169" s="271">
        <v>59.33</v>
      </c>
      <c r="J169" s="272">
        <v>15.3</v>
      </c>
      <c r="K169" s="272">
        <v>13.25</v>
      </c>
      <c r="L169" s="272">
        <v>0.49</v>
      </c>
      <c r="M169" s="272">
        <v>11.6</v>
      </c>
      <c r="N169" s="272">
        <v>146.7901</v>
      </c>
      <c r="O169" s="272">
        <v>4.4</v>
      </c>
    </row>
    <row r="170" spans="1:15" ht="18.75" customHeight="1">
      <c r="A170" s="265" t="s">
        <v>440</v>
      </c>
      <c r="B170" s="266" t="s">
        <v>441</v>
      </c>
      <c r="C170" s="267">
        <v>31</v>
      </c>
      <c r="D170" s="126">
        <v>336</v>
      </c>
      <c r="E170" s="268">
        <v>13341.5052</v>
      </c>
      <c r="F170" s="126">
        <v>9888.5555</v>
      </c>
      <c r="G170" s="126">
        <v>13271.7222</v>
      </c>
      <c r="H170" s="126">
        <v>16570.5555</v>
      </c>
      <c r="I170" s="269">
        <v>59.56</v>
      </c>
      <c r="J170" s="270">
        <v>11.51</v>
      </c>
      <c r="K170" s="270">
        <v>17.01</v>
      </c>
      <c r="L170" s="270">
        <v>0.52</v>
      </c>
      <c r="M170" s="270">
        <v>11.38</v>
      </c>
      <c r="N170" s="270">
        <v>145.2269</v>
      </c>
      <c r="O170" s="270">
        <v>3.24</v>
      </c>
    </row>
    <row r="171" spans="1:15" ht="18.75" customHeight="1">
      <c r="A171" s="261" t="s">
        <v>442</v>
      </c>
      <c r="B171" s="264" t="s">
        <v>443</v>
      </c>
      <c r="C171" s="259">
        <v>21</v>
      </c>
      <c r="D171" s="131">
        <v>581</v>
      </c>
      <c r="E171" s="260">
        <v>13878.9714</v>
      </c>
      <c r="F171" s="131">
        <v>10001.7777</v>
      </c>
      <c r="G171" s="131">
        <v>13120.4444</v>
      </c>
      <c r="H171" s="131">
        <v>18690</v>
      </c>
      <c r="I171" s="271">
        <v>61.2</v>
      </c>
      <c r="J171" s="272">
        <v>6.43</v>
      </c>
      <c r="K171" s="272">
        <v>19.93</v>
      </c>
      <c r="L171" s="272">
        <v>0</v>
      </c>
      <c r="M171" s="272">
        <v>12.42</v>
      </c>
      <c r="N171" s="272">
        <v>142.0767</v>
      </c>
      <c r="O171" s="272">
        <v>5.25</v>
      </c>
    </row>
    <row r="172" spans="1:15" ht="18.75" customHeight="1">
      <c r="A172" s="265" t="s">
        <v>444</v>
      </c>
      <c r="B172" s="266" t="s">
        <v>445</v>
      </c>
      <c r="C172" s="267">
        <v>5</v>
      </c>
      <c r="D172" s="126">
        <v>81</v>
      </c>
      <c r="E172" s="268">
        <v>16751.1563</v>
      </c>
      <c r="F172" s="126">
        <v>10357.6666</v>
      </c>
      <c r="G172" s="126">
        <v>15860.2222</v>
      </c>
      <c r="H172" s="126">
        <v>23302.5555</v>
      </c>
      <c r="I172" s="269">
        <v>64.62</v>
      </c>
      <c r="J172" s="270">
        <v>10.19</v>
      </c>
      <c r="K172" s="270">
        <v>14.52</v>
      </c>
      <c r="L172" s="270">
        <v>0</v>
      </c>
      <c r="M172" s="270">
        <v>10.65</v>
      </c>
      <c r="N172" s="270">
        <v>145.0349</v>
      </c>
      <c r="O172" s="270">
        <v>2.3</v>
      </c>
    </row>
    <row r="173" spans="1:15" ht="18.75" customHeight="1">
      <c r="A173" s="261" t="s">
        <v>446</v>
      </c>
      <c r="B173" s="264" t="s">
        <v>447</v>
      </c>
      <c r="C173" s="259">
        <v>13</v>
      </c>
      <c r="D173" s="131">
        <v>62</v>
      </c>
      <c r="E173" s="260">
        <v>11976.9497</v>
      </c>
      <c r="F173" s="131">
        <v>8610.3333</v>
      </c>
      <c r="G173" s="131">
        <v>11037.1666</v>
      </c>
      <c r="H173" s="131">
        <v>16238.6666</v>
      </c>
      <c r="I173" s="271">
        <v>64.53</v>
      </c>
      <c r="J173" s="272">
        <v>11.91</v>
      </c>
      <c r="K173" s="272">
        <v>11.72</v>
      </c>
      <c r="L173" s="272">
        <v>0</v>
      </c>
      <c r="M173" s="272">
        <v>11.82</v>
      </c>
      <c r="N173" s="272">
        <v>152.4593</v>
      </c>
      <c r="O173" s="272">
        <v>8.66</v>
      </c>
    </row>
    <row r="174" spans="1:15" ht="18.75" customHeight="1">
      <c r="A174" s="265" t="s">
        <v>448</v>
      </c>
      <c r="B174" s="266" t="s">
        <v>449</v>
      </c>
      <c r="C174" s="267">
        <v>5</v>
      </c>
      <c r="D174" s="126">
        <v>51</v>
      </c>
      <c r="E174" s="268">
        <v>15523.8997</v>
      </c>
      <c r="F174" s="126">
        <v>11413.5555</v>
      </c>
      <c r="G174" s="126">
        <v>14381.5555</v>
      </c>
      <c r="H174" s="126">
        <v>20650.8888</v>
      </c>
      <c r="I174" s="269">
        <v>51.71</v>
      </c>
      <c r="J174" s="270">
        <v>18.02</v>
      </c>
      <c r="K174" s="270">
        <v>20.66</v>
      </c>
      <c r="L174" s="270">
        <v>0</v>
      </c>
      <c r="M174" s="270">
        <v>9.59</v>
      </c>
      <c r="N174" s="270">
        <v>147.2239</v>
      </c>
      <c r="O174" s="270">
        <v>3.64</v>
      </c>
    </row>
    <row r="175" spans="1:15" ht="18.75" customHeight="1">
      <c r="A175" s="261" t="s">
        <v>450</v>
      </c>
      <c r="B175" s="264" t="s">
        <v>451</v>
      </c>
      <c r="C175" s="259">
        <v>3</v>
      </c>
      <c r="D175" s="131">
        <v>22</v>
      </c>
      <c r="E175" s="260">
        <v>17986.6514</v>
      </c>
      <c r="F175" s="131">
        <v>12456.1111</v>
      </c>
      <c r="G175" s="131">
        <v>15900.4444</v>
      </c>
      <c r="H175" s="131">
        <v>29841.8888</v>
      </c>
      <c r="I175" s="271">
        <v>64.73</v>
      </c>
      <c r="J175" s="272">
        <v>2.75</v>
      </c>
      <c r="K175" s="272">
        <v>21.97</v>
      </c>
      <c r="L175" s="272">
        <v>0</v>
      </c>
      <c r="M175" s="272">
        <v>10.54</v>
      </c>
      <c r="N175" s="272">
        <v>150.1515</v>
      </c>
      <c r="O175" s="272">
        <v>0.08</v>
      </c>
    </row>
    <row r="176" spans="1:15" ht="18.75" customHeight="1">
      <c r="A176" s="265" t="s">
        <v>452</v>
      </c>
      <c r="B176" s="266" t="s">
        <v>453</v>
      </c>
      <c r="C176" s="267">
        <v>6</v>
      </c>
      <c r="D176" s="126">
        <v>14</v>
      </c>
      <c r="E176" s="268">
        <v>10065.7063</v>
      </c>
      <c r="F176" s="126">
        <v>8588.5555</v>
      </c>
      <c r="G176" s="126">
        <v>9999.7777</v>
      </c>
      <c r="H176" s="126">
        <v>12071.3333</v>
      </c>
      <c r="I176" s="269">
        <v>69.25</v>
      </c>
      <c r="J176" s="270">
        <v>11.11</v>
      </c>
      <c r="K176" s="270">
        <v>8.79</v>
      </c>
      <c r="L176" s="270">
        <v>0</v>
      </c>
      <c r="M176" s="270">
        <v>10.83</v>
      </c>
      <c r="N176" s="270">
        <v>143.9683</v>
      </c>
      <c r="O176" s="270">
        <v>0.64</v>
      </c>
    </row>
    <row r="177" spans="1:15" ht="18.75" customHeight="1">
      <c r="A177" s="261" t="s">
        <v>454</v>
      </c>
      <c r="B177" s="264" t="s">
        <v>455</v>
      </c>
      <c r="C177" s="259">
        <v>6</v>
      </c>
      <c r="D177" s="131">
        <v>183</v>
      </c>
      <c r="E177" s="260">
        <v>10137.7419</v>
      </c>
      <c r="F177" s="131">
        <v>7295.8888</v>
      </c>
      <c r="G177" s="131">
        <v>10239.4444</v>
      </c>
      <c r="H177" s="131">
        <v>12624.6666</v>
      </c>
      <c r="I177" s="271">
        <v>51.16</v>
      </c>
      <c r="J177" s="272">
        <v>7.02</v>
      </c>
      <c r="K177" s="272">
        <v>27.23</v>
      </c>
      <c r="L177" s="272">
        <v>0</v>
      </c>
      <c r="M177" s="272">
        <v>14.57</v>
      </c>
      <c r="N177" s="272">
        <v>134.9195</v>
      </c>
      <c r="O177" s="272">
        <v>3.29</v>
      </c>
    </row>
    <row r="178" spans="1:15" ht="18.75" customHeight="1">
      <c r="A178" s="265" t="s">
        <v>456</v>
      </c>
      <c r="B178" s="266" t="s">
        <v>457</v>
      </c>
      <c r="C178" s="267">
        <v>5</v>
      </c>
      <c r="D178" s="126">
        <v>128</v>
      </c>
      <c r="E178" s="268">
        <v>12184.8445</v>
      </c>
      <c r="F178" s="126">
        <v>7472.6666</v>
      </c>
      <c r="G178" s="126">
        <v>12985.3333</v>
      </c>
      <c r="H178" s="126">
        <v>15806.2222</v>
      </c>
      <c r="I178" s="269">
        <v>64.31</v>
      </c>
      <c r="J178" s="270">
        <v>14.44</v>
      </c>
      <c r="K178" s="270">
        <v>8.09</v>
      </c>
      <c r="L178" s="270">
        <v>0.05</v>
      </c>
      <c r="M178" s="270">
        <v>13.09</v>
      </c>
      <c r="N178" s="270">
        <v>138.5145</v>
      </c>
      <c r="O178" s="270">
        <v>5.95</v>
      </c>
    </row>
    <row r="179" spans="1:15" ht="18.75" customHeight="1">
      <c r="A179" s="261" t="s">
        <v>458</v>
      </c>
      <c r="B179" s="264" t="s">
        <v>459</v>
      </c>
      <c r="C179" s="259">
        <v>7</v>
      </c>
      <c r="D179" s="131">
        <v>126</v>
      </c>
      <c r="E179" s="260">
        <v>8042.0581</v>
      </c>
      <c r="F179" s="131">
        <v>6088.6666</v>
      </c>
      <c r="G179" s="131">
        <v>7732.9444</v>
      </c>
      <c r="H179" s="131">
        <v>9908</v>
      </c>
      <c r="I179" s="271">
        <v>77.65</v>
      </c>
      <c r="J179" s="272">
        <v>2.85</v>
      </c>
      <c r="K179" s="272">
        <v>5.37</v>
      </c>
      <c r="L179" s="272">
        <v>0</v>
      </c>
      <c r="M179" s="272">
        <v>14.11</v>
      </c>
      <c r="N179" s="272">
        <v>133.2013</v>
      </c>
      <c r="O179" s="272">
        <v>1.43</v>
      </c>
    </row>
    <row r="180" spans="1:15" ht="18.75" customHeight="1">
      <c r="A180" s="265" t="s">
        <v>460</v>
      </c>
      <c r="B180" s="266" t="s">
        <v>461</v>
      </c>
      <c r="C180" s="267">
        <v>12</v>
      </c>
      <c r="D180" s="126">
        <v>157</v>
      </c>
      <c r="E180" s="268">
        <v>9385.0247</v>
      </c>
      <c r="F180" s="126">
        <v>6226.8888</v>
      </c>
      <c r="G180" s="126">
        <v>8524.8888</v>
      </c>
      <c r="H180" s="126">
        <v>13521</v>
      </c>
      <c r="I180" s="269">
        <v>70.85</v>
      </c>
      <c r="J180" s="270">
        <v>6.87</v>
      </c>
      <c r="K180" s="270">
        <v>10.99</v>
      </c>
      <c r="L180" s="270">
        <v>0</v>
      </c>
      <c r="M180" s="270">
        <v>11.28</v>
      </c>
      <c r="N180" s="270">
        <v>139.6721</v>
      </c>
      <c r="O180" s="270">
        <v>3.75</v>
      </c>
    </row>
    <row r="181" spans="1:15" ht="18.75" customHeight="1">
      <c r="A181" s="261" t="s">
        <v>462</v>
      </c>
      <c r="B181" s="264" t="s">
        <v>463</v>
      </c>
      <c r="C181" s="259">
        <v>4</v>
      </c>
      <c r="D181" s="131">
        <v>90</v>
      </c>
      <c r="E181" s="260">
        <v>11378.4678</v>
      </c>
      <c r="F181" s="131">
        <v>7172.2777</v>
      </c>
      <c r="G181" s="131">
        <v>10417.9444</v>
      </c>
      <c r="H181" s="131">
        <v>16737.9444</v>
      </c>
      <c r="I181" s="271">
        <v>60.23</v>
      </c>
      <c r="J181" s="272">
        <v>7.9</v>
      </c>
      <c r="K181" s="272">
        <v>21.15</v>
      </c>
      <c r="L181" s="272">
        <v>0.01</v>
      </c>
      <c r="M181" s="272">
        <v>10.67</v>
      </c>
      <c r="N181" s="272">
        <v>151.3459</v>
      </c>
      <c r="O181" s="272">
        <v>8.6</v>
      </c>
    </row>
    <row r="182" spans="1:15" ht="18.75" customHeight="1">
      <c r="A182" s="265" t="s">
        <v>464</v>
      </c>
      <c r="B182" s="266" t="s">
        <v>465</v>
      </c>
      <c r="C182" s="267">
        <v>4</v>
      </c>
      <c r="D182" s="126">
        <v>55</v>
      </c>
      <c r="E182" s="268">
        <v>12019.3555</v>
      </c>
      <c r="F182" s="126">
        <v>8322.6666</v>
      </c>
      <c r="G182" s="126">
        <v>12110.7777</v>
      </c>
      <c r="H182" s="126">
        <v>15681.3333</v>
      </c>
      <c r="I182" s="269">
        <v>70.97</v>
      </c>
      <c r="J182" s="270">
        <v>4.33</v>
      </c>
      <c r="K182" s="270">
        <v>13.71</v>
      </c>
      <c r="L182" s="270">
        <v>0.67</v>
      </c>
      <c r="M182" s="270">
        <v>10.29</v>
      </c>
      <c r="N182" s="270">
        <v>156.9703</v>
      </c>
      <c r="O182" s="270">
        <v>2.98</v>
      </c>
    </row>
    <row r="183" spans="1:15" ht="18.75" customHeight="1">
      <c r="A183" s="261" t="s">
        <v>466</v>
      </c>
      <c r="B183" s="264" t="s">
        <v>467</v>
      </c>
      <c r="C183" s="259">
        <v>3</v>
      </c>
      <c r="D183" s="131">
        <v>107</v>
      </c>
      <c r="E183" s="260">
        <v>13912.5139</v>
      </c>
      <c r="F183" s="131">
        <v>10543.1111</v>
      </c>
      <c r="G183" s="131">
        <v>14308.4444</v>
      </c>
      <c r="H183" s="131">
        <v>17174.3333</v>
      </c>
      <c r="I183" s="271">
        <v>65.4</v>
      </c>
      <c r="J183" s="272">
        <v>10.21</v>
      </c>
      <c r="K183" s="272">
        <v>12.53</v>
      </c>
      <c r="L183" s="272">
        <v>0</v>
      </c>
      <c r="M183" s="272">
        <v>11.84</v>
      </c>
      <c r="N183" s="272">
        <v>144.7456</v>
      </c>
      <c r="O183" s="272">
        <v>2.68</v>
      </c>
    </row>
    <row r="184" spans="1:15" ht="18.75" customHeight="1">
      <c r="A184" s="265" t="s">
        <v>468</v>
      </c>
      <c r="B184" s="266" t="s">
        <v>469</v>
      </c>
      <c r="C184" s="267">
        <v>7</v>
      </c>
      <c r="D184" s="126">
        <v>576</v>
      </c>
      <c r="E184" s="268">
        <v>12071.1913</v>
      </c>
      <c r="F184" s="126">
        <v>9460</v>
      </c>
      <c r="G184" s="126">
        <v>11484.9444</v>
      </c>
      <c r="H184" s="126">
        <v>14738.6666</v>
      </c>
      <c r="I184" s="269">
        <v>50.88</v>
      </c>
      <c r="J184" s="270">
        <v>16.77</v>
      </c>
      <c r="K184" s="270">
        <v>15.59</v>
      </c>
      <c r="L184" s="270">
        <v>0</v>
      </c>
      <c r="M184" s="270">
        <v>16.74</v>
      </c>
      <c r="N184" s="270">
        <v>130.4905</v>
      </c>
      <c r="O184" s="270">
        <v>5.72</v>
      </c>
    </row>
    <row r="185" spans="1:15" ht="18.75" customHeight="1">
      <c r="A185" s="261" t="s">
        <v>470</v>
      </c>
      <c r="B185" s="264" t="s">
        <v>471</v>
      </c>
      <c r="C185" s="259">
        <v>8</v>
      </c>
      <c r="D185" s="131">
        <v>604</v>
      </c>
      <c r="E185" s="260">
        <v>12999.3182</v>
      </c>
      <c r="F185" s="131">
        <v>11023.1111</v>
      </c>
      <c r="G185" s="131">
        <v>12826.0555</v>
      </c>
      <c r="H185" s="131">
        <v>15120.1111</v>
      </c>
      <c r="I185" s="271">
        <v>60.68</v>
      </c>
      <c r="J185" s="272">
        <v>7.62</v>
      </c>
      <c r="K185" s="272">
        <v>16.88</v>
      </c>
      <c r="L185" s="272">
        <v>0</v>
      </c>
      <c r="M185" s="272">
        <v>14.81</v>
      </c>
      <c r="N185" s="272">
        <v>134.9977</v>
      </c>
      <c r="O185" s="272">
        <v>3.79</v>
      </c>
    </row>
    <row r="186" spans="1:15" ht="18.75" customHeight="1">
      <c r="A186" s="265" t="s">
        <v>474</v>
      </c>
      <c r="B186" s="266" t="s">
        <v>475</v>
      </c>
      <c r="C186" s="267">
        <v>3</v>
      </c>
      <c r="D186" s="126">
        <v>364</v>
      </c>
      <c r="E186" s="268">
        <v>11810.771</v>
      </c>
      <c r="F186" s="126">
        <v>7266.6666</v>
      </c>
      <c r="G186" s="126">
        <v>12122.9999</v>
      </c>
      <c r="H186" s="126">
        <v>16513.5555</v>
      </c>
      <c r="I186" s="269">
        <v>56.82</v>
      </c>
      <c r="J186" s="270">
        <v>12.49</v>
      </c>
      <c r="K186" s="270">
        <v>18.26</v>
      </c>
      <c r="L186" s="270">
        <v>0</v>
      </c>
      <c r="M186" s="270">
        <v>12.41</v>
      </c>
      <c r="N186" s="270">
        <v>138.0237</v>
      </c>
      <c r="O186" s="270">
        <v>2.53</v>
      </c>
    </row>
    <row r="187" spans="1:15" ht="18.75" customHeight="1">
      <c r="A187" s="261" t="s">
        <v>476</v>
      </c>
      <c r="B187" s="264" t="s">
        <v>477</v>
      </c>
      <c r="C187" s="259">
        <v>7</v>
      </c>
      <c r="D187" s="131">
        <v>26</v>
      </c>
      <c r="E187" s="260">
        <v>11309.6751</v>
      </c>
      <c r="F187" s="131">
        <v>7928.2222</v>
      </c>
      <c r="G187" s="131">
        <v>11720.3888</v>
      </c>
      <c r="H187" s="131">
        <v>13837</v>
      </c>
      <c r="I187" s="271">
        <v>69.52</v>
      </c>
      <c r="J187" s="272">
        <v>4.91</v>
      </c>
      <c r="K187" s="272">
        <v>14.03</v>
      </c>
      <c r="L187" s="272">
        <v>0.1</v>
      </c>
      <c r="M187" s="272">
        <v>11.41</v>
      </c>
      <c r="N187" s="272">
        <v>150.4857</v>
      </c>
      <c r="O187" s="272">
        <v>7.45</v>
      </c>
    </row>
    <row r="188" spans="1:15" ht="18.75" customHeight="1">
      <c r="A188" s="265" t="s">
        <v>478</v>
      </c>
      <c r="B188" s="266" t="s">
        <v>479</v>
      </c>
      <c r="C188" s="267">
        <v>11</v>
      </c>
      <c r="D188" s="126">
        <v>267</v>
      </c>
      <c r="E188" s="268">
        <v>20294.5783</v>
      </c>
      <c r="F188" s="126">
        <v>18261.6666</v>
      </c>
      <c r="G188" s="126">
        <v>20584.8888</v>
      </c>
      <c r="H188" s="126">
        <v>22308</v>
      </c>
      <c r="I188" s="269">
        <v>55.11</v>
      </c>
      <c r="J188" s="270">
        <v>21.65</v>
      </c>
      <c r="K188" s="270">
        <v>10.58</v>
      </c>
      <c r="L188" s="270">
        <v>0.28</v>
      </c>
      <c r="M188" s="270">
        <v>12.35</v>
      </c>
      <c r="N188" s="270">
        <v>140.9974</v>
      </c>
      <c r="O188" s="270">
        <v>5.55</v>
      </c>
    </row>
    <row r="189" spans="1:15" ht="18.75" customHeight="1">
      <c r="A189" s="261" t="s">
        <v>482</v>
      </c>
      <c r="B189" s="264" t="s">
        <v>483</v>
      </c>
      <c r="C189" s="259">
        <v>13</v>
      </c>
      <c r="D189" s="131">
        <v>327</v>
      </c>
      <c r="E189" s="260">
        <v>15474.4522</v>
      </c>
      <c r="F189" s="131">
        <v>12958.6666</v>
      </c>
      <c r="G189" s="131">
        <v>15301.1111</v>
      </c>
      <c r="H189" s="131">
        <v>17749</v>
      </c>
      <c r="I189" s="271">
        <v>60.32</v>
      </c>
      <c r="J189" s="272">
        <v>19.39</v>
      </c>
      <c r="K189" s="272">
        <v>8.32</v>
      </c>
      <c r="L189" s="272">
        <v>0.54</v>
      </c>
      <c r="M189" s="272">
        <v>11.4</v>
      </c>
      <c r="N189" s="272">
        <v>142.3058</v>
      </c>
      <c r="O189" s="272">
        <v>5.64</v>
      </c>
    </row>
    <row r="190" spans="1:15" ht="18.75" customHeight="1">
      <c r="A190" s="265" t="s">
        <v>484</v>
      </c>
      <c r="B190" s="266" t="s">
        <v>485</v>
      </c>
      <c r="C190" s="267">
        <v>29</v>
      </c>
      <c r="D190" s="126">
        <v>64</v>
      </c>
      <c r="E190" s="268">
        <v>12898.71</v>
      </c>
      <c r="F190" s="126">
        <v>8733.1111</v>
      </c>
      <c r="G190" s="126">
        <v>12313.6111</v>
      </c>
      <c r="H190" s="126">
        <v>15993.8888</v>
      </c>
      <c r="I190" s="269">
        <v>65.77</v>
      </c>
      <c r="J190" s="270">
        <v>7.2</v>
      </c>
      <c r="K190" s="270">
        <v>16.16</v>
      </c>
      <c r="L190" s="270">
        <v>0.45</v>
      </c>
      <c r="M190" s="270">
        <v>10.39</v>
      </c>
      <c r="N190" s="270">
        <v>151.0559</v>
      </c>
      <c r="O190" s="270">
        <v>4.18</v>
      </c>
    </row>
    <row r="191" spans="1:15" ht="18.75" customHeight="1">
      <c r="A191" s="261" t="s">
        <v>486</v>
      </c>
      <c r="B191" s="264" t="s">
        <v>487</v>
      </c>
      <c r="C191" s="259">
        <v>8</v>
      </c>
      <c r="D191" s="131">
        <v>209</v>
      </c>
      <c r="E191" s="260">
        <v>15710.9058</v>
      </c>
      <c r="F191" s="131">
        <v>13097.4444</v>
      </c>
      <c r="G191" s="131">
        <v>15887.1111</v>
      </c>
      <c r="H191" s="131">
        <v>18222</v>
      </c>
      <c r="I191" s="271">
        <v>62.94</v>
      </c>
      <c r="J191" s="272">
        <v>13.45</v>
      </c>
      <c r="K191" s="272">
        <v>13.27</v>
      </c>
      <c r="L191" s="272">
        <v>0.01</v>
      </c>
      <c r="M191" s="272">
        <v>10.3</v>
      </c>
      <c r="N191" s="272">
        <v>150.0057</v>
      </c>
      <c r="O191" s="272">
        <v>8.1</v>
      </c>
    </row>
    <row r="192" spans="1:15" ht="18.75" customHeight="1">
      <c r="A192" s="265" t="s">
        <v>488</v>
      </c>
      <c r="B192" s="266" t="s">
        <v>489</v>
      </c>
      <c r="C192" s="267">
        <v>84</v>
      </c>
      <c r="D192" s="126">
        <v>918</v>
      </c>
      <c r="E192" s="268">
        <v>13960.5198</v>
      </c>
      <c r="F192" s="126">
        <v>9907.8888</v>
      </c>
      <c r="G192" s="126">
        <v>13816.6111</v>
      </c>
      <c r="H192" s="126">
        <v>18191.6666</v>
      </c>
      <c r="I192" s="269">
        <v>67.14</v>
      </c>
      <c r="J192" s="270">
        <v>5.12</v>
      </c>
      <c r="K192" s="270">
        <v>14.49</v>
      </c>
      <c r="L192" s="270">
        <v>0.18</v>
      </c>
      <c r="M192" s="270">
        <v>13.04</v>
      </c>
      <c r="N192" s="270">
        <v>151.2705</v>
      </c>
      <c r="O192" s="270">
        <v>8.25</v>
      </c>
    </row>
    <row r="193" spans="1:15" ht="18.75" customHeight="1">
      <c r="A193" s="261" t="s">
        <v>490</v>
      </c>
      <c r="B193" s="264" t="s">
        <v>491</v>
      </c>
      <c r="C193" s="259">
        <v>10</v>
      </c>
      <c r="D193" s="131">
        <v>54</v>
      </c>
      <c r="E193" s="260">
        <v>14910.1748</v>
      </c>
      <c r="F193" s="131">
        <v>11509.8888</v>
      </c>
      <c r="G193" s="131">
        <v>15485.3332</v>
      </c>
      <c r="H193" s="131">
        <v>17052.5555</v>
      </c>
      <c r="I193" s="271">
        <v>63.58</v>
      </c>
      <c r="J193" s="272">
        <v>13.3</v>
      </c>
      <c r="K193" s="272">
        <v>11.76</v>
      </c>
      <c r="L193" s="272">
        <v>0.59</v>
      </c>
      <c r="M193" s="272">
        <v>10.75</v>
      </c>
      <c r="N193" s="272">
        <v>148.5524</v>
      </c>
      <c r="O193" s="272">
        <v>6.23</v>
      </c>
    </row>
    <row r="194" spans="1:15" ht="18.75" customHeight="1">
      <c r="A194" s="265" t="s">
        <v>492</v>
      </c>
      <c r="B194" s="266" t="s">
        <v>493</v>
      </c>
      <c r="C194" s="267">
        <v>18</v>
      </c>
      <c r="D194" s="126">
        <v>359</v>
      </c>
      <c r="E194" s="268">
        <v>13087.8182</v>
      </c>
      <c r="F194" s="126">
        <v>9950.1111</v>
      </c>
      <c r="G194" s="126">
        <v>12766.6666</v>
      </c>
      <c r="H194" s="126">
        <v>16452.7777</v>
      </c>
      <c r="I194" s="269">
        <v>72.03</v>
      </c>
      <c r="J194" s="270">
        <v>6.08</v>
      </c>
      <c r="K194" s="270">
        <v>9.68</v>
      </c>
      <c r="L194" s="270">
        <v>0.05</v>
      </c>
      <c r="M194" s="270">
        <v>12.14</v>
      </c>
      <c r="N194" s="270">
        <v>159.4014</v>
      </c>
      <c r="O194" s="270">
        <v>7.74</v>
      </c>
    </row>
    <row r="195" spans="1:15" ht="18.75" customHeight="1">
      <c r="A195" s="261" t="s">
        <v>494</v>
      </c>
      <c r="B195" s="264" t="s">
        <v>495</v>
      </c>
      <c r="C195" s="259">
        <v>33</v>
      </c>
      <c r="D195" s="131">
        <v>340</v>
      </c>
      <c r="E195" s="260">
        <v>15248.5999</v>
      </c>
      <c r="F195" s="131">
        <v>11269.4999</v>
      </c>
      <c r="G195" s="131">
        <v>15055.0555</v>
      </c>
      <c r="H195" s="131">
        <v>19369.1666</v>
      </c>
      <c r="I195" s="271">
        <v>68.48</v>
      </c>
      <c r="J195" s="272">
        <v>4.83</v>
      </c>
      <c r="K195" s="272">
        <v>11.83</v>
      </c>
      <c r="L195" s="272">
        <v>0.06</v>
      </c>
      <c r="M195" s="272">
        <v>14.77</v>
      </c>
      <c r="N195" s="272">
        <v>148.836</v>
      </c>
      <c r="O195" s="272">
        <v>9.65</v>
      </c>
    </row>
    <row r="196" spans="1:15" ht="18.75" customHeight="1">
      <c r="A196" s="265" t="s">
        <v>496</v>
      </c>
      <c r="B196" s="266" t="s">
        <v>497</v>
      </c>
      <c r="C196" s="267">
        <v>29</v>
      </c>
      <c r="D196" s="126">
        <v>335</v>
      </c>
      <c r="E196" s="268">
        <v>11184.8467</v>
      </c>
      <c r="F196" s="126">
        <v>8430.8888</v>
      </c>
      <c r="G196" s="126">
        <v>10854.3333</v>
      </c>
      <c r="H196" s="126">
        <v>14376.8888</v>
      </c>
      <c r="I196" s="269">
        <v>62.13</v>
      </c>
      <c r="J196" s="270">
        <v>8.75</v>
      </c>
      <c r="K196" s="270">
        <v>16.44</v>
      </c>
      <c r="L196" s="270">
        <v>0.03</v>
      </c>
      <c r="M196" s="270">
        <v>12.62</v>
      </c>
      <c r="N196" s="270">
        <v>145.6744</v>
      </c>
      <c r="O196" s="270">
        <v>6.12</v>
      </c>
    </row>
    <row r="197" spans="1:15" ht="18.75" customHeight="1">
      <c r="A197" s="261" t="s">
        <v>498</v>
      </c>
      <c r="B197" s="264" t="s">
        <v>499</v>
      </c>
      <c r="C197" s="259">
        <v>36</v>
      </c>
      <c r="D197" s="131">
        <v>310</v>
      </c>
      <c r="E197" s="260">
        <v>10993.634</v>
      </c>
      <c r="F197" s="131">
        <v>7365.3888</v>
      </c>
      <c r="G197" s="131">
        <v>11213.1666</v>
      </c>
      <c r="H197" s="131">
        <v>14191.1666</v>
      </c>
      <c r="I197" s="271">
        <v>65.45</v>
      </c>
      <c r="J197" s="272">
        <v>5.59</v>
      </c>
      <c r="K197" s="272">
        <v>16.66</v>
      </c>
      <c r="L197" s="272">
        <v>0.01</v>
      </c>
      <c r="M197" s="272">
        <v>12.27</v>
      </c>
      <c r="N197" s="272">
        <v>142.8948</v>
      </c>
      <c r="O197" s="272">
        <v>4.87</v>
      </c>
    </row>
    <row r="198" spans="1:15" ht="18.75" customHeight="1">
      <c r="A198" s="265" t="s">
        <v>500</v>
      </c>
      <c r="B198" s="266" t="s">
        <v>501</v>
      </c>
      <c r="C198" s="267">
        <v>73</v>
      </c>
      <c r="D198" s="126">
        <v>454</v>
      </c>
      <c r="E198" s="268">
        <v>7550.3614</v>
      </c>
      <c r="F198" s="126">
        <v>5875.4444</v>
      </c>
      <c r="G198" s="126">
        <v>7381.9444</v>
      </c>
      <c r="H198" s="126">
        <v>9367.1111</v>
      </c>
      <c r="I198" s="269">
        <v>72.77</v>
      </c>
      <c r="J198" s="270">
        <v>6.82</v>
      </c>
      <c r="K198" s="270">
        <v>9.99</v>
      </c>
      <c r="L198" s="270">
        <v>0</v>
      </c>
      <c r="M198" s="270">
        <v>10.4</v>
      </c>
      <c r="N198" s="270">
        <v>142.825</v>
      </c>
      <c r="O198" s="270">
        <v>3.05</v>
      </c>
    </row>
    <row r="199" spans="1:15" ht="18.75" customHeight="1">
      <c r="A199" s="261" t="s">
        <v>502</v>
      </c>
      <c r="B199" s="264" t="s">
        <v>503</v>
      </c>
      <c r="C199" s="259">
        <v>18</v>
      </c>
      <c r="D199" s="131">
        <v>26</v>
      </c>
      <c r="E199" s="260">
        <v>9245.7905</v>
      </c>
      <c r="F199" s="131">
        <v>5169.2222</v>
      </c>
      <c r="G199" s="131">
        <v>8515.4999</v>
      </c>
      <c r="H199" s="131">
        <v>14441.2222</v>
      </c>
      <c r="I199" s="271">
        <v>70.27</v>
      </c>
      <c r="J199" s="272">
        <v>12.36</v>
      </c>
      <c r="K199" s="272">
        <v>8.31</v>
      </c>
      <c r="L199" s="272">
        <v>0</v>
      </c>
      <c r="M199" s="272">
        <v>9.03</v>
      </c>
      <c r="N199" s="272">
        <v>147.1555</v>
      </c>
      <c r="O199" s="272">
        <v>3.82</v>
      </c>
    </row>
    <row r="200" spans="1:15" ht="18.75" customHeight="1">
      <c r="A200" s="265" t="s">
        <v>504</v>
      </c>
      <c r="B200" s="266" t="s">
        <v>505</v>
      </c>
      <c r="C200" s="267">
        <v>62</v>
      </c>
      <c r="D200" s="126">
        <v>284</v>
      </c>
      <c r="E200" s="268">
        <v>8394.1767</v>
      </c>
      <c r="F200" s="126">
        <v>5642.2222</v>
      </c>
      <c r="G200" s="126">
        <v>8084.4444</v>
      </c>
      <c r="H200" s="126">
        <v>11380.3333</v>
      </c>
      <c r="I200" s="269">
        <v>68.6</v>
      </c>
      <c r="J200" s="270">
        <v>13.94</v>
      </c>
      <c r="K200" s="270">
        <v>8.16</v>
      </c>
      <c r="L200" s="270">
        <v>0.06</v>
      </c>
      <c r="M200" s="270">
        <v>9.21</v>
      </c>
      <c r="N200" s="270">
        <v>151.5</v>
      </c>
      <c r="O200" s="270">
        <v>3.2</v>
      </c>
    </row>
    <row r="201" spans="1:15" ht="18.75" customHeight="1">
      <c r="A201" s="261" t="s">
        <v>506</v>
      </c>
      <c r="B201" s="264" t="s">
        <v>507</v>
      </c>
      <c r="C201" s="259">
        <v>3</v>
      </c>
      <c r="D201" s="131">
        <v>47</v>
      </c>
      <c r="E201" s="260">
        <v>11563.4869</v>
      </c>
      <c r="F201" s="131">
        <v>9413.8888</v>
      </c>
      <c r="G201" s="131">
        <v>11313</v>
      </c>
      <c r="H201" s="131">
        <v>13338.3333</v>
      </c>
      <c r="I201" s="271">
        <v>63.32</v>
      </c>
      <c r="J201" s="272">
        <v>16.39</v>
      </c>
      <c r="K201" s="272">
        <v>9.99</v>
      </c>
      <c r="L201" s="272">
        <v>0</v>
      </c>
      <c r="M201" s="272">
        <v>10.28</v>
      </c>
      <c r="N201" s="272">
        <v>147.1702</v>
      </c>
      <c r="O201" s="272">
        <v>5.81</v>
      </c>
    </row>
    <row r="202" spans="1:15" ht="18.75" customHeight="1">
      <c r="A202" s="265" t="s">
        <v>508</v>
      </c>
      <c r="B202" s="266" t="s">
        <v>509</v>
      </c>
      <c r="C202" s="267">
        <v>9</v>
      </c>
      <c r="D202" s="126">
        <v>51</v>
      </c>
      <c r="E202" s="268">
        <v>10830.5925</v>
      </c>
      <c r="F202" s="126">
        <v>6668.4444</v>
      </c>
      <c r="G202" s="126">
        <v>10334.8888</v>
      </c>
      <c r="H202" s="126">
        <v>15711.3333</v>
      </c>
      <c r="I202" s="269">
        <v>65.79</v>
      </c>
      <c r="J202" s="270">
        <v>6.44</v>
      </c>
      <c r="K202" s="270">
        <v>14.12</v>
      </c>
      <c r="L202" s="270">
        <v>2.12</v>
      </c>
      <c r="M202" s="270">
        <v>11.51</v>
      </c>
      <c r="N202" s="270">
        <v>142.7159</v>
      </c>
      <c r="O202" s="270">
        <v>1.82</v>
      </c>
    </row>
    <row r="203" spans="1:15" ht="18.75" customHeight="1">
      <c r="A203" s="261" t="s">
        <v>510</v>
      </c>
      <c r="B203" s="264" t="s">
        <v>511</v>
      </c>
      <c r="C203" s="259">
        <v>11</v>
      </c>
      <c r="D203" s="131">
        <v>69</v>
      </c>
      <c r="E203" s="260">
        <v>11326.5039</v>
      </c>
      <c r="F203" s="131">
        <v>6881.4444</v>
      </c>
      <c r="G203" s="131">
        <v>10612.2222</v>
      </c>
      <c r="H203" s="131">
        <v>15800.3333</v>
      </c>
      <c r="I203" s="271">
        <v>77.76</v>
      </c>
      <c r="J203" s="272">
        <v>5.71</v>
      </c>
      <c r="K203" s="272">
        <v>6.21</v>
      </c>
      <c r="L203" s="272">
        <v>0.02</v>
      </c>
      <c r="M203" s="272">
        <v>10.27</v>
      </c>
      <c r="N203" s="272">
        <v>149.0322</v>
      </c>
      <c r="O203" s="272">
        <v>1.17</v>
      </c>
    </row>
    <row r="204" spans="1:15" ht="18.75" customHeight="1">
      <c r="A204" s="265" t="s">
        <v>512</v>
      </c>
      <c r="B204" s="266" t="s">
        <v>513</v>
      </c>
      <c r="C204" s="267">
        <v>9</v>
      </c>
      <c r="D204" s="126">
        <v>53</v>
      </c>
      <c r="E204" s="268">
        <v>11927.4234</v>
      </c>
      <c r="F204" s="126">
        <v>9255.4444</v>
      </c>
      <c r="G204" s="126">
        <v>12034.4444</v>
      </c>
      <c r="H204" s="126">
        <v>14466.3333</v>
      </c>
      <c r="I204" s="269">
        <v>59.21</v>
      </c>
      <c r="J204" s="270">
        <v>4.54</v>
      </c>
      <c r="K204" s="270">
        <v>23.85</v>
      </c>
      <c r="L204" s="270">
        <v>0.3</v>
      </c>
      <c r="M204" s="270">
        <v>12.07</v>
      </c>
      <c r="N204" s="270">
        <v>143.7124</v>
      </c>
      <c r="O204" s="270">
        <v>3.25</v>
      </c>
    </row>
    <row r="205" spans="1:15" ht="18.75" customHeight="1">
      <c r="A205" s="261" t="s">
        <v>514</v>
      </c>
      <c r="B205" s="264" t="s">
        <v>515</v>
      </c>
      <c r="C205" s="259">
        <v>5</v>
      </c>
      <c r="D205" s="131">
        <v>15</v>
      </c>
      <c r="E205" s="260">
        <v>10094.0073</v>
      </c>
      <c r="F205" s="131">
        <v>7941.1111</v>
      </c>
      <c r="G205" s="131">
        <v>10432.8888</v>
      </c>
      <c r="H205" s="131">
        <v>11927</v>
      </c>
      <c r="I205" s="271">
        <v>63.72</v>
      </c>
      <c r="J205" s="272">
        <v>4.51</v>
      </c>
      <c r="K205" s="272">
        <v>15.17</v>
      </c>
      <c r="L205" s="272">
        <v>0</v>
      </c>
      <c r="M205" s="272">
        <v>16.58</v>
      </c>
      <c r="N205" s="272">
        <v>140.0074</v>
      </c>
      <c r="O205" s="272">
        <v>3.04</v>
      </c>
    </row>
    <row r="206" spans="1:15" ht="18.75" customHeight="1">
      <c r="A206" s="265" t="s">
        <v>516</v>
      </c>
      <c r="B206" s="266" t="s">
        <v>517</v>
      </c>
      <c r="C206" s="267">
        <v>47</v>
      </c>
      <c r="D206" s="126">
        <v>551</v>
      </c>
      <c r="E206" s="268">
        <v>12163.6214</v>
      </c>
      <c r="F206" s="126">
        <v>7784.3333</v>
      </c>
      <c r="G206" s="126">
        <v>11415.8888</v>
      </c>
      <c r="H206" s="126">
        <v>18059.2222</v>
      </c>
      <c r="I206" s="269">
        <v>58.79</v>
      </c>
      <c r="J206" s="270">
        <v>11.86</v>
      </c>
      <c r="K206" s="270">
        <v>17.03</v>
      </c>
      <c r="L206" s="270">
        <v>0</v>
      </c>
      <c r="M206" s="270">
        <v>12.3</v>
      </c>
      <c r="N206" s="270">
        <v>141.5783</v>
      </c>
      <c r="O206" s="270">
        <v>4.47</v>
      </c>
    </row>
    <row r="207" spans="1:15" ht="18.75" customHeight="1">
      <c r="A207" s="261" t="s">
        <v>518</v>
      </c>
      <c r="B207" s="264" t="s">
        <v>519</v>
      </c>
      <c r="C207" s="259">
        <v>16</v>
      </c>
      <c r="D207" s="131">
        <v>68</v>
      </c>
      <c r="E207" s="260">
        <v>12355.2009</v>
      </c>
      <c r="F207" s="131">
        <v>8755.8888</v>
      </c>
      <c r="G207" s="131">
        <v>12719.9444</v>
      </c>
      <c r="H207" s="131">
        <v>15201.4444</v>
      </c>
      <c r="I207" s="271">
        <v>58.6</v>
      </c>
      <c r="J207" s="272">
        <v>11.4</v>
      </c>
      <c r="K207" s="272">
        <v>16.17</v>
      </c>
      <c r="L207" s="272">
        <v>0</v>
      </c>
      <c r="M207" s="272">
        <v>13.81</v>
      </c>
      <c r="N207" s="272">
        <v>139.4493</v>
      </c>
      <c r="O207" s="272">
        <v>4.44</v>
      </c>
    </row>
    <row r="208" spans="1:15" ht="18.75" customHeight="1">
      <c r="A208" s="265" t="s">
        <v>520</v>
      </c>
      <c r="B208" s="266" t="s">
        <v>521</v>
      </c>
      <c r="C208" s="267">
        <v>12</v>
      </c>
      <c r="D208" s="126">
        <v>28</v>
      </c>
      <c r="E208" s="268">
        <v>9530.7817</v>
      </c>
      <c r="F208" s="126">
        <v>6130</v>
      </c>
      <c r="G208" s="126">
        <v>9519.7777</v>
      </c>
      <c r="H208" s="126">
        <v>12131.8888</v>
      </c>
      <c r="I208" s="269">
        <v>61.06</v>
      </c>
      <c r="J208" s="270">
        <v>4.23</v>
      </c>
      <c r="K208" s="270">
        <v>22.11</v>
      </c>
      <c r="L208" s="270">
        <v>0.31</v>
      </c>
      <c r="M208" s="270">
        <v>12.27</v>
      </c>
      <c r="N208" s="270">
        <v>136.1806</v>
      </c>
      <c r="O208" s="270">
        <v>1.31</v>
      </c>
    </row>
    <row r="209" spans="1:15" ht="18.75" customHeight="1">
      <c r="A209" s="261" t="s">
        <v>522</v>
      </c>
      <c r="B209" s="264" t="s">
        <v>523</v>
      </c>
      <c r="C209" s="259">
        <v>5</v>
      </c>
      <c r="D209" s="131">
        <v>10</v>
      </c>
      <c r="E209" s="260">
        <v>6652.9777</v>
      </c>
      <c r="F209" s="131">
        <v>5664.7777</v>
      </c>
      <c r="G209" s="131">
        <v>6321.4444</v>
      </c>
      <c r="H209" s="131">
        <v>8067.3888</v>
      </c>
      <c r="I209" s="271">
        <v>57.32</v>
      </c>
      <c r="J209" s="272">
        <v>2.25</v>
      </c>
      <c r="K209" s="272">
        <v>21.88</v>
      </c>
      <c r="L209" s="272">
        <v>0.01</v>
      </c>
      <c r="M209" s="272">
        <v>18.51</v>
      </c>
      <c r="N209" s="272">
        <v>124.3167</v>
      </c>
      <c r="O209" s="272">
        <v>1.56</v>
      </c>
    </row>
    <row r="210" spans="1:15" ht="18.75" customHeight="1">
      <c r="A210" s="265" t="s">
        <v>524</v>
      </c>
      <c r="B210" s="266" t="s">
        <v>525</v>
      </c>
      <c r="C210" s="267">
        <v>3</v>
      </c>
      <c r="D210" s="126">
        <v>25</v>
      </c>
      <c r="E210" s="268">
        <v>9343.3821</v>
      </c>
      <c r="F210" s="126">
        <v>7426.7777</v>
      </c>
      <c r="G210" s="126">
        <v>8632.2222</v>
      </c>
      <c r="H210" s="126">
        <v>11617</v>
      </c>
      <c r="I210" s="269">
        <v>81.46</v>
      </c>
      <c r="J210" s="270">
        <v>0.89</v>
      </c>
      <c r="K210" s="270">
        <v>0.67</v>
      </c>
      <c r="L210" s="270">
        <v>0</v>
      </c>
      <c r="M210" s="270">
        <v>16.96</v>
      </c>
      <c r="N210" s="270">
        <v>128.7578</v>
      </c>
      <c r="O210" s="270">
        <v>1.18</v>
      </c>
    </row>
    <row r="211" spans="1:15" ht="18.75" customHeight="1">
      <c r="A211" s="261" t="s">
        <v>526</v>
      </c>
      <c r="B211" s="264" t="s">
        <v>527</v>
      </c>
      <c r="C211" s="259">
        <v>15</v>
      </c>
      <c r="D211" s="131">
        <v>86</v>
      </c>
      <c r="E211" s="260">
        <v>11181.195</v>
      </c>
      <c r="F211" s="131">
        <v>7675.8888</v>
      </c>
      <c r="G211" s="131">
        <v>10033.3888</v>
      </c>
      <c r="H211" s="131">
        <v>16996.6666</v>
      </c>
      <c r="I211" s="271">
        <v>57.82</v>
      </c>
      <c r="J211" s="272">
        <v>9.66</v>
      </c>
      <c r="K211" s="272">
        <v>21.32</v>
      </c>
      <c r="L211" s="272">
        <v>0</v>
      </c>
      <c r="M211" s="272">
        <v>11.17</v>
      </c>
      <c r="N211" s="272">
        <v>144.7306</v>
      </c>
      <c r="O211" s="272">
        <v>5.11</v>
      </c>
    </row>
    <row r="212" spans="1:15" ht="18.75" customHeight="1">
      <c r="A212" s="265" t="s">
        <v>528</v>
      </c>
      <c r="B212" s="266" t="s">
        <v>529</v>
      </c>
      <c r="C212" s="267">
        <v>68</v>
      </c>
      <c r="D212" s="126">
        <v>603</v>
      </c>
      <c r="E212" s="268">
        <v>10494.2404</v>
      </c>
      <c r="F212" s="126">
        <v>7336.4444</v>
      </c>
      <c r="G212" s="126">
        <v>10469.1111</v>
      </c>
      <c r="H212" s="126">
        <v>13457.7777</v>
      </c>
      <c r="I212" s="269">
        <v>64.39</v>
      </c>
      <c r="J212" s="270">
        <v>7.57</v>
      </c>
      <c r="K212" s="270">
        <v>14.91</v>
      </c>
      <c r="L212" s="270">
        <v>0.23</v>
      </c>
      <c r="M212" s="270">
        <v>12.87</v>
      </c>
      <c r="N212" s="270">
        <v>139.9334</v>
      </c>
      <c r="O212" s="270">
        <v>2.71</v>
      </c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Olomoucký</dc:subject>
  <dc:creator>MPSV ČR - SSZ</dc:creator>
  <cp:keywords/>
  <dc:description/>
  <cp:lastModifiedBy>Michal Novotný</cp:lastModifiedBy>
  <dcterms:created xsi:type="dcterms:W3CDTF">2002-12-10T08:00:48Z</dcterms:created>
  <dcterms:modified xsi:type="dcterms:W3CDTF">2002-12-10T08:00:50Z</dcterms:modified>
  <cp:category/>
  <cp:version/>
  <cp:contentType/>
  <cp:contentStatus/>
</cp:coreProperties>
</file>