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'P-M5'!$A$15:$O$208</definedName>
    <definedName name="_xlnm.Print_Area" localSheetId="2">'P-V1'!$A$1:$H$67</definedName>
    <definedName name="_xlnm.Print_Area" localSheetId="3">'P-V24'!$A$1:$H$47</definedName>
    <definedName name="_xlnm.Print_Area" localSheetId="4">'P-V5'!$A$14:$H$216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<sst xmlns="http://schemas.openxmlformats.org/spreadsheetml/2006/main" count="1140" uniqueCount="560">
  <si>
    <t>Shrnutí výsledků RSCP - podnikatelské sféry za kraj Olomoucký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</si>
  <si>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</si>
  <si>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</si>
  <si>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</si>
  <si>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</si>
  <si>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</si>
  <si>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</si>
  <si>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</si>
  <si>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</si>
  <si>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</si>
  <si>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</si>
  <si>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</si>
  <si>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</si>
  <si>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</si>
  <si>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</si>
  <si>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</si>
  <si>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</si>
  <si>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</si>
  <si>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</si>
  <si>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</si>
  <si>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</si>
  <si>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</si>
  <si>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</si>
  <si>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</si>
  <si>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</si>
  <si>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</si>
  <si>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</si>
  <si>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</si>
  <si>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</si>
  <si>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</si>
  <si>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</si>
  <si>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</si>
  <si>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</si>
  <si>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</si>
  <si>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</si>
  <si>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</si>
  <si>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</si>
  <si>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</si>
  <si>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</si>
  <si>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</si>
  <si>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</si>
  <si>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</si>
  <si>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</si>
  <si>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</si>
  <si>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</si>
  <si>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</si>
  <si>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</si>
  <si>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</si>
  <si>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</si>
  <si>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</si>
  <si>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</si>
  <si>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</si>
  <si>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</si>
  <si>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</si>
  <si>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</si>
  <si>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</si>
  <si>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</si>
  <si>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</si>
  <si>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</si>
  <si>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</si>
  <si>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</si>
  <si>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</si>
  <si>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</si>
  <si>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</si>
  <si>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</si>
  <si>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</si>
  <si>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</si>
  <si>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</si>
  <si>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</si>
  <si>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</si>
  <si>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</si>
  <si>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</si>
  <si>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</si>
  <si>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</si>
  <si>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</si>
  <si>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</si>
  <si>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</si>
  <si>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</si>
  <si>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</si>
  <si>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</si>
  <si>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</si>
  <si>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</si>
  <si>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</si>
  <si>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</si>
  <si>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</si>
  <si>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</si>
  <si>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</si>
  <si>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</si>
  <si>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</si>
  <si>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</si>
  <si>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</si>
  <si>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</si>
  <si>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</si>
  <si>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</si>
  <si>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</si>
  <si>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</si>
  <si>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</si>
  <si>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</si>
  <si>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</si>
  <si>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</si>
  <si>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</si>
  <si>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</si>
  <si>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</si>
  <si>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</si>
  <si>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</si>
  <si>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</si>
  <si>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</si>
  <si>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</si>
  <si>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</si>
  <si>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</si>
  <si>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</si>
  <si>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</si>
  <si>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</si>
  <si>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</si>
  <si>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</si>
  <si>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</si>
  <si>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</si>
  <si>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</si>
  <si>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</si>
  <si>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</si>
  <si>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</si>
  <si>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</si>
  <si>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</si>
  <si>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</si>
  <si>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</si>
  <si>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</si>
  <si>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</si>
  <si>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</si>
  <si>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</si>
  <si>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</si>
  <si>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</si>
  <si>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</si>
  <si>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</si>
  <si>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</si>
  <si>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</si>
  <si>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</si>
  <si>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</si>
  <si>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</si>
  <si>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</si>
  <si>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</si>
  <si>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</si>
  <si>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</si>
  <si>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</si>
  <si>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</si>
  <si>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</si>
  <si>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</si>
  <si>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</si>
  <si>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</si>
  <si>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</si>
  <si>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</si>
  <si>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</si>
  <si>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</si>
  <si>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</si>
  <si>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</si>
  <si>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</si>
  <si>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</si>
  <si>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</si>
  <si>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</si>
  <si>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</si>
  <si>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</si>
  <si>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</si>
  <si>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</si>
  <si>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</si>
  <si>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</si>
  <si>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</si>
  <si>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</si>
  <si>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</si>
  <si>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</si>
  <si>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</si>
  <si>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</si>
  <si>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</si>
  <si>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</si>
  <si>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</si>
  <si>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</si>
  <si>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</si>
  <si>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</si>
  <si>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</si>
  <si>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</si>
  <si>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</si>
  <si>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</si>
  <si>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</si>
  <si>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</si>
  <si>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</si>
  <si>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</si>
  <si>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</si>
  <si>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</si>
  <si>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</si>
  <si>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</si>
  <si>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</si>
  <si>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</si>
  <si>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</si>
  <si>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</si>
  <si>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</si>
  <si>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</si>
  <si>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</si>
  <si>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</si>
  <si>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</si>
  <si>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</si>
  <si>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</si>
  <si>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</si>
  <si>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</si>
  <si>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</si>
  <si>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</si>
  <si>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</si>
  <si>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</si>
  <si>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</si>
  <si>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</si>
  <si>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</si>
  <si>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</si>
  <si>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</si>
  <si>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</si>
  <si>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</si>
  <si>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</si>
  <si>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</si>
  <si>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</si>
  <si>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</si>
  <si>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</si>
  <si>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</si>
  <si>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</si>
  <si>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</si>
  <si>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</si>
  <si>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</si>
  <si>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</si>
  <si>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</si>
  <si>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</si>
  <si>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</si>
  <si>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</si>
  <si>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</si>
  <si>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</si>
  <si>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</si>
  <si>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</si>
  <si>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</si>
  <si>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</si>
  <si>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</si>
  <si>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</si>
  <si>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</si>
  <si>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</si>
  <si>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</si>
  <si>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</si>
  <si>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</si>
  <si>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</si>
  <si>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</si>
  <si>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</si>
  <si>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</si>
  <si>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</si>
  <si>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</si>
  <si>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</si>
  <si>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</si>
  <si>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</si>
  <si>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</si>
  <si>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</si>
  <si>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</si>
  <si>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</si>
  <si>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</si>
  <si>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</si>
  <si>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</si>
  <si>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</si>
  <si>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</si>
  <si>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</si>
  <si>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</si>
  <si>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</si>
  <si>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</si>
  <si>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</si>
  <si>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</si>
  <si>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</si>
  <si>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</si>
  <si>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</si>
  <si>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</si>
  <si>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</si>
  <si>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</si>
  <si>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</si>
  <si>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</si>
  <si>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</si>
  <si>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</si>
  <si>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</si>
  <si>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</si>
  <si>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</si>
  <si>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</si>
  <si>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</si>
  <si>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</si>
  <si>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</si>
  <si>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</si>
  <si>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</si>
  <si>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</si>
  <si>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</si>
  <si>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</si>
  <si>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</si>
  <si>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</si>
  <si>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</si>
  <si>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</si>
  <si>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</si>
  <si>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</si>
  <si>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</si>
  <si>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</si>
  <si>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</si>
  <si>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</si>
  <si>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</si>
  <si>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</si>
  <si>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</si>
  <si>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</si>
  <si>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</si>
  <si>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</si>
  <si>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</si>
  <si>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</si>
  <si>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</si>
  <si>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</si>
  <si>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</si>
  <si>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</si>
  <si>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</si>
  <si>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</si>
  <si>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</si>
  <si>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</si>
  <si>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</si>
  <si>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</si>
  <si>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</si>
  <si>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</si>
  <si>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</si>
  <si>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</si>
  <si>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</si>
  <si>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</si>
  <si>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</si>
  <si>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</si>
  <si>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</si>
  <si>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</si>
  <si>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</si>
  <si>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</si>
  <si>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</si>
  <si>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</si>
  <si>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</si>
  <si>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</si>
  <si>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</si>
  <si>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</si>
  <si>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</si>
  <si>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</si>
  <si>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</si>
  <si>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</si>
  <si>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</si>
  <si>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</si>
  <si>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</si>
  <si>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</si>
  <si>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</si>
  <si>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</si>
  <si>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</si>
  <si>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</si>
  <si>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</si>
  <si>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</si>
  <si>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</si>
  <si>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</si>
  <si>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</si>
  <si>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</si>
  <si>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</si>
  <si>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</si>
  <si>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</si>
  <si>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</si>
  <si>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</si>
  <si>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</si>
  <si>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</si>
  <si>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</si>
  <si>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</si>
  <si>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</si>
  <si>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</si>
  <si>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</si>
  <si>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</si>
  <si>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</si>
  <si>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</si>
  <si>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</si>
  <si>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</si>
  <si>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</si>
  <si>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</si>
  <si>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</si>
  <si>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</si>
  <si>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</si>
  <si>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</si>
  <si>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</si>
  <si>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</si>
  <si>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</si>
  <si>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</si>
  <si>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</si>
  <si>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</si>
  <si>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</si>
  <si>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</si>
  <si>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</si>
  <si>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</si>
  <si>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</si>
  <si>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</si>
  <si>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</si>
  <si>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</si>
  <si>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</si>
  <si>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</si>
  <si>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</si>
  <si>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</si>
  <si>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</si>
  <si>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</si>
  <si>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</si>
  <si>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</si>
  <si>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</si>
  <si>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</si>
  <si>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</si>
  <si>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</si>
  <si>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</si>
  <si>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</si>
  <si>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</si>
  <si>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</si>
  <si>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</si>
  <si>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</si>
  <si>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</si>
  <si>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</si>
  <si>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</si>
  <si>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</si>
  <si>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</si>
  <si>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</si>
  <si>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</si>
  <si>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</si>
  <si>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</si>
  <si>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</si>
  <si>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</si>
  <si>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</si>
  <si>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</si>
  <si>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</si>
  <si>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</si>
  <si>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</si>
  <si>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</si>
  <si>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</si>
  <si>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</si>
  <si>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</si>
  <si>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</si>
  <si>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</si>
  <si>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</si>
  <si>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</si>
  <si>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</si>
  <si>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</si>
  <si>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</si>
  <si>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</si>
  <si>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</si>
  <si>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</si>
  <si>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</si>
  <si>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</si>
  <si>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</si>
  <si>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</si>
  <si>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</si>
  <si>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</si>
  <si>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</si>
  <si>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</si>
  <si>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</si>
  <si>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</si>
  <si>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</si>
  <si>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</si>
  <si>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</si>
  <si>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</si>
  <si>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</si>
  <si>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</si>
  <si>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</si>
  <si>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</si>
  <si>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</si>
  <si>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</si>
  <si>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</si>
  <si>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</si>
  <si>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</si>
  <si>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</si>
  <si>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</si>
  <si>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</si>
  <si>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</si>
  <si>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</si>
  <si>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</si>
  <si>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</si>
  <si>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</si>
  <si>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</si>
  <si>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</si>
  <si>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</si>
  <si>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</si>
  <si>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</si>
  <si>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</si>
  <si>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</si>
  <si>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</si>
  <si>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</si>
  <si>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</si>
  <si>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</si>
  <si>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</si>
  <si>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</si>
  <si>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</si>
  <si>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</si>
  <si>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</si>
  <si>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</si>
  <si>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</si>
  <si>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</si>
  <si>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</si>
  <si>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</si>
  <si>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</si>
  <si>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</si>
  <si>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</si>
  <si>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</si>
  <si>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</si>
  <si>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</si>
  <si>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</si>
  <si>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</si>
  <si>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</si>
  <si>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</si>
  <si>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</si>
  <si>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</si>
  <si>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</si>
  <si>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</si>
  <si>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</si>
  <si>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</si>
  <si>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</si>
  <si>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</si>
  <si>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</si>
  <si>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</si>
  <si>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</si>
  <si>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</si>
  <si>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</si>
  <si>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</si>
  <si>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</si>
  <si>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</si>
  <si>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</si>
  <si>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</si>
  <si>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</si>
  <si>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</si>
  <si>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</si>
  <si>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</si>
  <si>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</si>
  <si>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</si>
  <si>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</si>
  <si>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</si>
  <si>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</si>
  <si>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</si>
  <si>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</si>
  <si>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</si>
  <si>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</si>
  <si>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</si>
  <si>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</si>
  <si>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</si>
  <si>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</si>
  <si>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</si>
  <si>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</si>
  <si>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</si>
  <si>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</si>
  <si>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</si>
  <si>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</si>
  <si>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</si>
  <si>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</si>
  <si>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</si>
  <si>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</si>
  <si>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</si>
  <si>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</si>
  <si>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</si>
  <si>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</si>
  <si>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</si>
  <si>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</si>
  <si>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</si>
  <si>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</si>
  <si>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</si>
  <si>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</si>
  <si>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</si>
  <si>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</si>
  <si>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</si>
  <si>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</si>
  <si>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</si>
  <si>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</si>
  <si>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</si>
  <si>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Olomoucký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</si>
</sst>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2451</c:v>
                </c:pt>
                <c:pt idx="1">
                  <c:v>3222</c:v>
                </c:pt>
                <c:pt idx="2">
                  <c:v>8009</c:v>
                </c:pt>
                <c:pt idx="3">
                  <c:v>3701</c:v>
                </c:pt>
                <c:pt idx="4">
                  <c:v>1381</c:v>
                </c:pt>
                <c:pt idx="5">
                  <c:v>1366</c:v>
                </c:pt>
                <c:pt idx="6">
                  <c:v>13051</c:v>
                </c:pt>
                <c:pt idx="7">
                  <c:v>10482</c:v>
                </c:pt>
                <c:pt idx="8">
                  <c:v>3708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86.743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49.8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125.125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103.92180630922985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63.97796119989023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14676.175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61.9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7.5816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18.5312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0.2256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11.7763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8482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20935.5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4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559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47371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3913</v>
      </c>
      <c r="E14" s="69">
        <v>8.260328048806231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27237</v>
      </c>
      <c r="E15" s="73">
        <v>57.4972029300627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3953</v>
      </c>
      <c r="E16" s="69">
        <v>8.344767895970108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1776</v>
      </c>
      <c r="E17" s="73">
        <v>3.7491292140761225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>
        <v>29</v>
      </c>
      <c r="E18" s="69">
        <v>0.061218889193810556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5270</v>
      </c>
      <c r="E19" s="73">
        <v>11.124949863840746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573</v>
      </c>
      <c r="E20" s="69">
        <v>1.2096008106225327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415</v>
      </c>
      <c r="E21" s="73">
        <v>0.8760634143252201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2109</v>
      </c>
      <c r="E22" s="69">
        <v>4.4520909417153955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1671</v>
      </c>
      <c r="E23" s="73">
        <v>3.5274746152709464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425</v>
      </c>
      <c r="E24" s="69">
        <v>0.8971733761161892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559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136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17</v>
      </c>
      <c r="E40" s="69">
        <v>12.5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74</v>
      </c>
      <c r="E41" s="73">
        <v>54.41176470588235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12</v>
      </c>
      <c r="E42" s="69">
        <v>8.823529411764707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16</v>
      </c>
      <c r="E43" s="73">
        <v>11.76470588235294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>
        <v>1</v>
      </c>
      <c r="E44" s="69">
        <v>0.7352941176470588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2</v>
      </c>
      <c r="E45" s="73">
        <v>1.4705882352941175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4</v>
      </c>
      <c r="E47" s="73">
        <v>2.941176470588235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>
        <v>1</v>
      </c>
      <c r="E48" s="69">
        <v>0.7352941176470588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4</v>
      </c>
      <c r="E49" s="73">
        <v>2.941176470588235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5</v>
      </c>
      <c r="E50" s="69">
        <v>3.6764705882352944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9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559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161</v>
      </c>
      <c r="D14" s="115">
        <v>2451</v>
      </c>
      <c r="E14" s="116">
        <v>181.6885</v>
      </c>
      <c r="F14" s="117">
        <v>58.835</v>
      </c>
      <c r="G14" s="117">
        <v>139.94</v>
      </c>
      <c r="H14" s="117">
        <v>322.715</v>
      </c>
    </row>
    <row r="15" spans="1:8" ht="24.75" customHeight="1">
      <c r="A15" s="118" t="s">
        <v>88</v>
      </c>
      <c r="B15" s="118"/>
      <c r="C15" s="119">
        <v>121</v>
      </c>
      <c r="D15" s="120">
        <v>3222</v>
      </c>
      <c r="E15" s="121">
        <v>116.7428</v>
      </c>
      <c r="F15" s="122">
        <v>67.28</v>
      </c>
      <c r="G15" s="122">
        <v>104.895</v>
      </c>
      <c r="H15" s="122">
        <v>175.56</v>
      </c>
    </row>
    <row r="16" spans="1:8" ht="24.75" customHeight="1">
      <c r="A16" s="113" t="s">
        <v>89</v>
      </c>
      <c r="B16" s="113"/>
      <c r="C16" s="114">
        <v>157</v>
      </c>
      <c r="D16" s="115">
        <v>8009</v>
      </c>
      <c r="E16" s="116">
        <v>98.7785</v>
      </c>
      <c r="F16" s="117">
        <v>61.67</v>
      </c>
      <c r="G16" s="117">
        <v>92.73</v>
      </c>
      <c r="H16" s="117">
        <v>138.97</v>
      </c>
    </row>
    <row r="17" spans="1:8" ht="24.75" customHeight="1">
      <c r="A17" s="118" t="s">
        <v>90</v>
      </c>
      <c r="B17" s="118"/>
      <c r="C17" s="119">
        <v>145</v>
      </c>
      <c r="D17" s="120">
        <v>3701</v>
      </c>
      <c r="E17" s="121">
        <v>72.1561</v>
      </c>
      <c r="F17" s="122">
        <v>46.905</v>
      </c>
      <c r="G17" s="122">
        <v>70.74</v>
      </c>
      <c r="H17" s="122">
        <v>96.19</v>
      </c>
    </row>
    <row r="18" spans="1:8" ht="24.75" customHeight="1">
      <c r="A18" s="113" t="s">
        <v>91</v>
      </c>
      <c r="B18" s="113"/>
      <c r="C18" s="114">
        <v>75</v>
      </c>
      <c r="D18" s="115">
        <v>1381</v>
      </c>
      <c r="E18" s="116">
        <v>59.4485</v>
      </c>
      <c r="F18" s="117">
        <v>39.36</v>
      </c>
      <c r="G18" s="117">
        <v>54.49</v>
      </c>
      <c r="H18" s="117">
        <v>94.035</v>
      </c>
    </row>
    <row r="19" spans="1:8" ht="24.75" customHeight="1">
      <c r="A19" s="118" t="s">
        <v>92</v>
      </c>
      <c r="B19" s="118"/>
      <c r="C19" s="119">
        <v>28</v>
      </c>
      <c r="D19" s="120">
        <v>1366</v>
      </c>
      <c r="E19" s="121">
        <v>68.3515</v>
      </c>
      <c r="F19" s="122">
        <v>41.865</v>
      </c>
      <c r="G19" s="122">
        <v>65.545</v>
      </c>
      <c r="H19" s="122">
        <v>95.365</v>
      </c>
    </row>
    <row r="20" spans="1:8" ht="24.75" customHeight="1">
      <c r="A20" s="113" t="s">
        <v>93</v>
      </c>
      <c r="B20" s="113"/>
      <c r="C20" s="114">
        <v>137</v>
      </c>
      <c r="D20" s="115">
        <v>13051</v>
      </c>
      <c r="E20" s="116">
        <v>79.0996</v>
      </c>
      <c r="F20" s="117">
        <v>55.65</v>
      </c>
      <c r="G20" s="117">
        <v>76.9</v>
      </c>
      <c r="H20" s="117">
        <v>104.28</v>
      </c>
    </row>
    <row r="21" spans="1:8" ht="24.75" customHeight="1">
      <c r="A21" s="118" t="s">
        <v>94</v>
      </c>
      <c r="B21" s="118"/>
      <c r="C21" s="119">
        <v>144</v>
      </c>
      <c r="D21" s="120">
        <v>10482</v>
      </c>
      <c r="E21" s="121">
        <v>76.9707</v>
      </c>
      <c r="F21" s="122">
        <v>51.44</v>
      </c>
      <c r="G21" s="122">
        <v>75.635</v>
      </c>
      <c r="H21" s="122">
        <v>101.98</v>
      </c>
    </row>
    <row r="22" spans="1:8" ht="24.75" customHeight="1">
      <c r="A22" s="113" t="s">
        <v>95</v>
      </c>
      <c r="B22" s="113"/>
      <c r="C22" s="114">
        <v>143</v>
      </c>
      <c r="D22" s="115">
        <v>3708</v>
      </c>
      <c r="E22" s="116">
        <v>57.9484</v>
      </c>
      <c r="F22" s="117">
        <v>37.085</v>
      </c>
      <c r="G22" s="117">
        <v>54.095</v>
      </c>
      <c r="H22" s="117">
        <v>83.765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179</v>
      </c>
      <c r="D24" s="128">
        <v>47371</v>
      </c>
      <c r="E24" s="129">
        <v>86.743</v>
      </c>
      <c r="F24" s="129">
        <v>49.8</v>
      </c>
      <c r="G24" s="129">
        <v>77.81</v>
      </c>
      <c r="H24" s="130">
        <v>125.125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559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73</v>
      </c>
      <c r="D14" s="115">
        <v>308</v>
      </c>
      <c r="E14" s="116">
        <v>50.5447</v>
      </c>
      <c r="F14" s="117">
        <v>35.515</v>
      </c>
      <c r="G14" s="117">
        <v>49.245</v>
      </c>
      <c r="H14" s="117">
        <v>68.25</v>
      </c>
    </row>
    <row r="15" spans="1:8" ht="24.75" customHeight="1">
      <c r="A15" s="118" t="s">
        <v>102</v>
      </c>
      <c r="B15" s="118"/>
      <c r="C15" s="119">
        <v>172</v>
      </c>
      <c r="D15" s="120">
        <v>8924</v>
      </c>
      <c r="E15" s="121">
        <v>76.3698</v>
      </c>
      <c r="F15" s="122">
        <v>50.44</v>
      </c>
      <c r="G15" s="122">
        <v>73.35</v>
      </c>
      <c r="H15" s="122">
        <v>102.985</v>
      </c>
    </row>
    <row r="16" spans="1:8" ht="24.75" customHeight="1">
      <c r="A16" s="113" t="s">
        <v>103</v>
      </c>
      <c r="B16" s="113"/>
      <c r="C16" s="114">
        <v>176</v>
      </c>
      <c r="D16" s="115">
        <v>10801</v>
      </c>
      <c r="E16" s="116">
        <v>87.8712</v>
      </c>
      <c r="F16" s="117">
        <v>51.885</v>
      </c>
      <c r="G16" s="117">
        <v>79.4</v>
      </c>
      <c r="H16" s="117">
        <v>125.785</v>
      </c>
    </row>
    <row r="17" spans="1:8" ht="24.75" customHeight="1">
      <c r="A17" s="118" t="s">
        <v>104</v>
      </c>
      <c r="B17" s="118"/>
      <c r="C17" s="119">
        <v>179</v>
      </c>
      <c r="D17" s="120">
        <v>13536</v>
      </c>
      <c r="E17" s="121">
        <v>89.2912</v>
      </c>
      <c r="F17" s="122">
        <v>50.185</v>
      </c>
      <c r="G17" s="122">
        <v>78.73</v>
      </c>
      <c r="H17" s="122">
        <v>129.695</v>
      </c>
    </row>
    <row r="18" spans="1:8" ht="24.75" customHeight="1">
      <c r="A18" s="113" t="s">
        <v>105</v>
      </c>
      <c r="B18" s="113"/>
      <c r="C18" s="114">
        <v>176</v>
      </c>
      <c r="D18" s="115">
        <v>12553</v>
      </c>
      <c r="E18" s="116">
        <v>90.6677</v>
      </c>
      <c r="F18" s="117">
        <v>50.525</v>
      </c>
      <c r="G18" s="117">
        <v>80.63</v>
      </c>
      <c r="H18" s="117">
        <v>132.73</v>
      </c>
    </row>
    <row r="19" spans="1:8" ht="24.75" customHeight="1">
      <c r="A19" s="118" t="s">
        <v>106</v>
      </c>
      <c r="B19" s="118"/>
      <c r="C19" s="119">
        <v>133</v>
      </c>
      <c r="D19" s="120">
        <v>1249</v>
      </c>
      <c r="E19" s="121">
        <v>92.97</v>
      </c>
      <c r="F19" s="122">
        <v>36.59</v>
      </c>
      <c r="G19" s="122">
        <v>76.52</v>
      </c>
      <c r="H19" s="122">
        <v>161.01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179</v>
      </c>
      <c r="D21" s="128">
        <v>47371</v>
      </c>
      <c r="E21" s="129">
        <v>86.743</v>
      </c>
      <c r="F21" s="129">
        <v>49.8</v>
      </c>
      <c r="G21" s="129">
        <v>77.81</v>
      </c>
      <c r="H21" s="130">
        <v>125.125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559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151</v>
      </c>
      <c r="D40" s="115">
        <v>5901</v>
      </c>
      <c r="E40" s="116">
        <v>65.5377</v>
      </c>
      <c r="F40" s="117">
        <v>41.06</v>
      </c>
      <c r="G40" s="117">
        <v>64.66</v>
      </c>
      <c r="H40" s="117">
        <v>90.2</v>
      </c>
    </row>
    <row r="41" spans="1:8" ht="26.25" customHeight="1">
      <c r="A41" s="136" t="s">
        <v>113</v>
      </c>
      <c r="B41" s="137" t="s">
        <v>114</v>
      </c>
      <c r="C41" s="119">
        <v>161</v>
      </c>
      <c r="D41" s="120">
        <v>21597</v>
      </c>
      <c r="E41" s="121">
        <v>75.4438</v>
      </c>
      <c r="F41" s="122">
        <v>49.53</v>
      </c>
      <c r="G41" s="122">
        <v>74.06</v>
      </c>
      <c r="H41" s="122">
        <v>101.23</v>
      </c>
    </row>
    <row r="42" spans="1:8" ht="26.25" customHeight="1">
      <c r="A42" s="134" t="s">
        <v>115</v>
      </c>
      <c r="B42" s="135" t="s">
        <v>116</v>
      </c>
      <c r="C42" s="114">
        <v>170</v>
      </c>
      <c r="D42" s="115">
        <v>12103</v>
      </c>
      <c r="E42" s="116">
        <v>94.0352</v>
      </c>
      <c r="F42" s="117">
        <v>56.53</v>
      </c>
      <c r="G42" s="117">
        <v>85.87</v>
      </c>
      <c r="H42" s="117">
        <v>134.35</v>
      </c>
    </row>
    <row r="43" spans="1:8" ht="26.25" customHeight="1">
      <c r="A43" s="136" t="s">
        <v>117</v>
      </c>
      <c r="B43" s="137" t="s">
        <v>118</v>
      </c>
      <c r="C43" s="119">
        <v>67</v>
      </c>
      <c r="D43" s="120">
        <v>355</v>
      </c>
      <c r="E43" s="121">
        <v>92.6577</v>
      </c>
      <c r="F43" s="122">
        <v>54.57</v>
      </c>
      <c r="G43" s="122">
        <v>85.68</v>
      </c>
      <c r="H43" s="122">
        <v>130.19</v>
      </c>
    </row>
    <row r="44" spans="1:8" ht="26.25" customHeight="1">
      <c r="A44" s="134" t="s">
        <v>119</v>
      </c>
      <c r="B44" s="135" t="s">
        <v>120</v>
      </c>
      <c r="C44" s="114">
        <v>146</v>
      </c>
      <c r="D44" s="115">
        <v>4172</v>
      </c>
      <c r="E44" s="116">
        <v>152.3058</v>
      </c>
      <c r="F44" s="117">
        <v>71.155</v>
      </c>
      <c r="G44" s="117">
        <v>121.465</v>
      </c>
      <c r="H44" s="117">
        <v>245.355</v>
      </c>
    </row>
    <row r="45" spans="1:8" ht="26.25" customHeight="1">
      <c r="A45" s="138" t="s">
        <v>121</v>
      </c>
      <c r="B45" s="139"/>
      <c r="C45" s="119">
        <v>158</v>
      </c>
      <c r="D45" s="120">
        <v>3243</v>
      </c>
      <c r="E45" s="121">
        <v>88.371</v>
      </c>
      <c r="F45" s="122">
        <v>47.015</v>
      </c>
      <c r="G45" s="122">
        <v>79.8</v>
      </c>
      <c r="H45" s="122">
        <v>134.28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179</v>
      </c>
      <c r="D47" s="128">
        <v>47371</v>
      </c>
      <c r="E47" s="129">
        <v>86.743</v>
      </c>
      <c r="F47" s="129">
        <v>49.8</v>
      </c>
      <c r="G47" s="129">
        <v>77.81</v>
      </c>
      <c r="H47" s="130">
        <v>125.125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559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179</v>
      </c>
      <c r="D14" s="157">
        <v>47371</v>
      </c>
      <c r="E14" s="158">
        <v>86.743</v>
      </c>
      <c r="F14" s="158">
        <v>49.8</v>
      </c>
      <c r="G14" s="158">
        <v>77.81</v>
      </c>
      <c r="H14" s="159">
        <v>125.125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68</v>
      </c>
      <c r="D17" s="171">
        <v>91</v>
      </c>
      <c r="E17" s="172">
        <v>467.9859</v>
      </c>
      <c r="F17" s="173">
        <v>113.59</v>
      </c>
      <c r="G17" s="173">
        <v>333.33</v>
      </c>
      <c r="H17" s="174">
        <v>916.105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13</v>
      </c>
      <c r="D18" s="163">
        <v>70</v>
      </c>
      <c r="E18" s="176">
        <v>144.7495</v>
      </c>
      <c r="F18" s="164">
        <v>76.68</v>
      </c>
      <c r="G18" s="164">
        <v>134.265</v>
      </c>
      <c r="H18" s="165">
        <v>225.635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69</v>
      </c>
      <c r="D19" s="171">
        <v>360</v>
      </c>
      <c r="E19" s="172">
        <v>231.1022</v>
      </c>
      <c r="F19" s="173">
        <v>119.245</v>
      </c>
      <c r="G19" s="173">
        <v>192.19</v>
      </c>
      <c r="H19" s="174">
        <v>385.29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10</v>
      </c>
      <c r="D20" s="163">
        <v>49</v>
      </c>
      <c r="E20" s="176">
        <v>289.1983</v>
      </c>
      <c r="F20" s="164">
        <v>127.75</v>
      </c>
      <c r="G20" s="164">
        <v>258.62</v>
      </c>
      <c r="H20" s="165">
        <v>449.15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19</v>
      </c>
      <c r="D21" s="171">
        <v>52</v>
      </c>
      <c r="E21" s="172">
        <v>103.9442</v>
      </c>
      <c r="F21" s="173">
        <v>48.355</v>
      </c>
      <c r="G21" s="173">
        <v>75.92</v>
      </c>
      <c r="H21" s="174">
        <v>184.82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18</v>
      </c>
      <c r="D22" s="163">
        <v>108</v>
      </c>
      <c r="E22" s="176">
        <v>131.3691</v>
      </c>
      <c r="F22" s="164">
        <v>98.545</v>
      </c>
      <c r="G22" s="164">
        <v>120.775</v>
      </c>
      <c r="H22" s="165">
        <v>185.375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11</v>
      </c>
      <c r="D23" s="171">
        <v>16</v>
      </c>
      <c r="E23" s="172">
        <v>258.3875</v>
      </c>
      <c r="F23" s="173">
        <v>132.865</v>
      </c>
      <c r="G23" s="173">
        <v>262.08</v>
      </c>
      <c r="H23" s="174">
        <v>379.1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8</v>
      </c>
      <c r="D24" s="163">
        <v>16</v>
      </c>
      <c r="E24" s="176">
        <v>143.8912</v>
      </c>
      <c r="F24" s="164">
        <v>63.175</v>
      </c>
      <c r="G24" s="164">
        <v>111.925</v>
      </c>
      <c r="H24" s="165">
        <v>314.595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84</v>
      </c>
      <c r="D25" s="171">
        <v>265</v>
      </c>
      <c r="E25" s="172">
        <v>236.4178</v>
      </c>
      <c r="F25" s="173">
        <v>103.255</v>
      </c>
      <c r="G25" s="173">
        <v>187.33</v>
      </c>
      <c r="H25" s="174">
        <v>377.975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32</v>
      </c>
      <c r="D26" s="163">
        <v>40</v>
      </c>
      <c r="E26" s="176">
        <v>201.5532</v>
      </c>
      <c r="F26" s="164">
        <v>97.225</v>
      </c>
      <c r="G26" s="164">
        <v>172.515</v>
      </c>
      <c r="H26" s="165">
        <v>375.785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51</v>
      </c>
      <c r="D27" s="171">
        <v>97</v>
      </c>
      <c r="E27" s="172">
        <v>222.7618</v>
      </c>
      <c r="F27" s="173">
        <v>102.115</v>
      </c>
      <c r="G27" s="173">
        <v>182.5</v>
      </c>
      <c r="H27" s="174">
        <v>410.495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10</v>
      </c>
      <c r="D28" s="163">
        <v>19</v>
      </c>
      <c r="E28" s="176">
        <v>115.4394</v>
      </c>
      <c r="F28" s="164">
        <v>54.85</v>
      </c>
      <c r="G28" s="164">
        <v>124.74</v>
      </c>
      <c r="H28" s="165">
        <v>188.25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39</v>
      </c>
      <c r="D29" s="171">
        <v>78</v>
      </c>
      <c r="E29" s="172">
        <v>157.9491</v>
      </c>
      <c r="F29" s="173">
        <v>77.94</v>
      </c>
      <c r="G29" s="173">
        <v>134.3</v>
      </c>
      <c r="H29" s="174">
        <v>277.675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28</v>
      </c>
      <c r="D30" s="163">
        <v>37</v>
      </c>
      <c r="E30" s="176">
        <v>184.3027</v>
      </c>
      <c r="F30" s="164">
        <v>87.255</v>
      </c>
      <c r="G30" s="164">
        <v>153.65</v>
      </c>
      <c r="H30" s="165">
        <v>312.355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26</v>
      </c>
      <c r="D31" s="171">
        <v>61</v>
      </c>
      <c r="E31" s="172">
        <v>190.8722</v>
      </c>
      <c r="F31" s="173">
        <v>110.75</v>
      </c>
      <c r="G31" s="173">
        <v>157.73</v>
      </c>
      <c r="H31" s="174">
        <v>355.75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28</v>
      </c>
      <c r="D32" s="163">
        <v>132</v>
      </c>
      <c r="E32" s="176">
        <v>177.7944</v>
      </c>
      <c r="F32" s="164">
        <v>98.48</v>
      </c>
      <c r="G32" s="164">
        <v>143.74</v>
      </c>
      <c r="H32" s="165">
        <v>249.455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7</v>
      </c>
      <c r="D33" s="171">
        <v>49</v>
      </c>
      <c r="E33" s="172">
        <v>111.3722</v>
      </c>
      <c r="F33" s="173">
        <v>51.74</v>
      </c>
      <c r="G33" s="173">
        <v>93.59</v>
      </c>
      <c r="H33" s="174">
        <v>240.51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29</v>
      </c>
      <c r="D34" s="163">
        <v>82</v>
      </c>
      <c r="E34" s="176">
        <v>258.7279</v>
      </c>
      <c r="F34" s="164">
        <v>93.385</v>
      </c>
      <c r="G34" s="164">
        <v>163.615</v>
      </c>
      <c r="H34" s="165">
        <v>592.27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14</v>
      </c>
      <c r="D35" s="171">
        <v>329</v>
      </c>
      <c r="E35" s="172">
        <v>58.5501</v>
      </c>
      <c r="F35" s="173">
        <v>35.07</v>
      </c>
      <c r="G35" s="173">
        <v>53.68</v>
      </c>
      <c r="H35" s="174">
        <v>78.19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15</v>
      </c>
      <c r="D36" s="163">
        <v>240</v>
      </c>
      <c r="E36" s="176">
        <v>114.0312</v>
      </c>
      <c r="F36" s="164">
        <v>85.25</v>
      </c>
      <c r="G36" s="164">
        <v>111.445</v>
      </c>
      <c r="H36" s="165">
        <v>146.985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13</v>
      </c>
      <c r="D37" s="171">
        <v>53</v>
      </c>
      <c r="E37" s="172">
        <v>181.9749</v>
      </c>
      <c r="F37" s="173">
        <v>108.4</v>
      </c>
      <c r="G37" s="173">
        <v>172.12</v>
      </c>
      <c r="H37" s="174">
        <v>263.42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12</v>
      </c>
      <c r="D38" s="163">
        <v>169</v>
      </c>
      <c r="E38" s="176">
        <v>180.6444</v>
      </c>
      <c r="F38" s="164">
        <v>98.72</v>
      </c>
      <c r="G38" s="164">
        <v>167.2</v>
      </c>
      <c r="H38" s="165">
        <v>287.5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4</v>
      </c>
      <c r="D39" s="171">
        <v>28</v>
      </c>
      <c r="E39" s="172">
        <v>98.8378</v>
      </c>
      <c r="F39" s="173">
        <v>54.525</v>
      </c>
      <c r="G39" s="173">
        <v>94.425</v>
      </c>
      <c r="H39" s="174">
        <v>145.345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3</v>
      </c>
      <c r="D40" s="163">
        <v>12</v>
      </c>
      <c r="E40" s="176">
        <v>94.9225</v>
      </c>
      <c r="F40" s="164">
        <v>57.185</v>
      </c>
      <c r="G40" s="164">
        <v>87.98</v>
      </c>
      <c r="H40" s="165">
        <v>164.45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14</v>
      </c>
      <c r="D41" s="171">
        <v>78</v>
      </c>
      <c r="E41" s="172">
        <v>142.6194</v>
      </c>
      <c r="F41" s="173">
        <v>88.72</v>
      </c>
      <c r="G41" s="173">
        <v>143.285</v>
      </c>
      <c r="H41" s="174">
        <v>195.715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22</v>
      </c>
      <c r="D42" s="163">
        <v>85</v>
      </c>
      <c r="E42" s="176">
        <v>117.274</v>
      </c>
      <c r="F42" s="164">
        <v>74.49</v>
      </c>
      <c r="G42" s="164">
        <v>108.31</v>
      </c>
      <c r="H42" s="165">
        <v>173.08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27</v>
      </c>
      <c r="D43" s="171">
        <v>61</v>
      </c>
      <c r="E43" s="172">
        <v>116.1901</v>
      </c>
      <c r="F43" s="173">
        <v>76.285</v>
      </c>
      <c r="G43" s="173">
        <v>108.22</v>
      </c>
      <c r="H43" s="174">
        <v>172.095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12</v>
      </c>
      <c r="D44" s="163">
        <v>57</v>
      </c>
      <c r="E44" s="176">
        <v>124.4714</v>
      </c>
      <c r="F44" s="164">
        <v>78.455</v>
      </c>
      <c r="G44" s="164">
        <v>125.81</v>
      </c>
      <c r="H44" s="165">
        <v>160.085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11</v>
      </c>
      <c r="D45" s="171">
        <v>84</v>
      </c>
      <c r="E45" s="172">
        <v>116.5171</v>
      </c>
      <c r="F45" s="173">
        <v>85.245</v>
      </c>
      <c r="G45" s="173">
        <v>111.59</v>
      </c>
      <c r="H45" s="174">
        <v>154.675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23</v>
      </c>
      <c r="D46" s="163">
        <v>265</v>
      </c>
      <c r="E46" s="176">
        <v>127.6993</v>
      </c>
      <c r="F46" s="164">
        <v>84.49</v>
      </c>
      <c r="G46" s="164">
        <v>115.4</v>
      </c>
      <c r="H46" s="165">
        <v>181.56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4</v>
      </c>
      <c r="D47" s="171">
        <v>44</v>
      </c>
      <c r="E47" s="172">
        <v>187.7043</v>
      </c>
      <c r="F47" s="173">
        <v>89.32</v>
      </c>
      <c r="G47" s="173">
        <v>172.805</v>
      </c>
      <c r="H47" s="174">
        <v>290.855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13</v>
      </c>
      <c r="D48" s="163">
        <v>76</v>
      </c>
      <c r="E48" s="176">
        <v>144.1576</v>
      </c>
      <c r="F48" s="164">
        <v>92.27</v>
      </c>
      <c r="G48" s="164">
        <v>126.055</v>
      </c>
      <c r="H48" s="165">
        <v>234.665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11</v>
      </c>
      <c r="D49" s="171">
        <v>47</v>
      </c>
      <c r="E49" s="172">
        <v>97.9219</v>
      </c>
      <c r="F49" s="173">
        <v>67.54</v>
      </c>
      <c r="G49" s="173">
        <v>93.13</v>
      </c>
      <c r="H49" s="174">
        <v>129.5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4</v>
      </c>
      <c r="D50" s="163">
        <v>17</v>
      </c>
      <c r="E50" s="176">
        <v>95.6005</v>
      </c>
      <c r="F50" s="164">
        <v>69.29</v>
      </c>
      <c r="G50" s="164">
        <v>82.56</v>
      </c>
      <c r="H50" s="165">
        <v>131.385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9</v>
      </c>
      <c r="D51" s="171">
        <v>198</v>
      </c>
      <c r="E51" s="172">
        <v>126.2431</v>
      </c>
      <c r="F51" s="173">
        <v>62.925</v>
      </c>
      <c r="G51" s="173">
        <v>122.03</v>
      </c>
      <c r="H51" s="174">
        <v>196.895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65</v>
      </c>
      <c r="D52" s="163">
        <v>185</v>
      </c>
      <c r="E52" s="176">
        <v>117.013</v>
      </c>
      <c r="F52" s="164">
        <v>75.415</v>
      </c>
      <c r="G52" s="164">
        <v>106.18</v>
      </c>
      <c r="H52" s="165">
        <v>170.245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18</v>
      </c>
      <c r="D53" s="171">
        <v>21</v>
      </c>
      <c r="E53" s="172">
        <v>122.2376</v>
      </c>
      <c r="F53" s="173">
        <v>61.465</v>
      </c>
      <c r="G53" s="173">
        <v>103.08</v>
      </c>
      <c r="H53" s="174">
        <v>130.03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7</v>
      </c>
      <c r="D54" s="163">
        <v>223</v>
      </c>
      <c r="E54" s="176">
        <v>104.4678</v>
      </c>
      <c r="F54" s="164">
        <v>75.995</v>
      </c>
      <c r="G54" s="164">
        <v>97.97</v>
      </c>
      <c r="H54" s="165">
        <v>138.35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21</v>
      </c>
      <c r="D55" s="171">
        <v>171</v>
      </c>
      <c r="E55" s="172">
        <v>153.2152</v>
      </c>
      <c r="F55" s="173">
        <v>85.94</v>
      </c>
      <c r="G55" s="173">
        <v>136.7</v>
      </c>
      <c r="H55" s="174">
        <v>229.735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21</v>
      </c>
      <c r="D56" s="163">
        <v>23</v>
      </c>
      <c r="E56" s="176">
        <v>172.086</v>
      </c>
      <c r="F56" s="164">
        <v>97.75</v>
      </c>
      <c r="G56" s="164">
        <v>149.92</v>
      </c>
      <c r="H56" s="165">
        <v>283.645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26</v>
      </c>
      <c r="D57" s="171">
        <v>82</v>
      </c>
      <c r="E57" s="172">
        <v>123.8712</v>
      </c>
      <c r="F57" s="173">
        <v>62.485</v>
      </c>
      <c r="G57" s="173">
        <v>110.3</v>
      </c>
      <c r="H57" s="174">
        <v>196.625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6</v>
      </c>
      <c r="D58" s="163">
        <v>10</v>
      </c>
      <c r="E58" s="176">
        <v>83.636</v>
      </c>
      <c r="F58" s="164">
        <v>65.72</v>
      </c>
      <c r="G58" s="164">
        <v>77.51</v>
      </c>
      <c r="H58" s="165">
        <v>119.855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4</v>
      </c>
      <c r="D59" s="171">
        <v>94</v>
      </c>
      <c r="E59" s="172">
        <v>110.4842</v>
      </c>
      <c r="F59" s="173">
        <v>65.145</v>
      </c>
      <c r="G59" s="173">
        <v>85.85</v>
      </c>
      <c r="H59" s="174">
        <v>133.435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10</v>
      </c>
      <c r="D60" s="163">
        <v>41</v>
      </c>
      <c r="E60" s="176">
        <v>83.8914</v>
      </c>
      <c r="F60" s="164">
        <v>43.865</v>
      </c>
      <c r="G60" s="164">
        <v>73.6</v>
      </c>
      <c r="H60" s="165">
        <v>150.245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11</v>
      </c>
      <c r="D61" s="171">
        <v>51</v>
      </c>
      <c r="E61" s="172">
        <v>93.8374</v>
      </c>
      <c r="F61" s="173">
        <v>61.975</v>
      </c>
      <c r="G61" s="173">
        <v>83.75</v>
      </c>
      <c r="H61" s="174">
        <v>161.16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48</v>
      </c>
      <c r="D62" s="163">
        <v>460</v>
      </c>
      <c r="E62" s="176">
        <v>139.0764</v>
      </c>
      <c r="F62" s="164">
        <v>82</v>
      </c>
      <c r="G62" s="164">
        <v>125.84</v>
      </c>
      <c r="H62" s="165">
        <v>206.315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41</v>
      </c>
      <c r="D63" s="171">
        <v>291</v>
      </c>
      <c r="E63" s="172">
        <v>111.5815</v>
      </c>
      <c r="F63" s="173">
        <v>75.815</v>
      </c>
      <c r="G63" s="173">
        <v>111.01</v>
      </c>
      <c r="H63" s="174">
        <v>143.645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6</v>
      </c>
      <c r="D64" s="163">
        <v>22</v>
      </c>
      <c r="E64" s="176">
        <v>116.3268</v>
      </c>
      <c r="F64" s="164">
        <v>61.945</v>
      </c>
      <c r="G64" s="164">
        <v>108.44</v>
      </c>
      <c r="H64" s="165">
        <v>177.265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48</v>
      </c>
      <c r="D65" s="171">
        <v>1184</v>
      </c>
      <c r="E65" s="172">
        <v>102.1742</v>
      </c>
      <c r="F65" s="173">
        <v>70.775</v>
      </c>
      <c r="G65" s="173">
        <v>97.275</v>
      </c>
      <c r="H65" s="174">
        <v>136.11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18</v>
      </c>
      <c r="D66" s="163">
        <v>149</v>
      </c>
      <c r="E66" s="176">
        <v>115.2872</v>
      </c>
      <c r="F66" s="164">
        <v>68.92</v>
      </c>
      <c r="G66" s="164">
        <v>111.31</v>
      </c>
      <c r="H66" s="165">
        <v>167.36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3</v>
      </c>
      <c r="D67" s="171">
        <v>12</v>
      </c>
      <c r="E67" s="172">
        <v>93.945</v>
      </c>
      <c r="F67" s="173">
        <v>62.5</v>
      </c>
      <c r="G67" s="173">
        <v>95.055</v>
      </c>
      <c r="H67" s="174">
        <v>134.42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29</v>
      </c>
      <c r="D68" s="163">
        <v>408</v>
      </c>
      <c r="E68" s="176">
        <v>104.3235</v>
      </c>
      <c r="F68" s="164">
        <v>61.87</v>
      </c>
      <c r="G68" s="164">
        <v>97.26</v>
      </c>
      <c r="H68" s="165">
        <v>158.8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95</v>
      </c>
      <c r="D69" s="171">
        <v>813</v>
      </c>
      <c r="E69" s="172">
        <v>106.1633</v>
      </c>
      <c r="F69" s="173">
        <v>66.625</v>
      </c>
      <c r="G69" s="173">
        <v>101.69</v>
      </c>
      <c r="H69" s="174">
        <v>144.67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12</v>
      </c>
      <c r="D70" s="163">
        <v>56</v>
      </c>
      <c r="E70" s="176">
        <v>115.0541</v>
      </c>
      <c r="F70" s="164">
        <v>80.67</v>
      </c>
      <c r="G70" s="164">
        <v>118.33</v>
      </c>
      <c r="H70" s="165">
        <v>147.25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38</v>
      </c>
      <c r="D71" s="171">
        <v>116</v>
      </c>
      <c r="E71" s="172">
        <v>88.628</v>
      </c>
      <c r="F71" s="173">
        <v>52.85</v>
      </c>
      <c r="G71" s="173">
        <v>86.245</v>
      </c>
      <c r="H71" s="174">
        <v>134.665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8</v>
      </c>
      <c r="D72" s="163">
        <v>19</v>
      </c>
      <c r="E72" s="176">
        <v>75.7752</v>
      </c>
      <c r="F72" s="164">
        <v>44.14</v>
      </c>
      <c r="G72" s="164">
        <v>63.04</v>
      </c>
      <c r="H72" s="165">
        <v>147.39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43</v>
      </c>
      <c r="D73" s="171">
        <v>180</v>
      </c>
      <c r="E73" s="172">
        <v>95.6598</v>
      </c>
      <c r="F73" s="173">
        <v>70.96</v>
      </c>
      <c r="G73" s="173">
        <v>95.38</v>
      </c>
      <c r="H73" s="174">
        <v>121.04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8</v>
      </c>
      <c r="D74" s="163">
        <v>195</v>
      </c>
      <c r="E74" s="176">
        <v>117.2489</v>
      </c>
      <c r="F74" s="164">
        <v>99.355</v>
      </c>
      <c r="G74" s="164">
        <v>116.64</v>
      </c>
      <c r="H74" s="165">
        <v>135.24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15</v>
      </c>
      <c r="D75" s="171">
        <v>168</v>
      </c>
      <c r="E75" s="172">
        <v>72.8678</v>
      </c>
      <c r="F75" s="173">
        <v>51.775</v>
      </c>
      <c r="G75" s="173">
        <v>67.87</v>
      </c>
      <c r="H75" s="174">
        <v>99.915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21</v>
      </c>
      <c r="D76" s="163">
        <v>291</v>
      </c>
      <c r="E76" s="176">
        <v>103.2162</v>
      </c>
      <c r="F76" s="164">
        <v>64.53</v>
      </c>
      <c r="G76" s="164">
        <v>96.64</v>
      </c>
      <c r="H76" s="165">
        <v>144.855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9</v>
      </c>
      <c r="D77" s="171">
        <v>64</v>
      </c>
      <c r="E77" s="172">
        <v>74.9262</v>
      </c>
      <c r="F77" s="173">
        <v>54.1</v>
      </c>
      <c r="G77" s="173">
        <v>72.77</v>
      </c>
      <c r="H77" s="174">
        <v>102.015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5</v>
      </c>
      <c r="D78" s="163">
        <v>393</v>
      </c>
      <c r="E78" s="176">
        <v>76.0696</v>
      </c>
      <c r="F78" s="164">
        <v>57.83</v>
      </c>
      <c r="G78" s="164">
        <v>73.96</v>
      </c>
      <c r="H78" s="165">
        <v>94.995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3</v>
      </c>
      <c r="D79" s="171">
        <v>49</v>
      </c>
      <c r="E79" s="172">
        <v>80.3379</v>
      </c>
      <c r="F79" s="173">
        <v>65.94</v>
      </c>
      <c r="G79" s="173">
        <v>77.25</v>
      </c>
      <c r="H79" s="174">
        <v>93.26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18</v>
      </c>
      <c r="D80" s="163">
        <v>79</v>
      </c>
      <c r="E80" s="176">
        <v>102.8249</v>
      </c>
      <c r="F80" s="164">
        <v>57.04</v>
      </c>
      <c r="G80" s="164">
        <v>99.25</v>
      </c>
      <c r="H80" s="165">
        <v>157.42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67</v>
      </c>
      <c r="D81" s="171">
        <v>322</v>
      </c>
      <c r="E81" s="172">
        <v>90.1331</v>
      </c>
      <c r="F81" s="173">
        <v>62.32</v>
      </c>
      <c r="G81" s="173">
        <v>85.655</v>
      </c>
      <c r="H81" s="174">
        <v>124.23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42</v>
      </c>
      <c r="D82" s="163">
        <v>305</v>
      </c>
      <c r="E82" s="176">
        <v>108.768</v>
      </c>
      <c r="F82" s="164">
        <v>65.08</v>
      </c>
      <c r="G82" s="164">
        <v>98.99</v>
      </c>
      <c r="H82" s="165">
        <v>158.75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57</v>
      </c>
      <c r="D83" s="171">
        <v>328</v>
      </c>
      <c r="E83" s="172">
        <v>95.631</v>
      </c>
      <c r="F83" s="173">
        <v>57.36</v>
      </c>
      <c r="G83" s="173">
        <v>86.53</v>
      </c>
      <c r="H83" s="174">
        <v>135.42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7</v>
      </c>
      <c r="D84" s="163">
        <v>15</v>
      </c>
      <c r="E84" s="176">
        <v>76.4713</v>
      </c>
      <c r="F84" s="164">
        <v>47.76</v>
      </c>
      <c r="G84" s="164">
        <v>79.05</v>
      </c>
      <c r="H84" s="165">
        <v>106.835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33</v>
      </c>
      <c r="D85" s="171">
        <v>160</v>
      </c>
      <c r="E85" s="172">
        <v>73.7624</v>
      </c>
      <c r="F85" s="173">
        <v>50.035</v>
      </c>
      <c r="G85" s="173">
        <v>69.82</v>
      </c>
      <c r="H85" s="174">
        <v>100.16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130</v>
      </c>
      <c r="D86" s="163">
        <v>1045</v>
      </c>
      <c r="E86" s="176">
        <v>85.8403</v>
      </c>
      <c r="F86" s="164">
        <v>56.765</v>
      </c>
      <c r="G86" s="164">
        <v>82.4</v>
      </c>
      <c r="H86" s="165">
        <v>118.545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17</v>
      </c>
      <c r="D87" s="171">
        <v>59</v>
      </c>
      <c r="E87" s="172">
        <v>86.0357</v>
      </c>
      <c r="F87" s="173">
        <v>54.92</v>
      </c>
      <c r="G87" s="173">
        <v>84.38</v>
      </c>
      <c r="H87" s="174">
        <v>114.15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37</v>
      </c>
      <c r="D88" s="163">
        <v>68</v>
      </c>
      <c r="E88" s="176">
        <v>112.7642</v>
      </c>
      <c r="F88" s="164">
        <v>61.81</v>
      </c>
      <c r="G88" s="164">
        <v>101.36</v>
      </c>
      <c r="H88" s="165">
        <v>173.84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59</v>
      </c>
      <c r="D89" s="171">
        <v>139</v>
      </c>
      <c r="E89" s="172">
        <v>90.2715</v>
      </c>
      <c r="F89" s="173">
        <v>61.6</v>
      </c>
      <c r="G89" s="173">
        <v>87.49</v>
      </c>
      <c r="H89" s="174">
        <v>123.2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64</v>
      </c>
      <c r="D90" s="163">
        <v>289</v>
      </c>
      <c r="E90" s="176">
        <v>89.3034</v>
      </c>
      <c r="F90" s="164">
        <v>56.51</v>
      </c>
      <c r="G90" s="164">
        <v>83.67</v>
      </c>
      <c r="H90" s="165">
        <v>133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12</v>
      </c>
      <c r="D91" s="171">
        <v>26</v>
      </c>
      <c r="E91" s="172">
        <v>89.5965</v>
      </c>
      <c r="F91" s="173">
        <v>68.16</v>
      </c>
      <c r="G91" s="173">
        <v>89.18</v>
      </c>
      <c r="H91" s="174">
        <v>115.195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11</v>
      </c>
      <c r="D92" s="163">
        <v>49</v>
      </c>
      <c r="E92" s="176">
        <v>88.9044</v>
      </c>
      <c r="F92" s="164">
        <v>63.15</v>
      </c>
      <c r="G92" s="164">
        <v>89.86</v>
      </c>
      <c r="H92" s="165">
        <v>111.71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5</v>
      </c>
      <c r="D93" s="171">
        <v>10</v>
      </c>
      <c r="E93" s="172">
        <v>66.618</v>
      </c>
      <c r="F93" s="173">
        <v>42.57</v>
      </c>
      <c r="G93" s="173">
        <v>69.86</v>
      </c>
      <c r="H93" s="174">
        <v>86.555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19</v>
      </c>
      <c r="D94" s="163">
        <v>65</v>
      </c>
      <c r="E94" s="176">
        <v>76.4387</v>
      </c>
      <c r="F94" s="164">
        <v>44.96</v>
      </c>
      <c r="G94" s="164">
        <v>62.05</v>
      </c>
      <c r="H94" s="165">
        <v>113.415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19</v>
      </c>
      <c r="D95" s="171">
        <v>66</v>
      </c>
      <c r="E95" s="172">
        <v>64.3569</v>
      </c>
      <c r="F95" s="173">
        <v>47.4</v>
      </c>
      <c r="G95" s="173">
        <v>61.2</v>
      </c>
      <c r="H95" s="174">
        <v>83.755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71</v>
      </c>
      <c r="D96" s="163">
        <v>247</v>
      </c>
      <c r="E96" s="176">
        <v>71.1192</v>
      </c>
      <c r="F96" s="164">
        <v>47.14</v>
      </c>
      <c r="G96" s="164">
        <v>67.47</v>
      </c>
      <c r="H96" s="165">
        <v>103.53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37</v>
      </c>
      <c r="D97" s="171">
        <v>136</v>
      </c>
      <c r="E97" s="172">
        <v>75.1039</v>
      </c>
      <c r="F97" s="173">
        <v>51.6</v>
      </c>
      <c r="G97" s="173">
        <v>72.63</v>
      </c>
      <c r="H97" s="174">
        <v>99.32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86</v>
      </c>
      <c r="D98" s="163">
        <v>416</v>
      </c>
      <c r="E98" s="176">
        <v>70.6987</v>
      </c>
      <c r="F98" s="164">
        <v>46.23</v>
      </c>
      <c r="G98" s="164">
        <v>68.475</v>
      </c>
      <c r="H98" s="165">
        <v>97.51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32</v>
      </c>
      <c r="D99" s="171">
        <v>196</v>
      </c>
      <c r="E99" s="172">
        <v>86.2506</v>
      </c>
      <c r="F99" s="173">
        <v>56.31</v>
      </c>
      <c r="G99" s="173">
        <v>80.48</v>
      </c>
      <c r="H99" s="174">
        <v>127.2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20</v>
      </c>
      <c r="D100" s="163">
        <v>141</v>
      </c>
      <c r="E100" s="176">
        <v>89.8081</v>
      </c>
      <c r="F100" s="164">
        <v>66.175</v>
      </c>
      <c r="G100" s="164">
        <v>89.1</v>
      </c>
      <c r="H100" s="165">
        <v>114.755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15</v>
      </c>
      <c r="D101" s="171">
        <v>72</v>
      </c>
      <c r="E101" s="172">
        <v>55.8687</v>
      </c>
      <c r="F101" s="173">
        <v>43.66</v>
      </c>
      <c r="G101" s="173">
        <v>54.11</v>
      </c>
      <c r="H101" s="174">
        <v>68.32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11</v>
      </c>
      <c r="D102" s="163">
        <v>1325</v>
      </c>
      <c r="E102" s="176">
        <v>70.6127</v>
      </c>
      <c r="F102" s="164">
        <v>50.55</v>
      </c>
      <c r="G102" s="164">
        <v>70.07</v>
      </c>
      <c r="H102" s="165">
        <v>89.885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17</v>
      </c>
      <c r="D103" s="171">
        <v>74</v>
      </c>
      <c r="E103" s="172">
        <v>90.5667</v>
      </c>
      <c r="F103" s="173">
        <v>51.3</v>
      </c>
      <c r="G103" s="173">
        <v>82.62</v>
      </c>
      <c r="H103" s="174">
        <v>124.255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48</v>
      </c>
      <c r="D104" s="163">
        <v>114</v>
      </c>
      <c r="E104" s="176">
        <v>77.7782</v>
      </c>
      <c r="F104" s="164">
        <v>57.185</v>
      </c>
      <c r="G104" s="164">
        <v>78.515</v>
      </c>
      <c r="H104" s="165">
        <v>99.31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11</v>
      </c>
      <c r="D105" s="171">
        <v>432</v>
      </c>
      <c r="E105" s="172">
        <v>77.296</v>
      </c>
      <c r="F105" s="173">
        <v>61.7</v>
      </c>
      <c r="G105" s="173">
        <v>77.025</v>
      </c>
      <c r="H105" s="174">
        <v>91.475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8</v>
      </c>
      <c r="D106" s="163">
        <v>206</v>
      </c>
      <c r="E106" s="176">
        <v>45.3368</v>
      </c>
      <c r="F106" s="164">
        <v>35.935</v>
      </c>
      <c r="G106" s="164">
        <v>43.77</v>
      </c>
      <c r="H106" s="165">
        <v>56.925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4</v>
      </c>
      <c r="D107" s="171">
        <v>28</v>
      </c>
      <c r="E107" s="172">
        <v>61.0089</v>
      </c>
      <c r="F107" s="173">
        <v>44.975</v>
      </c>
      <c r="G107" s="173">
        <v>59</v>
      </c>
      <c r="H107" s="174">
        <v>83.24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35</v>
      </c>
      <c r="D108" s="163">
        <v>52</v>
      </c>
      <c r="E108" s="176">
        <v>47.8515</v>
      </c>
      <c r="F108" s="164">
        <v>32.92</v>
      </c>
      <c r="G108" s="164">
        <v>44.12</v>
      </c>
      <c r="H108" s="165">
        <v>68.705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11</v>
      </c>
      <c r="D109" s="171">
        <v>23</v>
      </c>
      <c r="E109" s="172">
        <v>67.2304</v>
      </c>
      <c r="F109" s="173">
        <v>45.42</v>
      </c>
      <c r="G109" s="173">
        <v>68.33</v>
      </c>
      <c r="H109" s="174">
        <v>91.165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28</v>
      </c>
      <c r="D110" s="163">
        <v>262</v>
      </c>
      <c r="E110" s="176">
        <v>56.0955</v>
      </c>
      <c r="F110" s="164">
        <v>39.945</v>
      </c>
      <c r="G110" s="164">
        <v>54.625</v>
      </c>
      <c r="H110" s="165">
        <v>74.79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5</v>
      </c>
      <c r="D111" s="171">
        <v>52</v>
      </c>
      <c r="E111" s="172">
        <v>55.4951</v>
      </c>
      <c r="F111" s="173">
        <v>40</v>
      </c>
      <c r="G111" s="173">
        <v>54.9</v>
      </c>
      <c r="H111" s="174">
        <v>69.98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5</v>
      </c>
      <c r="D112" s="163">
        <v>181</v>
      </c>
      <c r="E112" s="176">
        <v>53.8035</v>
      </c>
      <c r="F112" s="164">
        <v>42.035</v>
      </c>
      <c r="G112" s="164">
        <v>52.66</v>
      </c>
      <c r="H112" s="165">
        <v>66.96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6</v>
      </c>
      <c r="D113" s="171">
        <v>70</v>
      </c>
      <c r="E113" s="172">
        <v>86.7724</v>
      </c>
      <c r="F113" s="173">
        <v>57.35</v>
      </c>
      <c r="G113" s="173">
        <v>93.705</v>
      </c>
      <c r="H113" s="174">
        <v>112.76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25</v>
      </c>
      <c r="D114" s="163">
        <v>173</v>
      </c>
      <c r="E114" s="176">
        <v>62.7521</v>
      </c>
      <c r="F114" s="164">
        <v>43.95</v>
      </c>
      <c r="G114" s="164">
        <v>60.47</v>
      </c>
      <c r="H114" s="165">
        <v>82.715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41</v>
      </c>
      <c r="D115" s="171">
        <v>491</v>
      </c>
      <c r="E115" s="172">
        <v>49.5947</v>
      </c>
      <c r="F115" s="173">
        <v>36.575</v>
      </c>
      <c r="G115" s="173">
        <v>46.53</v>
      </c>
      <c r="H115" s="174">
        <v>64.955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8</v>
      </c>
      <c r="D116" s="163">
        <v>247</v>
      </c>
      <c r="E116" s="176">
        <v>71.4706</v>
      </c>
      <c r="F116" s="164">
        <v>36.535</v>
      </c>
      <c r="G116" s="164">
        <v>56.91</v>
      </c>
      <c r="H116" s="165">
        <v>132.035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5</v>
      </c>
      <c r="D117" s="171">
        <v>57</v>
      </c>
      <c r="E117" s="172">
        <v>57.7663</v>
      </c>
      <c r="F117" s="173">
        <v>39.225</v>
      </c>
      <c r="G117" s="173">
        <v>57.13</v>
      </c>
      <c r="H117" s="174">
        <v>80.075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12</v>
      </c>
      <c r="D118" s="163">
        <v>59</v>
      </c>
      <c r="E118" s="176">
        <v>57.292</v>
      </c>
      <c r="F118" s="164">
        <v>43.66</v>
      </c>
      <c r="G118" s="164">
        <v>53.4</v>
      </c>
      <c r="H118" s="165">
        <v>77.17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14</v>
      </c>
      <c r="D119" s="171">
        <v>519</v>
      </c>
      <c r="E119" s="172">
        <v>70.7881</v>
      </c>
      <c r="F119" s="173">
        <v>49.53</v>
      </c>
      <c r="G119" s="173">
        <v>70.28</v>
      </c>
      <c r="H119" s="174">
        <v>93.89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3</v>
      </c>
      <c r="D120" s="163">
        <v>11</v>
      </c>
      <c r="E120" s="176">
        <v>61.0018</v>
      </c>
      <c r="F120" s="164">
        <v>32.105</v>
      </c>
      <c r="G120" s="164">
        <v>54.6</v>
      </c>
      <c r="H120" s="165">
        <v>99.865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5</v>
      </c>
      <c r="D121" s="171">
        <v>193</v>
      </c>
      <c r="E121" s="172">
        <v>57.3369</v>
      </c>
      <c r="F121" s="173">
        <v>42</v>
      </c>
      <c r="G121" s="173">
        <v>52.02</v>
      </c>
      <c r="H121" s="174">
        <v>77.575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6</v>
      </c>
      <c r="D122" s="163">
        <v>259</v>
      </c>
      <c r="E122" s="176">
        <v>75.7188</v>
      </c>
      <c r="F122" s="164">
        <v>55.62</v>
      </c>
      <c r="G122" s="164">
        <v>73.28</v>
      </c>
      <c r="H122" s="165">
        <v>99.94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3</v>
      </c>
      <c r="D123" s="171">
        <v>43</v>
      </c>
      <c r="E123" s="172">
        <v>83.8341</v>
      </c>
      <c r="F123" s="173">
        <v>59.435</v>
      </c>
      <c r="G123" s="173">
        <v>76.96</v>
      </c>
      <c r="H123" s="174">
        <v>118.2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51</v>
      </c>
      <c r="D124" s="163">
        <v>607</v>
      </c>
      <c r="E124" s="176">
        <v>76.0773</v>
      </c>
      <c r="F124" s="164">
        <v>55.255</v>
      </c>
      <c r="G124" s="164">
        <v>72.95</v>
      </c>
      <c r="H124" s="165">
        <v>99.125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3</v>
      </c>
      <c r="D125" s="171">
        <v>82</v>
      </c>
      <c r="E125" s="172">
        <v>80.2758</v>
      </c>
      <c r="F125" s="173">
        <v>66.33</v>
      </c>
      <c r="G125" s="173">
        <v>78.49</v>
      </c>
      <c r="H125" s="174">
        <v>94.355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27</v>
      </c>
      <c r="D126" s="163">
        <v>182</v>
      </c>
      <c r="E126" s="176">
        <v>78.7435</v>
      </c>
      <c r="F126" s="164">
        <v>62.14</v>
      </c>
      <c r="G126" s="164">
        <v>76.755</v>
      </c>
      <c r="H126" s="165">
        <v>99.545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3</v>
      </c>
      <c r="D127" s="171">
        <v>74</v>
      </c>
      <c r="E127" s="172">
        <v>81.4856</v>
      </c>
      <c r="F127" s="173">
        <v>65.84</v>
      </c>
      <c r="G127" s="173">
        <v>77.405</v>
      </c>
      <c r="H127" s="174">
        <v>94.53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4</v>
      </c>
      <c r="D128" s="163">
        <v>15</v>
      </c>
      <c r="E128" s="176">
        <v>87.2093</v>
      </c>
      <c r="F128" s="164">
        <v>69.68</v>
      </c>
      <c r="G128" s="164">
        <v>86.18</v>
      </c>
      <c r="H128" s="165">
        <v>97.575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16</v>
      </c>
      <c r="D129" s="171">
        <v>378</v>
      </c>
      <c r="E129" s="172">
        <v>72.473</v>
      </c>
      <c r="F129" s="173">
        <v>57.39</v>
      </c>
      <c r="G129" s="173">
        <v>69.905</v>
      </c>
      <c r="H129" s="174">
        <v>88.875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4</v>
      </c>
      <c r="D130" s="163">
        <v>15</v>
      </c>
      <c r="E130" s="176">
        <v>96.3813</v>
      </c>
      <c r="F130" s="164">
        <v>67.59</v>
      </c>
      <c r="G130" s="164">
        <v>95.2</v>
      </c>
      <c r="H130" s="165">
        <v>150.03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49</v>
      </c>
      <c r="D131" s="171">
        <v>316</v>
      </c>
      <c r="E131" s="172">
        <v>79.2842</v>
      </c>
      <c r="F131" s="173">
        <v>59.37</v>
      </c>
      <c r="G131" s="173">
        <v>76.8</v>
      </c>
      <c r="H131" s="174">
        <v>101.26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24</v>
      </c>
      <c r="D132" s="163">
        <v>123</v>
      </c>
      <c r="E132" s="176">
        <v>86.013</v>
      </c>
      <c r="F132" s="164">
        <v>60.11</v>
      </c>
      <c r="G132" s="164">
        <v>74.41</v>
      </c>
      <c r="H132" s="165">
        <v>123.165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5</v>
      </c>
      <c r="D133" s="171">
        <v>10</v>
      </c>
      <c r="E133" s="172">
        <v>63.405</v>
      </c>
      <c r="F133" s="173">
        <v>50.12</v>
      </c>
      <c r="G133" s="173">
        <v>63.915</v>
      </c>
      <c r="H133" s="174">
        <v>74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24</v>
      </c>
      <c r="D134" s="163">
        <v>47</v>
      </c>
      <c r="E134" s="176">
        <v>66.5721</v>
      </c>
      <c r="F134" s="164">
        <v>48.52</v>
      </c>
      <c r="G134" s="164">
        <v>66.18</v>
      </c>
      <c r="H134" s="165">
        <v>81.915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25</v>
      </c>
      <c r="D135" s="171">
        <v>167</v>
      </c>
      <c r="E135" s="172">
        <v>78.0907</v>
      </c>
      <c r="F135" s="173">
        <v>60.96</v>
      </c>
      <c r="G135" s="173">
        <v>76.72</v>
      </c>
      <c r="H135" s="174">
        <v>97.345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7</v>
      </c>
      <c r="D136" s="163">
        <v>204</v>
      </c>
      <c r="E136" s="176">
        <v>80.7807</v>
      </c>
      <c r="F136" s="164">
        <v>50.74</v>
      </c>
      <c r="G136" s="164">
        <v>79.445</v>
      </c>
      <c r="H136" s="165">
        <v>114.63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33</v>
      </c>
      <c r="D137" s="171">
        <v>591</v>
      </c>
      <c r="E137" s="172">
        <v>84.6052</v>
      </c>
      <c r="F137" s="173">
        <v>64.135</v>
      </c>
      <c r="G137" s="173">
        <v>81.27</v>
      </c>
      <c r="H137" s="174">
        <v>110.95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14</v>
      </c>
      <c r="D138" s="163">
        <v>51</v>
      </c>
      <c r="E138" s="176">
        <v>71.9021</v>
      </c>
      <c r="F138" s="164">
        <v>58.785</v>
      </c>
      <c r="G138" s="164">
        <v>69</v>
      </c>
      <c r="H138" s="165">
        <v>91.29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8</v>
      </c>
      <c r="D139" s="171">
        <v>370</v>
      </c>
      <c r="E139" s="172">
        <v>81.076</v>
      </c>
      <c r="F139" s="173">
        <v>63.075</v>
      </c>
      <c r="G139" s="173">
        <v>78.155</v>
      </c>
      <c r="H139" s="174">
        <v>104.05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18</v>
      </c>
      <c r="D140" s="163">
        <v>250</v>
      </c>
      <c r="E140" s="176">
        <v>71.0185</v>
      </c>
      <c r="F140" s="164">
        <v>47.265</v>
      </c>
      <c r="G140" s="164">
        <v>70.06</v>
      </c>
      <c r="H140" s="165">
        <v>95.285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84</v>
      </c>
      <c r="D141" s="171">
        <v>2277</v>
      </c>
      <c r="E141" s="172">
        <v>80.3049</v>
      </c>
      <c r="F141" s="173">
        <v>57.815</v>
      </c>
      <c r="G141" s="173">
        <v>77.55</v>
      </c>
      <c r="H141" s="174">
        <v>103.61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50</v>
      </c>
      <c r="D142" s="163">
        <v>1687</v>
      </c>
      <c r="E142" s="176">
        <v>83.2136</v>
      </c>
      <c r="F142" s="164">
        <v>61.06</v>
      </c>
      <c r="G142" s="164">
        <v>81.73</v>
      </c>
      <c r="H142" s="165">
        <v>105.845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25</v>
      </c>
      <c r="D143" s="171">
        <v>484</v>
      </c>
      <c r="E143" s="172">
        <v>74.2216</v>
      </c>
      <c r="F143" s="173">
        <v>53.615</v>
      </c>
      <c r="G143" s="173">
        <v>73.49</v>
      </c>
      <c r="H143" s="174">
        <v>97.615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37</v>
      </c>
      <c r="D144" s="163">
        <v>227</v>
      </c>
      <c r="E144" s="176">
        <v>74.8591</v>
      </c>
      <c r="F144" s="164">
        <v>53.605</v>
      </c>
      <c r="G144" s="164">
        <v>73.92</v>
      </c>
      <c r="H144" s="165">
        <v>96.615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6</v>
      </c>
      <c r="D145" s="171">
        <v>170</v>
      </c>
      <c r="E145" s="172">
        <v>103.3628</v>
      </c>
      <c r="F145" s="173">
        <v>81.585</v>
      </c>
      <c r="G145" s="173">
        <v>100.715</v>
      </c>
      <c r="H145" s="174">
        <v>127.89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50</v>
      </c>
      <c r="D146" s="163">
        <v>842</v>
      </c>
      <c r="E146" s="176">
        <v>81.2742</v>
      </c>
      <c r="F146" s="164">
        <v>55.795</v>
      </c>
      <c r="G146" s="164">
        <v>75.43</v>
      </c>
      <c r="H146" s="165">
        <v>117.065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19</v>
      </c>
      <c r="D147" s="171">
        <v>268</v>
      </c>
      <c r="E147" s="172">
        <v>74.2817</v>
      </c>
      <c r="F147" s="173">
        <v>53.21</v>
      </c>
      <c r="G147" s="173">
        <v>74.8</v>
      </c>
      <c r="H147" s="174">
        <v>93.545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74</v>
      </c>
      <c r="D148" s="163">
        <v>1510</v>
      </c>
      <c r="E148" s="176">
        <v>84.3195</v>
      </c>
      <c r="F148" s="164">
        <v>65.63</v>
      </c>
      <c r="G148" s="164">
        <v>83.885</v>
      </c>
      <c r="H148" s="165">
        <v>103.29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9</v>
      </c>
      <c r="D149" s="171">
        <v>78</v>
      </c>
      <c r="E149" s="172">
        <v>97.501</v>
      </c>
      <c r="F149" s="173">
        <v>64.8</v>
      </c>
      <c r="G149" s="173">
        <v>99.8</v>
      </c>
      <c r="H149" s="174">
        <v>120.275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24</v>
      </c>
      <c r="D150" s="163">
        <v>199</v>
      </c>
      <c r="E150" s="176">
        <v>94.2489</v>
      </c>
      <c r="F150" s="164">
        <v>65.19</v>
      </c>
      <c r="G150" s="164">
        <v>92.26</v>
      </c>
      <c r="H150" s="165">
        <v>123.19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7</v>
      </c>
      <c r="D151" s="171">
        <v>27</v>
      </c>
      <c r="E151" s="172">
        <v>81.7274</v>
      </c>
      <c r="F151" s="173">
        <v>64.22</v>
      </c>
      <c r="G151" s="173">
        <v>81.99</v>
      </c>
      <c r="H151" s="174">
        <v>99.47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10</v>
      </c>
      <c r="D152" s="163">
        <v>86</v>
      </c>
      <c r="E152" s="176">
        <v>93.5716</v>
      </c>
      <c r="F152" s="164">
        <v>72.625</v>
      </c>
      <c r="G152" s="164">
        <v>88.76</v>
      </c>
      <c r="H152" s="165">
        <v>131.34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4</v>
      </c>
      <c r="D153" s="171">
        <v>32</v>
      </c>
      <c r="E153" s="172">
        <v>86.68</v>
      </c>
      <c r="F153" s="173">
        <v>50.395</v>
      </c>
      <c r="G153" s="173">
        <v>91.66</v>
      </c>
      <c r="H153" s="174">
        <v>106.765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6</v>
      </c>
      <c r="D154" s="163">
        <v>25</v>
      </c>
      <c r="E154" s="176">
        <v>112.0624</v>
      </c>
      <c r="F154" s="164">
        <v>66.47</v>
      </c>
      <c r="G154" s="164">
        <v>89.49</v>
      </c>
      <c r="H154" s="165">
        <v>215.405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5</v>
      </c>
      <c r="D155" s="171">
        <v>19</v>
      </c>
      <c r="E155" s="172">
        <v>72.1389</v>
      </c>
      <c r="F155" s="173">
        <v>53</v>
      </c>
      <c r="G155" s="173">
        <v>66.21</v>
      </c>
      <c r="H155" s="174">
        <v>134.28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8</v>
      </c>
      <c r="D156" s="163">
        <v>194</v>
      </c>
      <c r="E156" s="176">
        <v>63.5353</v>
      </c>
      <c r="F156" s="164">
        <v>44.205</v>
      </c>
      <c r="G156" s="164">
        <v>59.995</v>
      </c>
      <c r="H156" s="165">
        <v>85.21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3</v>
      </c>
      <c r="D157" s="171">
        <v>14</v>
      </c>
      <c r="E157" s="172">
        <v>55.0628</v>
      </c>
      <c r="F157" s="173">
        <v>44.755</v>
      </c>
      <c r="G157" s="173">
        <v>48.36</v>
      </c>
      <c r="H157" s="174">
        <v>85.975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5</v>
      </c>
      <c r="D158" s="163">
        <v>112</v>
      </c>
      <c r="E158" s="176">
        <v>64.9219</v>
      </c>
      <c r="F158" s="164">
        <v>51.56</v>
      </c>
      <c r="G158" s="164">
        <v>59.765</v>
      </c>
      <c r="H158" s="165">
        <v>84.425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3</v>
      </c>
      <c r="D159" s="171">
        <v>20</v>
      </c>
      <c r="E159" s="172">
        <v>67.148</v>
      </c>
      <c r="F159" s="173">
        <v>53.265</v>
      </c>
      <c r="G159" s="173">
        <v>66.71</v>
      </c>
      <c r="H159" s="174">
        <v>76.225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14</v>
      </c>
      <c r="D160" s="163">
        <v>190</v>
      </c>
      <c r="E160" s="176">
        <v>79.8681</v>
      </c>
      <c r="F160" s="164">
        <v>54.47</v>
      </c>
      <c r="G160" s="164">
        <v>78.67</v>
      </c>
      <c r="H160" s="165">
        <v>109.95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5</v>
      </c>
      <c r="D161" s="171">
        <v>40</v>
      </c>
      <c r="E161" s="172">
        <v>42.9915</v>
      </c>
      <c r="F161" s="173">
        <v>32.37</v>
      </c>
      <c r="G161" s="173">
        <v>40.15</v>
      </c>
      <c r="H161" s="174">
        <v>55.485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7</v>
      </c>
      <c r="D162" s="163">
        <v>139</v>
      </c>
      <c r="E162" s="176">
        <v>45.7964</v>
      </c>
      <c r="F162" s="164">
        <v>37.62</v>
      </c>
      <c r="G162" s="164">
        <v>45.08</v>
      </c>
      <c r="H162" s="165">
        <v>54.98</v>
      </c>
    </row>
    <row r="163" spans="1:8" ht="18.75" customHeight="1">
      <c r="A163" s="168" t="s">
        <v>420</v>
      </c>
      <c r="B163" s="169" t="s">
        <v>421</v>
      </c>
      <c r="C163" s="170">
        <v>3</v>
      </c>
      <c r="D163" s="171">
        <v>27</v>
      </c>
      <c r="E163" s="172">
        <v>73.9751</v>
      </c>
      <c r="F163" s="173">
        <v>58.17</v>
      </c>
      <c r="G163" s="173">
        <v>72.3</v>
      </c>
      <c r="H163" s="174">
        <v>92.985</v>
      </c>
    </row>
    <row r="164" spans="1:8" ht="18.75" customHeight="1">
      <c r="A164" s="175" t="s">
        <v>422</v>
      </c>
      <c r="B164" s="166" t="s">
        <v>423</v>
      </c>
      <c r="C164" s="167">
        <v>9</v>
      </c>
      <c r="D164" s="163">
        <v>910</v>
      </c>
      <c r="E164" s="176">
        <v>78.2774</v>
      </c>
      <c r="F164" s="164">
        <v>57.515</v>
      </c>
      <c r="G164" s="164">
        <v>74.82</v>
      </c>
      <c r="H164" s="165">
        <v>102.54</v>
      </c>
    </row>
    <row r="165" spans="1:8" ht="18.75" customHeight="1">
      <c r="A165" s="168" t="s">
        <v>424</v>
      </c>
      <c r="B165" s="169" t="s">
        <v>425</v>
      </c>
      <c r="C165" s="170">
        <v>16</v>
      </c>
      <c r="D165" s="171">
        <v>108</v>
      </c>
      <c r="E165" s="172">
        <v>79.3811</v>
      </c>
      <c r="F165" s="173">
        <v>61.145</v>
      </c>
      <c r="G165" s="173">
        <v>77.95</v>
      </c>
      <c r="H165" s="174">
        <v>102.095</v>
      </c>
    </row>
    <row r="166" spans="1:8" ht="18.75" customHeight="1">
      <c r="A166" s="175" t="s">
        <v>426</v>
      </c>
      <c r="B166" s="166" t="s">
        <v>427</v>
      </c>
      <c r="C166" s="167">
        <v>3</v>
      </c>
      <c r="D166" s="163">
        <v>26</v>
      </c>
      <c r="E166" s="176">
        <v>58.0196</v>
      </c>
      <c r="F166" s="164">
        <v>28.62</v>
      </c>
      <c r="G166" s="164">
        <v>54.105</v>
      </c>
      <c r="H166" s="165">
        <v>97.435</v>
      </c>
    </row>
    <row r="167" spans="1:8" ht="18.75" customHeight="1">
      <c r="A167" s="168" t="s">
        <v>428</v>
      </c>
      <c r="B167" s="169" t="s">
        <v>429</v>
      </c>
      <c r="C167" s="170">
        <v>8</v>
      </c>
      <c r="D167" s="171">
        <v>164</v>
      </c>
      <c r="E167" s="172">
        <v>64.8666</v>
      </c>
      <c r="F167" s="173">
        <v>48.8</v>
      </c>
      <c r="G167" s="173">
        <v>65.06</v>
      </c>
      <c r="H167" s="174">
        <v>82.375</v>
      </c>
    </row>
    <row r="168" spans="1:8" ht="18.75" customHeight="1">
      <c r="A168" s="175" t="s">
        <v>430</v>
      </c>
      <c r="B168" s="166" t="s">
        <v>431</v>
      </c>
      <c r="C168" s="167">
        <v>3</v>
      </c>
      <c r="D168" s="163">
        <v>48</v>
      </c>
      <c r="E168" s="176">
        <v>56.0368</v>
      </c>
      <c r="F168" s="164">
        <v>43.235</v>
      </c>
      <c r="G168" s="164">
        <v>56.14</v>
      </c>
      <c r="H168" s="165">
        <v>66.425</v>
      </c>
    </row>
    <row r="169" spans="1:8" ht="18.75" customHeight="1">
      <c r="A169" s="168" t="s">
        <v>432</v>
      </c>
      <c r="B169" s="169" t="s">
        <v>433</v>
      </c>
      <c r="C169" s="170">
        <v>3</v>
      </c>
      <c r="D169" s="171">
        <v>78</v>
      </c>
      <c r="E169" s="172">
        <v>91.1573</v>
      </c>
      <c r="F169" s="173">
        <v>76.825</v>
      </c>
      <c r="G169" s="173">
        <v>92.835</v>
      </c>
      <c r="H169" s="174">
        <v>105.735</v>
      </c>
    </row>
    <row r="170" spans="1:8" ht="18.75" customHeight="1">
      <c r="A170" s="175" t="s">
        <v>434</v>
      </c>
      <c r="B170" s="166" t="s">
        <v>435</v>
      </c>
      <c r="C170" s="167">
        <v>16</v>
      </c>
      <c r="D170" s="163">
        <v>161</v>
      </c>
      <c r="E170" s="176">
        <v>74.634</v>
      </c>
      <c r="F170" s="164">
        <v>53.71</v>
      </c>
      <c r="G170" s="164">
        <v>71.86</v>
      </c>
      <c r="H170" s="165">
        <v>100.39</v>
      </c>
    </row>
    <row r="171" spans="1:8" ht="18.75" customHeight="1">
      <c r="A171" s="168" t="s">
        <v>436</v>
      </c>
      <c r="B171" s="169" t="s">
        <v>437</v>
      </c>
      <c r="C171" s="170">
        <v>8</v>
      </c>
      <c r="D171" s="171">
        <v>30</v>
      </c>
      <c r="E171" s="172">
        <v>95.8716</v>
      </c>
      <c r="F171" s="173">
        <v>70.34</v>
      </c>
      <c r="G171" s="173">
        <v>92.195</v>
      </c>
      <c r="H171" s="174">
        <v>126.085</v>
      </c>
    </row>
    <row r="172" spans="1:8" ht="18.75" customHeight="1">
      <c r="A172" s="175" t="s">
        <v>438</v>
      </c>
      <c r="B172" s="166" t="s">
        <v>439</v>
      </c>
      <c r="C172" s="167">
        <v>50</v>
      </c>
      <c r="D172" s="163">
        <v>249</v>
      </c>
      <c r="E172" s="176">
        <v>61.9945</v>
      </c>
      <c r="F172" s="164">
        <v>35.03</v>
      </c>
      <c r="G172" s="164">
        <v>57.45</v>
      </c>
      <c r="H172" s="165">
        <v>96.68</v>
      </c>
    </row>
    <row r="173" spans="1:8" ht="18.75" customHeight="1">
      <c r="A173" s="168" t="s">
        <v>440</v>
      </c>
      <c r="B173" s="169" t="s">
        <v>441</v>
      </c>
      <c r="C173" s="170">
        <v>28</v>
      </c>
      <c r="D173" s="171">
        <v>346</v>
      </c>
      <c r="E173" s="172">
        <v>76.2304</v>
      </c>
      <c r="F173" s="173">
        <v>51.775</v>
      </c>
      <c r="G173" s="173">
        <v>78.675</v>
      </c>
      <c r="H173" s="174">
        <v>94.4</v>
      </c>
    </row>
    <row r="174" spans="1:8" ht="18.75" customHeight="1">
      <c r="A174" s="175" t="s">
        <v>442</v>
      </c>
      <c r="B174" s="166" t="s">
        <v>443</v>
      </c>
      <c r="C174" s="167">
        <v>3</v>
      </c>
      <c r="D174" s="163">
        <v>13</v>
      </c>
      <c r="E174" s="176">
        <v>88.3369</v>
      </c>
      <c r="F174" s="164">
        <v>67.48</v>
      </c>
      <c r="G174" s="164">
        <v>84.83</v>
      </c>
      <c r="H174" s="165">
        <v>110.24</v>
      </c>
    </row>
    <row r="175" spans="1:8" ht="18.75" customHeight="1">
      <c r="A175" s="168" t="s">
        <v>444</v>
      </c>
      <c r="B175" s="169" t="s">
        <v>445</v>
      </c>
      <c r="C175" s="170">
        <v>7</v>
      </c>
      <c r="D175" s="171">
        <v>43</v>
      </c>
      <c r="E175" s="172">
        <v>84.4383</v>
      </c>
      <c r="F175" s="173">
        <v>64.985</v>
      </c>
      <c r="G175" s="173">
        <v>84.73</v>
      </c>
      <c r="H175" s="174">
        <v>104</v>
      </c>
    </row>
    <row r="176" spans="1:8" ht="18.75" customHeight="1">
      <c r="A176" s="175" t="s">
        <v>446</v>
      </c>
      <c r="B176" s="166" t="s">
        <v>447</v>
      </c>
      <c r="C176" s="167">
        <v>18</v>
      </c>
      <c r="D176" s="163">
        <v>742</v>
      </c>
      <c r="E176" s="176">
        <v>82.4792</v>
      </c>
      <c r="F176" s="164">
        <v>58.91</v>
      </c>
      <c r="G176" s="164">
        <v>78.125</v>
      </c>
      <c r="H176" s="165">
        <v>109.215</v>
      </c>
    </row>
    <row r="177" spans="1:8" ht="18.75" customHeight="1">
      <c r="A177" s="168" t="s">
        <v>448</v>
      </c>
      <c r="B177" s="169" t="s">
        <v>449</v>
      </c>
      <c r="C177" s="170">
        <v>6</v>
      </c>
      <c r="D177" s="171">
        <v>135</v>
      </c>
      <c r="E177" s="172">
        <v>84.3732</v>
      </c>
      <c r="F177" s="173">
        <v>47.555</v>
      </c>
      <c r="G177" s="173">
        <v>79.38</v>
      </c>
      <c r="H177" s="174">
        <v>128.23</v>
      </c>
    </row>
    <row r="178" spans="1:8" ht="18.75" customHeight="1">
      <c r="A178" s="175" t="s">
        <v>450</v>
      </c>
      <c r="B178" s="166" t="s">
        <v>451</v>
      </c>
      <c r="C178" s="167">
        <v>12</v>
      </c>
      <c r="D178" s="163">
        <v>63</v>
      </c>
      <c r="E178" s="176">
        <v>68.2039</v>
      </c>
      <c r="F178" s="164">
        <v>50.525</v>
      </c>
      <c r="G178" s="164">
        <v>62.18</v>
      </c>
      <c r="H178" s="165">
        <v>89.25</v>
      </c>
    </row>
    <row r="179" spans="1:8" ht="18.75" customHeight="1">
      <c r="A179" s="168" t="s">
        <v>452</v>
      </c>
      <c r="B179" s="169" t="s">
        <v>453</v>
      </c>
      <c r="C179" s="170">
        <v>4</v>
      </c>
      <c r="D179" s="171">
        <v>64</v>
      </c>
      <c r="E179" s="172">
        <v>85.951</v>
      </c>
      <c r="F179" s="173">
        <v>53.995</v>
      </c>
      <c r="G179" s="173">
        <v>85.13</v>
      </c>
      <c r="H179" s="174">
        <v>112</v>
      </c>
    </row>
    <row r="180" spans="1:8" ht="18.75" customHeight="1">
      <c r="A180" s="175" t="s">
        <v>454</v>
      </c>
      <c r="B180" s="166" t="s">
        <v>455</v>
      </c>
      <c r="C180" s="167">
        <v>9</v>
      </c>
      <c r="D180" s="163">
        <v>18</v>
      </c>
      <c r="E180" s="176">
        <v>55.9761</v>
      </c>
      <c r="F180" s="164">
        <v>32.6</v>
      </c>
      <c r="G180" s="164">
        <v>51.57</v>
      </c>
      <c r="H180" s="165">
        <v>93.17</v>
      </c>
    </row>
    <row r="181" spans="1:8" ht="18.75" customHeight="1">
      <c r="A181" s="168" t="s">
        <v>456</v>
      </c>
      <c r="B181" s="169" t="s">
        <v>457</v>
      </c>
      <c r="C181" s="170">
        <v>6</v>
      </c>
      <c r="D181" s="171">
        <v>130</v>
      </c>
      <c r="E181" s="172">
        <v>56.3784</v>
      </c>
      <c r="F181" s="173">
        <v>40.62</v>
      </c>
      <c r="G181" s="173">
        <v>51.15</v>
      </c>
      <c r="H181" s="174">
        <v>83.625</v>
      </c>
    </row>
    <row r="182" spans="1:8" ht="18.75" customHeight="1">
      <c r="A182" s="175" t="s">
        <v>458</v>
      </c>
      <c r="B182" s="166" t="s">
        <v>459</v>
      </c>
      <c r="C182" s="167">
        <v>4</v>
      </c>
      <c r="D182" s="163">
        <v>109</v>
      </c>
      <c r="E182" s="176">
        <v>58.0886</v>
      </c>
      <c r="F182" s="164">
        <v>45.01</v>
      </c>
      <c r="G182" s="164">
        <v>57.68</v>
      </c>
      <c r="H182" s="165">
        <v>70.64</v>
      </c>
    </row>
    <row r="183" spans="1:8" ht="18.75" customHeight="1">
      <c r="A183" s="168" t="s">
        <v>460</v>
      </c>
      <c r="B183" s="169" t="s">
        <v>461</v>
      </c>
      <c r="C183" s="170">
        <v>7</v>
      </c>
      <c r="D183" s="171">
        <v>190</v>
      </c>
      <c r="E183" s="172">
        <v>47.208</v>
      </c>
      <c r="F183" s="173">
        <v>36.875</v>
      </c>
      <c r="G183" s="173">
        <v>44.635</v>
      </c>
      <c r="H183" s="174">
        <v>58.655</v>
      </c>
    </row>
    <row r="184" spans="1:8" ht="18.75" customHeight="1">
      <c r="A184" s="175" t="s">
        <v>462</v>
      </c>
      <c r="B184" s="166" t="s">
        <v>463</v>
      </c>
      <c r="C184" s="167">
        <v>15</v>
      </c>
      <c r="D184" s="163">
        <v>156</v>
      </c>
      <c r="E184" s="176">
        <v>49.443</v>
      </c>
      <c r="F184" s="164">
        <v>35.39</v>
      </c>
      <c r="G184" s="164">
        <v>47.58</v>
      </c>
      <c r="H184" s="165">
        <v>65.88</v>
      </c>
    </row>
    <row r="185" spans="1:8" ht="18.75" customHeight="1">
      <c r="A185" s="168" t="s">
        <v>464</v>
      </c>
      <c r="B185" s="169" t="s">
        <v>465</v>
      </c>
      <c r="C185" s="170">
        <v>5</v>
      </c>
      <c r="D185" s="171">
        <v>109</v>
      </c>
      <c r="E185" s="172">
        <v>62.8609</v>
      </c>
      <c r="F185" s="173">
        <v>42.75</v>
      </c>
      <c r="G185" s="173">
        <v>59.35</v>
      </c>
      <c r="H185" s="174">
        <v>84.9</v>
      </c>
    </row>
    <row r="186" spans="1:8" ht="18.75" customHeight="1">
      <c r="A186" s="175" t="s">
        <v>466</v>
      </c>
      <c r="B186" s="166" t="s">
        <v>467</v>
      </c>
      <c r="C186" s="167">
        <v>3</v>
      </c>
      <c r="D186" s="163">
        <v>137</v>
      </c>
      <c r="E186" s="176">
        <v>77.6924</v>
      </c>
      <c r="F186" s="164">
        <v>58.49</v>
      </c>
      <c r="G186" s="164">
        <v>77.2</v>
      </c>
      <c r="H186" s="165">
        <v>95.005</v>
      </c>
    </row>
    <row r="187" spans="1:8" ht="18.75" customHeight="1">
      <c r="A187" s="168" t="s">
        <v>468</v>
      </c>
      <c r="B187" s="169" t="s">
        <v>469</v>
      </c>
      <c r="C187" s="170">
        <v>7</v>
      </c>
      <c r="D187" s="171">
        <v>1048</v>
      </c>
      <c r="E187" s="172">
        <v>73.836</v>
      </c>
      <c r="F187" s="173">
        <v>57.74</v>
      </c>
      <c r="G187" s="173">
        <v>71.89</v>
      </c>
      <c r="H187" s="174">
        <v>90.945</v>
      </c>
    </row>
    <row r="188" spans="1:8" ht="18.75" customHeight="1">
      <c r="A188" s="175" t="s">
        <v>470</v>
      </c>
      <c r="B188" s="166" t="s">
        <v>471</v>
      </c>
      <c r="C188" s="167">
        <v>9</v>
      </c>
      <c r="D188" s="163">
        <v>814</v>
      </c>
      <c r="E188" s="176">
        <v>82.9452</v>
      </c>
      <c r="F188" s="164">
        <v>72.485</v>
      </c>
      <c r="G188" s="164">
        <v>81.62</v>
      </c>
      <c r="H188" s="165">
        <v>93.41</v>
      </c>
    </row>
    <row r="189" spans="1:8" ht="18.75" customHeight="1">
      <c r="A189" s="168" t="s">
        <v>472</v>
      </c>
      <c r="B189" s="169" t="s">
        <v>473</v>
      </c>
      <c r="C189" s="170">
        <v>4</v>
      </c>
      <c r="D189" s="171">
        <v>32</v>
      </c>
      <c r="E189" s="172">
        <v>51.9756</v>
      </c>
      <c r="F189" s="173">
        <v>41.695</v>
      </c>
      <c r="G189" s="173">
        <v>52.83</v>
      </c>
      <c r="H189" s="174">
        <v>61.42</v>
      </c>
    </row>
    <row r="190" spans="1:8" ht="18.75" customHeight="1">
      <c r="A190" s="175" t="s">
        <v>474</v>
      </c>
      <c r="B190" s="166" t="s">
        <v>475</v>
      </c>
      <c r="C190" s="167">
        <v>3</v>
      </c>
      <c r="D190" s="163">
        <v>495</v>
      </c>
      <c r="E190" s="176">
        <v>65.6307</v>
      </c>
      <c r="F190" s="164">
        <v>43.965</v>
      </c>
      <c r="G190" s="164">
        <v>60.36</v>
      </c>
      <c r="H190" s="165">
        <v>89.46</v>
      </c>
    </row>
    <row r="191" spans="1:8" ht="18.75" customHeight="1">
      <c r="A191" s="168" t="s">
        <v>476</v>
      </c>
      <c r="B191" s="169" t="s">
        <v>477</v>
      </c>
      <c r="C191" s="170">
        <v>8</v>
      </c>
      <c r="D191" s="171">
        <v>39</v>
      </c>
      <c r="E191" s="172">
        <v>75.9253</v>
      </c>
      <c r="F191" s="173">
        <v>47.51</v>
      </c>
      <c r="G191" s="173">
        <v>72.75</v>
      </c>
      <c r="H191" s="174">
        <v>112.96</v>
      </c>
    </row>
    <row r="192" spans="1:8" ht="18.75" customHeight="1">
      <c r="A192" s="175" t="s">
        <v>478</v>
      </c>
      <c r="B192" s="166" t="s">
        <v>479</v>
      </c>
      <c r="C192" s="167">
        <v>11</v>
      </c>
      <c r="D192" s="163">
        <v>284</v>
      </c>
      <c r="E192" s="176">
        <v>132.0762</v>
      </c>
      <c r="F192" s="164">
        <v>123.61</v>
      </c>
      <c r="G192" s="164">
        <v>134.76</v>
      </c>
      <c r="H192" s="165">
        <v>142.84</v>
      </c>
    </row>
    <row r="193" spans="1:8" ht="18.75" customHeight="1">
      <c r="A193" s="168" t="s">
        <v>480</v>
      </c>
      <c r="B193" s="169" t="s">
        <v>481</v>
      </c>
      <c r="C193" s="170">
        <v>11</v>
      </c>
      <c r="D193" s="171">
        <v>350</v>
      </c>
      <c r="E193" s="172">
        <v>91.2875</v>
      </c>
      <c r="F193" s="173">
        <v>80.02</v>
      </c>
      <c r="G193" s="173">
        <v>92.055</v>
      </c>
      <c r="H193" s="174">
        <v>102.45</v>
      </c>
    </row>
    <row r="194" spans="1:8" ht="18.75" customHeight="1">
      <c r="A194" s="175" t="s">
        <v>482</v>
      </c>
      <c r="B194" s="166" t="s">
        <v>483</v>
      </c>
      <c r="C194" s="167">
        <v>40</v>
      </c>
      <c r="D194" s="163">
        <v>99</v>
      </c>
      <c r="E194" s="176">
        <v>71.0049</v>
      </c>
      <c r="F194" s="164">
        <v>52.81</v>
      </c>
      <c r="G194" s="164">
        <v>65.7</v>
      </c>
      <c r="H194" s="165">
        <v>95.23</v>
      </c>
    </row>
    <row r="195" spans="1:8" ht="18.75" customHeight="1">
      <c r="A195" s="168" t="s">
        <v>484</v>
      </c>
      <c r="B195" s="169" t="s">
        <v>485</v>
      </c>
      <c r="C195" s="170">
        <v>12</v>
      </c>
      <c r="D195" s="171">
        <v>241</v>
      </c>
      <c r="E195" s="172">
        <v>87.8769</v>
      </c>
      <c r="F195" s="173">
        <v>74.47</v>
      </c>
      <c r="G195" s="173">
        <v>90.22</v>
      </c>
      <c r="H195" s="174">
        <v>99.05</v>
      </c>
    </row>
    <row r="196" spans="1:8" ht="18.75" customHeight="1">
      <c r="A196" s="175" t="s">
        <v>486</v>
      </c>
      <c r="B196" s="166" t="s">
        <v>487</v>
      </c>
      <c r="C196" s="167">
        <v>80</v>
      </c>
      <c r="D196" s="163">
        <v>834</v>
      </c>
      <c r="E196" s="176">
        <v>79.6067</v>
      </c>
      <c r="F196" s="164">
        <v>59.02</v>
      </c>
      <c r="G196" s="164">
        <v>76.78</v>
      </c>
      <c r="H196" s="165">
        <v>103.36</v>
      </c>
    </row>
    <row r="197" spans="1:8" ht="18.75" customHeight="1">
      <c r="A197" s="168" t="s">
        <v>488</v>
      </c>
      <c r="B197" s="169" t="s">
        <v>489</v>
      </c>
      <c r="C197" s="170">
        <v>11</v>
      </c>
      <c r="D197" s="171">
        <v>57</v>
      </c>
      <c r="E197" s="172">
        <v>78.1563</v>
      </c>
      <c r="F197" s="173">
        <v>58.185</v>
      </c>
      <c r="G197" s="173">
        <v>78.86</v>
      </c>
      <c r="H197" s="174">
        <v>95.055</v>
      </c>
    </row>
    <row r="198" spans="1:8" ht="18.75" customHeight="1">
      <c r="A198" s="175" t="s">
        <v>490</v>
      </c>
      <c r="B198" s="166" t="s">
        <v>491</v>
      </c>
      <c r="C198" s="167">
        <v>21</v>
      </c>
      <c r="D198" s="163">
        <v>410</v>
      </c>
      <c r="E198" s="176">
        <v>77.9218</v>
      </c>
      <c r="F198" s="164">
        <v>56.045</v>
      </c>
      <c r="G198" s="164">
        <v>73.91</v>
      </c>
      <c r="H198" s="165">
        <v>106.24</v>
      </c>
    </row>
    <row r="199" spans="1:8" ht="18.75" customHeight="1">
      <c r="A199" s="168" t="s">
        <v>492</v>
      </c>
      <c r="B199" s="169" t="s">
        <v>493</v>
      </c>
      <c r="C199" s="170">
        <v>33</v>
      </c>
      <c r="D199" s="171">
        <v>273</v>
      </c>
      <c r="E199" s="172">
        <v>86.5921</v>
      </c>
      <c r="F199" s="173">
        <v>69.365</v>
      </c>
      <c r="G199" s="173">
        <v>85.28</v>
      </c>
      <c r="H199" s="174">
        <v>104.4</v>
      </c>
    </row>
    <row r="200" spans="1:8" ht="18.75" customHeight="1">
      <c r="A200" s="175" t="s">
        <v>494</v>
      </c>
      <c r="B200" s="166" t="s">
        <v>495</v>
      </c>
      <c r="C200" s="167">
        <v>24</v>
      </c>
      <c r="D200" s="163">
        <v>480</v>
      </c>
      <c r="E200" s="176">
        <v>61.5498</v>
      </c>
      <c r="F200" s="164">
        <v>49.39</v>
      </c>
      <c r="G200" s="164">
        <v>60.375</v>
      </c>
      <c r="H200" s="165">
        <v>75.19</v>
      </c>
    </row>
    <row r="201" spans="1:8" ht="18.75" customHeight="1">
      <c r="A201" s="168" t="s">
        <v>496</v>
      </c>
      <c r="B201" s="169" t="s">
        <v>497</v>
      </c>
      <c r="C201" s="170">
        <v>43</v>
      </c>
      <c r="D201" s="171">
        <v>339</v>
      </c>
      <c r="E201" s="172">
        <v>68.5838</v>
      </c>
      <c r="F201" s="173">
        <v>51.04</v>
      </c>
      <c r="G201" s="173">
        <v>67.66</v>
      </c>
      <c r="H201" s="174">
        <v>86.36</v>
      </c>
    </row>
    <row r="202" spans="1:8" ht="18.75" customHeight="1">
      <c r="A202" s="175" t="s">
        <v>498</v>
      </c>
      <c r="B202" s="166" t="s">
        <v>499</v>
      </c>
      <c r="C202" s="167">
        <v>100</v>
      </c>
      <c r="D202" s="163">
        <v>741</v>
      </c>
      <c r="E202" s="176">
        <v>43.4344</v>
      </c>
      <c r="F202" s="164">
        <v>34.145</v>
      </c>
      <c r="G202" s="164">
        <v>41.77</v>
      </c>
      <c r="H202" s="165">
        <v>54.915</v>
      </c>
    </row>
    <row r="203" spans="1:8" ht="18.75" customHeight="1">
      <c r="A203" s="168" t="s">
        <v>500</v>
      </c>
      <c r="B203" s="169" t="s">
        <v>501</v>
      </c>
      <c r="C203" s="170">
        <v>26</v>
      </c>
      <c r="D203" s="171">
        <v>60</v>
      </c>
      <c r="E203" s="172">
        <v>48.971</v>
      </c>
      <c r="F203" s="173">
        <v>30</v>
      </c>
      <c r="G203" s="173">
        <v>39.545</v>
      </c>
      <c r="H203" s="174">
        <v>73.365</v>
      </c>
    </row>
    <row r="204" spans="1:8" ht="18.75" customHeight="1">
      <c r="A204" s="175" t="s">
        <v>502</v>
      </c>
      <c r="B204" s="166" t="s">
        <v>503</v>
      </c>
      <c r="C204" s="167">
        <v>60</v>
      </c>
      <c r="D204" s="163">
        <v>459</v>
      </c>
      <c r="E204" s="176">
        <v>46.6532</v>
      </c>
      <c r="F204" s="164">
        <v>31.8</v>
      </c>
      <c r="G204" s="164">
        <v>44.81</v>
      </c>
      <c r="H204" s="165">
        <v>64.03</v>
      </c>
    </row>
    <row r="205" spans="1:8" ht="18.75" customHeight="1">
      <c r="A205" s="168" t="s">
        <v>504</v>
      </c>
      <c r="B205" s="169" t="s">
        <v>505</v>
      </c>
      <c r="C205" s="170">
        <v>10</v>
      </c>
      <c r="D205" s="171">
        <v>107</v>
      </c>
      <c r="E205" s="172">
        <v>71.2344</v>
      </c>
      <c r="F205" s="173">
        <v>47.495</v>
      </c>
      <c r="G205" s="173">
        <v>73.63</v>
      </c>
      <c r="H205" s="174">
        <v>87.39</v>
      </c>
    </row>
    <row r="206" spans="1:8" ht="18.75" customHeight="1">
      <c r="A206" s="175" t="s">
        <v>506</v>
      </c>
      <c r="B206" s="166" t="s">
        <v>507</v>
      </c>
      <c r="C206" s="167">
        <v>11</v>
      </c>
      <c r="D206" s="163">
        <v>121</v>
      </c>
      <c r="E206" s="176">
        <v>56.4828</v>
      </c>
      <c r="F206" s="164">
        <v>33.745</v>
      </c>
      <c r="G206" s="164">
        <v>51.38</v>
      </c>
      <c r="H206" s="165">
        <v>84</v>
      </c>
    </row>
    <row r="207" spans="1:8" ht="18.75" customHeight="1">
      <c r="A207" s="168" t="s">
        <v>508</v>
      </c>
      <c r="B207" s="169" t="s">
        <v>509</v>
      </c>
      <c r="C207" s="170">
        <v>4</v>
      </c>
      <c r="D207" s="171">
        <v>39</v>
      </c>
      <c r="E207" s="172">
        <v>52.1143</v>
      </c>
      <c r="F207" s="173">
        <v>35.69</v>
      </c>
      <c r="G207" s="173">
        <v>50.58</v>
      </c>
      <c r="H207" s="174">
        <v>74.26</v>
      </c>
    </row>
    <row r="208" spans="1:8" ht="18.75" customHeight="1">
      <c r="A208" s="175" t="s">
        <v>510</v>
      </c>
      <c r="B208" s="166" t="s">
        <v>511</v>
      </c>
      <c r="C208" s="167">
        <v>5</v>
      </c>
      <c r="D208" s="163">
        <v>67</v>
      </c>
      <c r="E208" s="176">
        <v>72.6789</v>
      </c>
      <c r="F208" s="164">
        <v>58.26</v>
      </c>
      <c r="G208" s="164">
        <v>73.08</v>
      </c>
      <c r="H208" s="165">
        <v>85.385</v>
      </c>
    </row>
    <row r="209" spans="1:8" ht="18.75" customHeight="1">
      <c r="A209" s="168" t="s">
        <v>512</v>
      </c>
      <c r="B209" s="169" t="s">
        <v>513</v>
      </c>
      <c r="C209" s="170">
        <v>7</v>
      </c>
      <c r="D209" s="171">
        <v>36</v>
      </c>
      <c r="E209" s="172">
        <v>52.2894</v>
      </c>
      <c r="F209" s="173">
        <v>38.39</v>
      </c>
      <c r="G209" s="173">
        <v>48.195</v>
      </c>
      <c r="H209" s="174">
        <v>76.055</v>
      </c>
    </row>
    <row r="210" spans="1:8" ht="18.75" customHeight="1">
      <c r="A210" s="175" t="s">
        <v>514</v>
      </c>
      <c r="B210" s="166" t="s">
        <v>515</v>
      </c>
      <c r="C210" s="167">
        <v>47</v>
      </c>
      <c r="D210" s="163">
        <v>824</v>
      </c>
      <c r="E210" s="176">
        <v>67.1204</v>
      </c>
      <c r="F210" s="164">
        <v>44.59</v>
      </c>
      <c r="G210" s="164">
        <v>63.28</v>
      </c>
      <c r="H210" s="165">
        <v>94.71</v>
      </c>
    </row>
    <row r="211" spans="1:8" ht="18.75" customHeight="1">
      <c r="A211" s="168" t="s">
        <v>516</v>
      </c>
      <c r="B211" s="169" t="s">
        <v>517</v>
      </c>
      <c r="C211" s="170">
        <v>16</v>
      </c>
      <c r="D211" s="171">
        <v>96</v>
      </c>
      <c r="E211" s="172">
        <v>75.0841</v>
      </c>
      <c r="F211" s="173">
        <v>47.16</v>
      </c>
      <c r="G211" s="173">
        <v>77.69</v>
      </c>
      <c r="H211" s="174">
        <v>97.895</v>
      </c>
    </row>
    <row r="212" spans="1:8" ht="18.75" customHeight="1">
      <c r="A212" s="175" t="s">
        <v>518</v>
      </c>
      <c r="B212" s="166" t="s">
        <v>519</v>
      </c>
      <c r="C212" s="167">
        <v>18</v>
      </c>
      <c r="D212" s="163">
        <v>92</v>
      </c>
      <c r="E212" s="176">
        <v>62.8413</v>
      </c>
      <c r="F212" s="164">
        <v>44.395</v>
      </c>
      <c r="G212" s="164">
        <v>59.645</v>
      </c>
      <c r="H212" s="165">
        <v>91.92</v>
      </c>
    </row>
    <row r="213" spans="1:8" ht="18.75" customHeight="1">
      <c r="A213" s="168" t="s">
        <v>520</v>
      </c>
      <c r="B213" s="169" t="s">
        <v>521</v>
      </c>
      <c r="C213" s="170">
        <v>5</v>
      </c>
      <c r="D213" s="171">
        <v>17</v>
      </c>
      <c r="E213" s="172">
        <v>43.1111</v>
      </c>
      <c r="F213" s="173">
        <v>36.68</v>
      </c>
      <c r="G213" s="173">
        <v>41.33</v>
      </c>
      <c r="H213" s="174">
        <v>56.57</v>
      </c>
    </row>
    <row r="214" spans="1:8" ht="18.75" customHeight="1">
      <c r="A214" s="175" t="s">
        <v>522</v>
      </c>
      <c r="B214" s="166" t="s">
        <v>523</v>
      </c>
      <c r="C214" s="167">
        <v>6</v>
      </c>
      <c r="D214" s="163">
        <v>56</v>
      </c>
      <c r="E214" s="176">
        <v>57.7708</v>
      </c>
      <c r="F214" s="164">
        <v>47.285</v>
      </c>
      <c r="G214" s="164">
        <v>57.19</v>
      </c>
      <c r="H214" s="165">
        <v>68.75</v>
      </c>
    </row>
    <row r="215" spans="1:8" ht="18.75" customHeight="1">
      <c r="A215" s="168" t="s">
        <v>524</v>
      </c>
      <c r="B215" s="169" t="s">
        <v>525</v>
      </c>
      <c r="C215" s="170">
        <v>16</v>
      </c>
      <c r="D215" s="171">
        <v>129</v>
      </c>
      <c r="E215" s="172">
        <v>60.6696</v>
      </c>
      <c r="F215" s="173">
        <v>42.57</v>
      </c>
      <c r="G215" s="173">
        <v>58.74</v>
      </c>
      <c r="H215" s="174">
        <v>80.26</v>
      </c>
    </row>
    <row r="216" spans="1:8" ht="18.75" customHeight="1">
      <c r="A216" s="175" t="s">
        <v>526</v>
      </c>
      <c r="B216" s="166" t="s">
        <v>527</v>
      </c>
      <c r="C216" s="167">
        <v>58</v>
      </c>
      <c r="D216" s="163">
        <v>751</v>
      </c>
      <c r="E216" s="176">
        <v>63.2285</v>
      </c>
      <c r="F216" s="164">
        <v>43.66</v>
      </c>
      <c r="G216" s="164">
        <v>62.5</v>
      </c>
      <c r="H216" s="165">
        <v>83.755</v>
      </c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528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529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559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530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531</v>
      </c>
      <c r="B14" s="113" t="s">
        <v>532</v>
      </c>
      <c r="C14" s="114">
        <v>166</v>
      </c>
      <c r="D14" s="115">
        <v>29988</v>
      </c>
      <c r="E14" s="116">
        <v>74.3456</v>
      </c>
      <c r="F14" s="117">
        <v>47.07</v>
      </c>
      <c r="G14" s="117">
        <v>73.16</v>
      </c>
      <c r="H14" s="117">
        <v>100.795</v>
      </c>
    </row>
    <row r="15" spans="1:8" ht="24.75" customHeight="1">
      <c r="A15" s="118" t="s">
        <v>533</v>
      </c>
      <c r="B15" s="118" t="s">
        <v>534</v>
      </c>
      <c r="C15" s="119">
        <v>173</v>
      </c>
      <c r="D15" s="120">
        <v>17383</v>
      </c>
      <c r="E15" s="121">
        <v>108.1304</v>
      </c>
      <c r="F15" s="122">
        <v>57.22</v>
      </c>
      <c r="G15" s="122">
        <v>91.46</v>
      </c>
      <c r="H15" s="122">
        <v>167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179</v>
      </c>
      <c r="D17" s="128">
        <v>47371</v>
      </c>
      <c r="E17" s="129">
        <v>86.743</v>
      </c>
      <c r="F17" s="129">
        <v>49.8</v>
      </c>
      <c r="G17" s="129">
        <v>77.81</v>
      </c>
      <c r="H17" s="130">
        <v>125.125</v>
      </c>
    </row>
    <row r="19" spans="2:8" ht="24" customHeight="1">
      <c r="B19" s="112" t="s">
        <v>535</v>
      </c>
      <c r="E19" s="179">
        <v>68.75550261536073</v>
      </c>
      <c r="F19" s="179">
        <v>82.26144704648725</v>
      </c>
      <c r="G19" s="179">
        <v>79.99125300677892</v>
      </c>
      <c r="H19" s="179">
        <v>60.3562874251497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536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537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559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538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539</v>
      </c>
      <c r="C39" s="114">
        <v>178</v>
      </c>
      <c r="D39" s="115">
        <v>29676</v>
      </c>
      <c r="E39" s="116">
        <v>95.2592</v>
      </c>
      <c r="F39" s="117">
        <v>57.73</v>
      </c>
      <c r="G39" s="117">
        <v>83.46</v>
      </c>
      <c r="H39" s="117">
        <v>135.975</v>
      </c>
    </row>
    <row r="40" spans="1:8" ht="18.75">
      <c r="A40" s="118"/>
      <c r="B40" s="118" t="s">
        <v>540</v>
      </c>
      <c r="C40" s="119">
        <v>178</v>
      </c>
      <c r="D40" s="120">
        <v>17695</v>
      </c>
      <c r="E40" s="121">
        <v>72.4607</v>
      </c>
      <c r="F40" s="122">
        <v>43.535</v>
      </c>
      <c r="G40" s="122">
        <v>68.1</v>
      </c>
      <c r="H40" s="122">
        <v>102.54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179</v>
      </c>
      <c r="D42" s="128">
        <v>47371</v>
      </c>
      <c r="E42" s="129">
        <v>86.743</v>
      </c>
      <c r="F42" s="129">
        <v>49.8</v>
      </c>
      <c r="G42" s="129">
        <v>77.81</v>
      </c>
      <c r="H42" s="130">
        <v>125.125</v>
      </c>
    </row>
    <row r="44" spans="2:8" ht="18.75">
      <c r="B44" s="112" t="s">
        <v>541</v>
      </c>
      <c r="E44" s="179">
        <v>76.06687857970672</v>
      </c>
      <c r="F44" s="179">
        <v>75.41139788671401</v>
      </c>
      <c r="G44" s="179">
        <v>81.5959741193386</v>
      </c>
      <c r="H44" s="179">
        <v>75.41092112520684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557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542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543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558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559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544</v>
      </c>
      <c r="J9" s="196"/>
      <c r="K9" s="196"/>
      <c r="L9" s="196"/>
      <c r="M9" s="197"/>
      <c r="N9" s="265" t="s">
        <v>545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546</v>
      </c>
      <c r="J10" s="267" t="s">
        <v>547</v>
      </c>
      <c r="K10" s="267" t="s">
        <v>548</v>
      </c>
      <c r="L10" s="267" t="s">
        <v>549</v>
      </c>
      <c r="M10" s="267" t="s">
        <v>550</v>
      </c>
      <c r="N10" s="270" t="s">
        <v>551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552</v>
      </c>
      <c r="O11" s="200" t="s">
        <v>553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554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555</v>
      </c>
      <c r="F13" s="208" t="s">
        <v>555</v>
      </c>
      <c r="G13" s="208" t="s">
        <v>555</v>
      </c>
      <c r="H13" s="208" t="s">
        <v>555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556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179</v>
      </c>
      <c r="D15" s="127">
        <v>35861</v>
      </c>
      <c r="E15" s="127">
        <v>14676.175</v>
      </c>
      <c r="F15" s="127">
        <v>8482</v>
      </c>
      <c r="G15" s="127">
        <v>13159</v>
      </c>
      <c r="H15" s="127">
        <v>20935.5</v>
      </c>
      <c r="I15" s="214">
        <v>61.88</v>
      </c>
      <c r="J15" s="215">
        <v>7.58</v>
      </c>
      <c r="K15" s="215">
        <v>18.53</v>
      </c>
      <c r="L15" s="215">
        <v>0.22</v>
      </c>
      <c r="M15" s="215">
        <v>11.77</v>
      </c>
      <c r="N15" s="215">
        <v>144.2616</v>
      </c>
      <c r="O15" s="216">
        <v>3.66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60</v>
      </c>
      <c r="D18" s="114">
        <v>77</v>
      </c>
      <c r="E18" s="228">
        <v>73098.1688</v>
      </c>
      <c r="F18" s="114">
        <v>20101.5</v>
      </c>
      <c r="G18" s="114">
        <v>53846</v>
      </c>
      <c r="H18" s="114">
        <v>156338.5</v>
      </c>
      <c r="I18" s="229">
        <v>57.11</v>
      </c>
      <c r="J18" s="230">
        <v>4.07</v>
      </c>
      <c r="K18" s="230">
        <v>28.82</v>
      </c>
      <c r="L18" s="230">
        <v>1.6</v>
      </c>
      <c r="M18" s="230">
        <v>8.37</v>
      </c>
      <c r="N18" s="230">
        <v>151.8219</v>
      </c>
      <c r="O18" s="230">
        <v>0.01</v>
      </c>
    </row>
    <row r="19" spans="1:15" ht="18.75" customHeight="1">
      <c r="A19" s="221" t="s">
        <v>130</v>
      </c>
      <c r="B19" s="224" t="s">
        <v>131</v>
      </c>
      <c r="C19" s="219">
        <v>13</v>
      </c>
      <c r="D19" s="119">
        <v>69</v>
      </c>
      <c r="E19" s="220">
        <v>25780.2318</v>
      </c>
      <c r="F19" s="119">
        <v>14831</v>
      </c>
      <c r="G19" s="119">
        <v>25507</v>
      </c>
      <c r="H19" s="119">
        <v>35202</v>
      </c>
      <c r="I19" s="231">
        <v>57.53</v>
      </c>
      <c r="J19" s="232">
        <v>0.49</v>
      </c>
      <c r="K19" s="232">
        <v>32.41</v>
      </c>
      <c r="L19" s="232">
        <v>0.96</v>
      </c>
      <c r="M19" s="232">
        <v>8.59</v>
      </c>
      <c r="N19" s="232">
        <v>152.6161</v>
      </c>
      <c r="O19" s="232">
        <v>0.03</v>
      </c>
    </row>
    <row r="20" spans="1:15" ht="18.75" customHeight="1">
      <c r="A20" s="225" t="s">
        <v>132</v>
      </c>
      <c r="B20" s="226" t="s">
        <v>133</v>
      </c>
      <c r="C20" s="227">
        <v>67</v>
      </c>
      <c r="D20" s="114">
        <v>330</v>
      </c>
      <c r="E20" s="228">
        <v>35721.0424</v>
      </c>
      <c r="F20" s="114">
        <v>19287.5</v>
      </c>
      <c r="G20" s="114">
        <v>31148.5</v>
      </c>
      <c r="H20" s="114">
        <v>57001.5</v>
      </c>
      <c r="I20" s="229">
        <v>61.02</v>
      </c>
      <c r="J20" s="230">
        <v>1.54</v>
      </c>
      <c r="K20" s="230">
        <v>27.71</v>
      </c>
      <c r="L20" s="230">
        <v>0.16</v>
      </c>
      <c r="M20" s="230">
        <v>9.54</v>
      </c>
      <c r="N20" s="230">
        <v>145.7935</v>
      </c>
      <c r="O20" s="230">
        <v>0.56</v>
      </c>
    </row>
    <row r="21" spans="1:15" ht="18.75" customHeight="1">
      <c r="A21" s="221" t="s">
        <v>134</v>
      </c>
      <c r="B21" s="224" t="s">
        <v>135</v>
      </c>
      <c r="C21" s="219">
        <v>9</v>
      </c>
      <c r="D21" s="119">
        <v>45</v>
      </c>
      <c r="E21" s="220">
        <v>54986.0666</v>
      </c>
      <c r="F21" s="119">
        <v>21361</v>
      </c>
      <c r="G21" s="119">
        <v>42190</v>
      </c>
      <c r="H21" s="119">
        <v>118842.5</v>
      </c>
      <c r="I21" s="231">
        <v>45.63</v>
      </c>
      <c r="J21" s="232">
        <v>0.48</v>
      </c>
      <c r="K21" s="232">
        <v>45.9</v>
      </c>
      <c r="L21" s="232">
        <v>0</v>
      </c>
      <c r="M21" s="232">
        <v>7.97</v>
      </c>
      <c r="N21" s="232">
        <v>155.0696</v>
      </c>
      <c r="O21" s="232">
        <v>0.08</v>
      </c>
    </row>
    <row r="22" spans="1:15" ht="18.75" customHeight="1">
      <c r="A22" s="225" t="s">
        <v>136</v>
      </c>
      <c r="B22" s="226" t="s">
        <v>137</v>
      </c>
      <c r="C22" s="227">
        <v>16</v>
      </c>
      <c r="D22" s="114">
        <v>39</v>
      </c>
      <c r="E22" s="228">
        <v>18330.4615</v>
      </c>
      <c r="F22" s="114">
        <v>6879</v>
      </c>
      <c r="G22" s="114">
        <v>12385</v>
      </c>
      <c r="H22" s="114">
        <v>31078</v>
      </c>
      <c r="I22" s="229">
        <v>66.47</v>
      </c>
      <c r="J22" s="230">
        <v>1.07</v>
      </c>
      <c r="K22" s="230">
        <v>23.28</v>
      </c>
      <c r="L22" s="230">
        <v>0.17</v>
      </c>
      <c r="M22" s="230">
        <v>8.98</v>
      </c>
      <c r="N22" s="230">
        <v>151.8174</v>
      </c>
      <c r="O22" s="230">
        <v>2.16</v>
      </c>
    </row>
    <row r="23" spans="1:15" ht="18.75" customHeight="1">
      <c r="A23" s="221" t="s">
        <v>138</v>
      </c>
      <c r="B23" s="224" t="s">
        <v>139</v>
      </c>
      <c r="C23" s="219">
        <v>18</v>
      </c>
      <c r="D23" s="119">
        <v>96</v>
      </c>
      <c r="E23" s="220">
        <v>21871.9479</v>
      </c>
      <c r="F23" s="119">
        <v>15976.5</v>
      </c>
      <c r="G23" s="119">
        <v>19985</v>
      </c>
      <c r="H23" s="119">
        <v>29695.5</v>
      </c>
      <c r="I23" s="231">
        <v>59.86</v>
      </c>
      <c r="J23" s="232">
        <v>8.95</v>
      </c>
      <c r="K23" s="232">
        <v>22.7</v>
      </c>
      <c r="L23" s="232">
        <v>0</v>
      </c>
      <c r="M23" s="232">
        <v>8.46</v>
      </c>
      <c r="N23" s="232">
        <v>138.7568</v>
      </c>
      <c r="O23" s="232">
        <v>1.48</v>
      </c>
    </row>
    <row r="24" spans="1:15" ht="18.75" customHeight="1">
      <c r="A24" s="225" t="s">
        <v>140</v>
      </c>
      <c r="B24" s="226" t="s">
        <v>141</v>
      </c>
      <c r="C24" s="227">
        <v>11</v>
      </c>
      <c r="D24" s="114">
        <v>16</v>
      </c>
      <c r="E24" s="228">
        <v>42625</v>
      </c>
      <c r="F24" s="114">
        <v>23540.5</v>
      </c>
      <c r="G24" s="114">
        <v>45653</v>
      </c>
      <c r="H24" s="114">
        <v>60543.5</v>
      </c>
      <c r="I24" s="229">
        <v>67.29</v>
      </c>
      <c r="J24" s="230">
        <v>3.37</v>
      </c>
      <c r="K24" s="230">
        <v>20.98</v>
      </c>
      <c r="L24" s="230">
        <v>0</v>
      </c>
      <c r="M24" s="230">
        <v>8.34</v>
      </c>
      <c r="N24" s="230">
        <v>157.7563</v>
      </c>
      <c r="O24" s="230">
        <v>0.17</v>
      </c>
    </row>
    <row r="25" spans="1:15" ht="18.75" customHeight="1">
      <c r="A25" s="221" t="s">
        <v>142</v>
      </c>
      <c r="B25" s="224" t="s">
        <v>143</v>
      </c>
      <c r="C25" s="219">
        <v>7</v>
      </c>
      <c r="D25" s="119">
        <v>14</v>
      </c>
      <c r="E25" s="220">
        <v>19305.7142</v>
      </c>
      <c r="F25" s="119">
        <v>6950</v>
      </c>
      <c r="G25" s="119">
        <v>16775.5</v>
      </c>
      <c r="H25" s="119">
        <v>44831</v>
      </c>
      <c r="I25" s="231">
        <v>62.36</v>
      </c>
      <c r="J25" s="232">
        <v>6.36</v>
      </c>
      <c r="K25" s="232">
        <v>21.58</v>
      </c>
      <c r="L25" s="232">
        <v>1.14</v>
      </c>
      <c r="M25" s="232">
        <v>8.54</v>
      </c>
      <c r="N25" s="232">
        <v>156.4886</v>
      </c>
      <c r="O25" s="232">
        <v>0</v>
      </c>
    </row>
    <row r="26" spans="1:15" ht="18.75" customHeight="1">
      <c r="A26" s="225" t="s">
        <v>144</v>
      </c>
      <c r="B26" s="226" t="s">
        <v>145</v>
      </c>
      <c r="C26" s="227">
        <v>81</v>
      </c>
      <c r="D26" s="114">
        <v>246</v>
      </c>
      <c r="E26" s="228">
        <v>37252.6991</v>
      </c>
      <c r="F26" s="114">
        <v>17090</v>
      </c>
      <c r="G26" s="114">
        <v>31498.5</v>
      </c>
      <c r="H26" s="114">
        <v>65185</v>
      </c>
      <c r="I26" s="229">
        <v>55.58</v>
      </c>
      <c r="J26" s="230">
        <v>5.76</v>
      </c>
      <c r="K26" s="230">
        <v>28.97</v>
      </c>
      <c r="L26" s="230">
        <v>0.78</v>
      </c>
      <c r="M26" s="230">
        <v>8.88</v>
      </c>
      <c r="N26" s="230">
        <v>148.7095</v>
      </c>
      <c r="O26" s="230">
        <v>0.18</v>
      </c>
    </row>
    <row r="27" spans="1:15" ht="18.75" customHeight="1">
      <c r="A27" s="221" t="s">
        <v>146</v>
      </c>
      <c r="B27" s="224" t="s">
        <v>147</v>
      </c>
      <c r="C27" s="219">
        <v>28</v>
      </c>
      <c r="D27" s="119">
        <v>33</v>
      </c>
      <c r="E27" s="220">
        <v>32065.2121</v>
      </c>
      <c r="F27" s="119">
        <v>15041</v>
      </c>
      <c r="G27" s="119">
        <v>26575</v>
      </c>
      <c r="H27" s="119">
        <v>64346</v>
      </c>
      <c r="I27" s="231">
        <v>64.66</v>
      </c>
      <c r="J27" s="232">
        <v>1.99</v>
      </c>
      <c r="K27" s="232">
        <v>22.52</v>
      </c>
      <c r="L27" s="232">
        <v>1.79</v>
      </c>
      <c r="M27" s="232">
        <v>9.01</v>
      </c>
      <c r="N27" s="232">
        <v>146.013</v>
      </c>
      <c r="O27" s="232">
        <v>0.02</v>
      </c>
    </row>
    <row r="28" spans="1:15" ht="18.75" customHeight="1">
      <c r="A28" s="225" t="s">
        <v>148</v>
      </c>
      <c r="B28" s="226" t="s">
        <v>149</v>
      </c>
      <c r="C28" s="227">
        <v>49</v>
      </c>
      <c r="D28" s="114">
        <v>90</v>
      </c>
      <c r="E28" s="228">
        <v>38491</v>
      </c>
      <c r="F28" s="114">
        <v>15954.5</v>
      </c>
      <c r="G28" s="114">
        <v>30455</v>
      </c>
      <c r="H28" s="114">
        <v>69609.5</v>
      </c>
      <c r="I28" s="229">
        <v>60.82</v>
      </c>
      <c r="J28" s="230">
        <v>4.22</v>
      </c>
      <c r="K28" s="230">
        <v>26.23</v>
      </c>
      <c r="L28" s="230">
        <v>0.07</v>
      </c>
      <c r="M28" s="230">
        <v>8.64</v>
      </c>
      <c r="N28" s="230">
        <v>147.9457</v>
      </c>
      <c r="O28" s="230">
        <v>0.01</v>
      </c>
    </row>
    <row r="29" spans="1:15" ht="18.75" customHeight="1">
      <c r="A29" s="221" t="s">
        <v>150</v>
      </c>
      <c r="B29" s="224" t="s">
        <v>151</v>
      </c>
      <c r="C29" s="219">
        <v>9</v>
      </c>
      <c r="D29" s="119">
        <v>16</v>
      </c>
      <c r="E29" s="220">
        <v>19735.75</v>
      </c>
      <c r="F29" s="119">
        <v>11670</v>
      </c>
      <c r="G29" s="119">
        <v>20811.5</v>
      </c>
      <c r="H29" s="119">
        <v>26497</v>
      </c>
      <c r="I29" s="231">
        <v>70.89</v>
      </c>
      <c r="J29" s="232">
        <v>6.36</v>
      </c>
      <c r="K29" s="232">
        <v>14.84</v>
      </c>
      <c r="L29" s="232">
        <v>0</v>
      </c>
      <c r="M29" s="232">
        <v>7.89</v>
      </c>
      <c r="N29" s="232">
        <v>148.7638</v>
      </c>
      <c r="O29" s="232">
        <v>0.99</v>
      </c>
    </row>
    <row r="30" spans="1:15" ht="18.75" customHeight="1">
      <c r="A30" s="225" t="s">
        <v>152</v>
      </c>
      <c r="B30" s="226" t="s">
        <v>153</v>
      </c>
      <c r="C30" s="227">
        <v>37</v>
      </c>
      <c r="D30" s="114">
        <v>65</v>
      </c>
      <c r="E30" s="228">
        <v>26903.9846</v>
      </c>
      <c r="F30" s="114">
        <v>13814</v>
      </c>
      <c r="G30" s="114">
        <v>23195</v>
      </c>
      <c r="H30" s="114">
        <v>46478.5</v>
      </c>
      <c r="I30" s="229">
        <v>62.49</v>
      </c>
      <c r="J30" s="230">
        <v>2.31</v>
      </c>
      <c r="K30" s="230">
        <v>24.11</v>
      </c>
      <c r="L30" s="230">
        <v>0.55</v>
      </c>
      <c r="M30" s="230">
        <v>10.52</v>
      </c>
      <c r="N30" s="230">
        <v>145.1386</v>
      </c>
      <c r="O30" s="230">
        <v>0.56</v>
      </c>
    </row>
    <row r="31" spans="1:15" ht="18.75" customHeight="1">
      <c r="A31" s="221" t="s">
        <v>154</v>
      </c>
      <c r="B31" s="224" t="s">
        <v>155</v>
      </c>
      <c r="C31" s="219">
        <v>25</v>
      </c>
      <c r="D31" s="119">
        <v>33</v>
      </c>
      <c r="E31" s="220">
        <v>32005.2424</v>
      </c>
      <c r="F31" s="119">
        <v>15156.5</v>
      </c>
      <c r="G31" s="119">
        <v>29873</v>
      </c>
      <c r="H31" s="119">
        <v>51247.5</v>
      </c>
      <c r="I31" s="231">
        <v>61.72</v>
      </c>
      <c r="J31" s="232">
        <v>3.75</v>
      </c>
      <c r="K31" s="232">
        <v>24.84</v>
      </c>
      <c r="L31" s="232">
        <v>0.11</v>
      </c>
      <c r="M31" s="232">
        <v>9.57</v>
      </c>
      <c r="N31" s="232">
        <v>153.53</v>
      </c>
      <c r="O31" s="232">
        <v>0.06</v>
      </c>
    </row>
    <row r="32" spans="1:15" ht="18.75" customHeight="1">
      <c r="A32" s="225" t="s">
        <v>156</v>
      </c>
      <c r="B32" s="226" t="s">
        <v>157</v>
      </c>
      <c r="C32" s="227">
        <v>26</v>
      </c>
      <c r="D32" s="114">
        <v>57</v>
      </c>
      <c r="E32" s="228">
        <v>30285.5614</v>
      </c>
      <c r="F32" s="114">
        <v>17687</v>
      </c>
      <c r="G32" s="114">
        <v>25714</v>
      </c>
      <c r="H32" s="114">
        <v>52861</v>
      </c>
      <c r="I32" s="229">
        <v>68.02</v>
      </c>
      <c r="J32" s="230">
        <v>2.97</v>
      </c>
      <c r="K32" s="230">
        <v>19.84</v>
      </c>
      <c r="L32" s="230">
        <v>0.06</v>
      </c>
      <c r="M32" s="230">
        <v>9.09</v>
      </c>
      <c r="N32" s="230">
        <v>146.2582</v>
      </c>
      <c r="O32" s="230">
        <v>0.22</v>
      </c>
    </row>
    <row r="33" spans="1:15" ht="18.75" customHeight="1">
      <c r="A33" s="221" t="s">
        <v>158</v>
      </c>
      <c r="B33" s="224" t="s">
        <v>159</v>
      </c>
      <c r="C33" s="219">
        <v>28</v>
      </c>
      <c r="D33" s="119">
        <v>126</v>
      </c>
      <c r="E33" s="220">
        <v>25791.7777</v>
      </c>
      <c r="F33" s="119">
        <v>15508.5</v>
      </c>
      <c r="G33" s="119">
        <v>22344.5</v>
      </c>
      <c r="H33" s="119">
        <v>39964</v>
      </c>
      <c r="I33" s="231">
        <v>58.76</v>
      </c>
      <c r="J33" s="232">
        <v>11.24</v>
      </c>
      <c r="K33" s="232">
        <v>20.35</v>
      </c>
      <c r="L33" s="232">
        <v>0.18</v>
      </c>
      <c r="M33" s="232">
        <v>9.44</v>
      </c>
      <c r="N33" s="232">
        <v>147.4037</v>
      </c>
      <c r="O33" s="232">
        <v>0.35</v>
      </c>
    </row>
    <row r="34" spans="1:15" ht="18.75" customHeight="1">
      <c r="A34" s="225" t="s">
        <v>160</v>
      </c>
      <c r="B34" s="226" t="s">
        <v>161</v>
      </c>
      <c r="C34" s="227">
        <v>7</v>
      </c>
      <c r="D34" s="114">
        <v>46</v>
      </c>
      <c r="E34" s="228">
        <v>20274.9565</v>
      </c>
      <c r="F34" s="114">
        <v>8251.5</v>
      </c>
      <c r="G34" s="114">
        <v>14972</v>
      </c>
      <c r="H34" s="114">
        <v>49416.5</v>
      </c>
      <c r="I34" s="229">
        <v>58.53</v>
      </c>
      <c r="J34" s="230">
        <v>0.79</v>
      </c>
      <c r="K34" s="230">
        <v>32.67</v>
      </c>
      <c r="L34" s="230">
        <v>0</v>
      </c>
      <c r="M34" s="230">
        <v>7.99</v>
      </c>
      <c r="N34" s="230">
        <v>158.0117</v>
      </c>
      <c r="O34" s="230">
        <v>0.12</v>
      </c>
    </row>
    <row r="35" spans="1:15" ht="18.75" customHeight="1">
      <c r="A35" s="221" t="s">
        <v>162</v>
      </c>
      <c r="B35" s="224" t="s">
        <v>163</v>
      </c>
      <c r="C35" s="219">
        <v>29</v>
      </c>
      <c r="D35" s="119">
        <v>80</v>
      </c>
      <c r="E35" s="220">
        <v>42842.175</v>
      </c>
      <c r="F35" s="119">
        <v>14347</v>
      </c>
      <c r="G35" s="119">
        <v>25762.5</v>
      </c>
      <c r="H35" s="119">
        <v>89544.5</v>
      </c>
      <c r="I35" s="231">
        <v>46.1</v>
      </c>
      <c r="J35" s="232">
        <v>0.72</v>
      </c>
      <c r="K35" s="232">
        <v>43.53</v>
      </c>
      <c r="L35" s="232">
        <v>0.54</v>
      </c>
      <c r="M35" s="232">
        <v>9.08</v>
      </c>
      <c r="N35" s="232">
        <v>146.4297</v>
      </c>
      <c r="O35" s="232">
        <v>1.19</v>
      </c>
    </row>
    <row r="36" spans="1:15" ht="18.75" customHeight="1">
      <c r="A36" s="225" t="s">
        <v>164</v>
      </c>
      <c r="B36" s="226" t="s">
        <v>165</v>
      </c>
      <c r="C36" s="227">
        <v>14</v>
      </c>
      <c r="D36" s="114">
        <v>269</v>
      </c>
      <c r="E36" s="228">
        <v>9184.9033</v>
      </c>
      <c r="F36" s="114">
        <v>5504</v>
      </c>
      <c r="G36" s="114">
        <v>8449</v>
      </c>
      <c r="H36" s="114">
        <v>12627</v>
      </c>
      <c r="I36" s="229">
        <v>70.83</v>
      </c>
      <c r="J36" s="230">
        <v>5.82</v>
      </c>
      <c r="K36" s="230">
        <v>11.82</v>
      </c>
      <c r="L36" s="230">
        <v>0.61</v>
      </c>
      <c r="M36" s="230">
        <v>10.9</v>
      </c>
      <c r="N36" s="230">
        <v>146.8152</v>
      </c>
      <c r="O36" s="230">
        <v>1.43</v>
      </c>
    </row>
    <row r="37" spans="1:15" ht="18.75" customHeight="1">
      <c r="A37" s="221" t="s">
        <v>166</v>
      </c>
      <c r="B37" s="224" t="s">
        <v>167</v>
      </c>
      <c r="C37" s="219">
        <v>15</v>
      </c>
      <c r="D37" s="119">
        <v>173</v>
      </c>
      <c r="E37" s="220">
        <v>18472.3179</v>
      </c>
      <c r="F37" s="119">
        <v>14364.5</v>
      </c>
      <c r="G37" s="119">
        <v>18038</v>
      </c>
      <c r="H37" s="119">
        <v>23058.5</v>
      </c>
      <c r="I37" s="231">
        <v>59.84</v>
      </c>
      <c r="J37" s="232">
        <v>9.85</v>
      </c>
      <c r="K37" s="232">
        <v>21.73</v>
      </c>
      <c r="L37" s="232">
        <v>0.02</v>
      </c>
      <c r="M37" s="232">
        <v>8.55</v>
      </c>
      <c r="N37" s="232">
        <v>139.2475</v>
      </c>
      <c r="O37" s="232">
        <v>0.61</v>
      </c>
    </row>
    <row r="38" spans="1:15" ht="18.75" customHeight="1">
      <c r="A38" s="225" t="s">
        <v>168</v>
      </c>
      <c r="B38" s="226" t="s">
        <v>169</v>
      </c>
      <c r="C38" s="227">
        <v>13</v>
      </c>
      <c r="D38" s="114">
        <v>52</v>
      </c>
      <c r="E38" s="228">
        <v>28427.6346</v>
      </c>
      <c r="F38" s="114">
        <v>17232</v>
      </c>
      <c r="G38" s="114">
        <v>27080.5</v>
      </c>
      <c r="H38" s="114">
        <v>40891.5</v>
      </c>
      <c r="I38" s="229">
        <v>70.7</v>
      </c>
      <c r="J38" s="230">
        <v>2.48</v>
      </c>
      <c r="K38" s="230">
        <v>16.55</v>
      </c>
      <c r="L38" s="230">
        <v>0.48</v>
      </c>
      <c r="M38" s="230">
        <v>9.77</v>
      </c>
      <c r="N38" s="230">
        <v>154.0281</v>
      </c>
      <c r="O38" s="230">
        <v>0.01</v>
      </c>
    </row>
    <row r="39" spans="1:15" ht="18.75" customHeight="1">
      <c r="A39" s="221" t="s">
        <v>170</v>
      </c>
      <c r="B39" s="224" t="s">
        <v>171</v>
      </c>
      <c r="C39" s="219">
        <v>10</v>
      </c>
      <c r="D39" s="119">
        <v>101</v>
      </c>
      <c r="E39" s="220">
        <v>22188.9801</v>
      </c>
      <c r="F39" s="119">
        <v>13655</v>
      </c>
      <c r="G39" s="119">
        <v>22014</v>
      </c>
      <c r="H39" s="119">
        <v>31422</v>
      </c>
      <c r="I39" s="231">
        <v>64.44</v>
      </c>
      <c r="J39" s="232">
        <v>2.48</v>
      </c>
      <c r="K39" s="232">
        <v>17.62</v>
      </c>
      <c r="L39" s="232">
        <v>0.06</v>
      </c>
      <c r="M39" s="232">
        <v>15.37</v>
      </c>
      <c r="N39" s="232">
        <v>143.2497</v>
      </c>
      <c r="O39" s="232">
        <v>0.04</v>
      </c>
    </row>
    <row r="40" spans="1:15" ht="18.75" customHeight="1">
      <c r="A40" s="225" t="s">
        <v>172</v>
      </c>
      <c r="B40" s="226" t="s">
        <v>173</v>
      </c>
      <c r="C40" s="227">
        <v>4</v>
      </c>
      <c r="D40" s="114">
        <v>21</v>
      </c>
      <c r="E40" s="228">
        <v>17581.5238</v>
      </c>
      <c r="F40" s="114">
        <v>13304</v>
      </c>
      <c r="G40" s="114">
        <v>16708</v>
      </c>
      <c r="H40" s="114">
        <v>23698.5</v>
      </c>
      <c r="I40" s="229">
        <v>60.81</v>
      </c>
      <c r="J40" s="230">
        <v>15.35</v>
      </c>
      <c r="K40" s="230">
        <v>13.93</v>
      </c>
      <c r="L40" s="230">
        <v>0.47</v>
      </c>
      <c r="M40" s="230">
        <v>9.42</v>
      </c>
      <c r="N40" s="230">
        <v>160.0467</v>
      </c>
      <c r="O40" s="230">
        <v>0.03</v>
      </c>
    </row>
    <row r="41" spans="1:15" ht="18.75" customHeight="1">
      <c r="A41" s="221" t="s">
        <v>174</v>
      </c>
      <c r="B41" s="224" t="s">
        <v>175</v>
      </c>
      <c r="C41" s="219">
        <v>3</v>
      </c>
      <c r="D41" s="119">
        <v>11</v>
      </c>
      <c r="E41" s="220">
        <v>14838.4545</v>
      </c>
      <c r="F41" s="119">
        <v>6076</v>
      </c>
      <c r="G41" s="119">
        <v>16301</v>
      </c>
      <c r="H41" s="119">
        <v>23803.5</v>
      </c>
      <c r="I41" s="231">
        <v>67.54</v>
      </c>
      <c r="J41" s="232">
        <v>5.13</v>
      </c>
      <c r="K41" s="232">
        <v>17.02</v>
      </c>
      <c r="L41" s="232">
        <v>0.01</v>
      </c>
      <c r="M41" s="232">
        <v>10.28</v>
      </c>
      <c r="N41" s="232">
        <v>156.9582</v>
      </c>
      <c r="O41" s="232">
        <v>0.01</v>
      </c>
    </row>
    <row r="42" spans="1:15" ht="18.75" customHeight="1">
      <c r="A42" s="225" t="s">
        <v>176</v>
      </c>
      <c r="B42" s="226" t="s">
        <v>177</v>
      </c>
      <c r="C42" s="227">
        <v>13</v>
      </c>
      <c r="D42" s="114">
        <v>69</v>
      </c>
      <c r="E42" s="228">
        <v>22916.6811</v>
      </c>
      <c r="F42" s="114">
        <v>15133</v>
      </c>
      <c r="G42" s="114">
        <v>21702</v>
      </c>
      <c r="H42" s="114">
        <v>31754</v>
      </c>
      <c r="I42" s="229">
        <v>68.76</v>
      </c>
      <c r="J42" s="230">
        <v>5.61</v>
      </c>
      <c r="K42" s="230">
        <v>14.91</v>
      </c>
      <c r="L42" s="230">
        <v>0.12</v>
      </c>
      <c r="M42" s="230">
        <v>10.58</v>
      </c>
      <c r="N42" s="230">
        <v>150.2423</v>
      </c>
      <c r="O42" s="230">
        <v>0.32</v>
      </c>
    </row>
    <row r="43" spans="1:15" ht="18.75" customHeight="1">
      <c r="A43" s="221" t="s">
        <v>178</v>
      </c>
      <c r="B43" s="224" t="s">
        <v>179</v>
      </c>
      <c r="C43" s="219">
        <v>22</v>
      </c>
      <c r="D43" s="119">
        <v>79</v>
      </c>
      <c r="E43" s="220">
        <v>19103.6075</v>
      </c>
      <c r="F43" s="119">
        <v>12483</v>
      </c>
      <c r="G43" s="119">
        <v>18056</v>
      </c>
      <c r="H43" s="119">
        <v>28018</v>
      </c>
      <c r="I43" s="231">
        <v>69.73</v>
      </c>
      <c r="J43" s="232">
        <v>3.62</v>
      </c>
      <c r="K43" s="232">
        <v>16.3</v>
      </c>
      <c r="L43" s="232">
        <v>0.2</v>
      </c>
      <c r="M43" s="232">
        <v>10.13</v>
      </c>
      <c r="N43" s="232">
        <v>147.1778</v>
      </c>
      <c r="O43" s="232">
        <v>0.38</v>
      </c>
    </row>
    <row r="44" spans="1:15" ht="18.75" customHeight="1">
      <c r="A44" s="225" t="s">
        <v>180</v>
      </c>
      <c r="B44" s="226" t="s">
        <v>181</v>
      </c>
      <c r="C44" s="227">
        <v>26</v>
      </c>
      <c r="D44" s="114">
        <v>59</v>
      </c>
      <c r="E44" s="228">
        <v>19057</v>
      </c>
      <c r="F44" s="114">
        <v>12224</v>
      </c>
      <c r="G44" s="114">
        <v>17455</v>
      </c>
      <c r="H44" s="114">
        <v>28953</v>
      </c>
      <c r="I44" s="229">
        <v>70.29</v>
      </c>
      <c r="J44" s="230">
        <v>6.27</v>
      </c>
      <c r="K44" s="230">
        <v>13.71</v>
      </c>
      <c r="L44" s="230">
        <v>0.14</v>
      </c>
      <c r="M44" s="230">
        <v>9.58</v>
      </c>
      <c r="N44" s="230">
        <v>151.5944</v>
      </c>
      <c r="O44" s="230">
        <v>0.37</v>
      </c>
    </row>
    <row r="45" spans="1:15" ht="18.75" customHeight="1">
      <c r="A45" s="221" t="s">
        <v>182</v>
      </c>
      <c r="B45" s="224" t="s">
        <v>183</v>
      </c>
      <c r="C45" s="219">
        <v>12</v>
      </c>
      <c r="D45" s="119">
        <v>50</v>
      </c>
      <c r="E45" s="220">
        <v>20227.32</v>
      </c>
      <c r="F45" s="119">
        <v>13906</v>
      </c>
      <c r="G45" s="119">
        <v>19344.5</v>
      </c>
      <c r="H45" s="119">
        <v>26126</v>
      </c>
      <c r="I45" s="231">
        <v>63.56</v>
      </c>
      <c r="J45" s="232">
        <v>4.49</v>
      </c>
      <c r="K45" s="232">
        <v>20.79</v>
      </c>
      <c r="L45" s="232">
        <v>0.35</v>
      </c>
      <c r="M45" s="232">
        <v>10.79</v>
      </c>
      <c r="N45" s="232">
        <v>146.2672</v>
      </c>
      <c r="O45" s="232">
        <v>0.43</v>
      </c>
    </row>
    <row r="46" spans="1:15" ht="18.75" customHeight="1">
      <c r="A46" s="225" t="s">
        <v>184</v>
      </c>
      <c r="B46" s="226" t="s">
        <v>185</v>
      </c>
      <c r="C46" s="227">
        <v>10</v>
      </c>
      <c r="D46" s="114">
        <v>80</v>
      </c>
      <c r="E46" s="228">
        <v>19032.825</v>
      </c>
      <c r="F46" s="114">
        <v>13814.5</v>
      </c>
      <c r="G46" s="114">
        <v>18595.5</v>
      </c>
      <c r="H46" s="114">
        <v>25441</v>
      </c>
      <c r="I46" s="229">
        <v>60.19</v>
      </c>
      <c r="J46" s="230">
        <v>2.12</v>
      </c>
      <c r="K46" s="230">
        <v>22.41</v>
      </c>
      <c r="L46" s="230">
        <v>0</v>
      </c>
      <c r="M46" s="230">
        <v>15.26</v>
      </c>
      <c r="N46" s="230">
        <v>143.2319</v>
      </c>
      <c r="O46" s="230">
        <v>2.69</v>
      </c>
    </row>
    <row r="47" spans="1:15" ht="18.75" customHeight="1">
      <c r="A47" s="221" t="s">
        <v>186</v>
      </c>
      <c r="B47" s="224" t="s">
        <v>187</v>
      </c>
      <c r="C47" s="219">
        <v>22</v>
      </c>
      <c r="D47" s="119">
        <v>250</v>
      </c>
      <c r="E47" s="220">
        <v>22070.868</v>
      </c>
      <c r="F47" s="119">
        <v>13801.5</v>
      </c>
      <c r="G47" s="119">
        <v>19208</v>
      </c>
      <c r="H47" s="119">
        <v>33147</v>
      </c>
      <c r="I47" s="231">
        <v>70.15</v>
      </c>
      <c r="J47" s="232">
        <v>2.49</v>
      </c>
      <c r="K47" s="232">
        <v>18.04</v>
      </c>
      <c r="L47" s="232">
        <v>0.02</v>
      </c>
      <c r="M47" s="232">
        <v>9.26</v>
      </c>
      <c r="N47" s="232">
        <v>149.349</v>
      </c>
      <c r="O47" s="232">
        <v>0.65</v>
      </c>
    </row>
    <row r="48" spans="1:15" ht="18.75" customHeight="1">
      <c r="A48" s="225" t="s">
        <v>188</v>
      </c>
      <c r="B48" s="226" t="s">
        <v>189</v>
      </c>
      <c r="C48" s="227">
        <v>4</v>
      </c>
      <c r="D48" s="114">
        <v>39</v>
      </c>
      <c r="E48" s="228">
        <v>30870.1794</v>
      </c>
      <c r="F48" s="114">
        <v>17379</v>
      </c>
      <c r="G48" s="114">
        <v>29752</v>
      </c>
      <c r="H48" s="114">
        <v>45176</v>
      </c>
      <c r="I48" s="229">
        <v>61.03</v>
      </c>
      <c r="J48" s="230">
        <v>7.42</v>
      </c>
      <c r="K48" s="230">
        <v>22.13</v>
      </c>
      <c r="L48" s="230">
        <v>0.02</v>
      </c>
      <c r="M48" s="230">
        <v>9.37</v>
      </c>
      <c r="N48" s="230">
        <v>140.7985</v>
      </c>
      <c r="O48" s="230">
        <v>0.06</v>
      </c>
    </row>
    <row r="49" spans="1:15" ht="18.75" customHeight="1">
      <c r="A49" s="221" t="s">
        <v>190</v>
      </c>
      <c r="B49" s="224" t="s">
        <v>191</v>
      </c>
      <c r="C49" s="219">
        <v>11</v>
      </c>
      <c r="D49" s="119">
        <v>72</v>
      </c>
      <c r="E49" s="220">
        <v>23966.3888</v>
      </c>
      <c r="F49" s="119">
        <v>15544</v>
      </c>
      <c r="G49" s="119">
        <v>19587.5</v>
      </c>
      <c r="H49" s="119">
        <v>39589</v>
      </c>
      <c r="I49" s="231">
        <v>70.42</v>
      </c>
      <c r="J49" s="232">
        <v>3.06</v>
      </c>
      <c r="K49" s="232">
        <v>17.44</v>
      </c>
      <c r="L49" s="232">
        <v>0.01</v>
      </c>
      <c r="M49" s="232">
        <v>9.04</v>
      </c>
      <c r="N49" s="232">
        <v>142.7276</v>
      </c>
      <c r="O49" s="232">
        <v>0.25</v>
      </c>
    </row>
    <row r="50" spans="1:15" ht="18.75" customHeight="1">
      <c r="A50" s="225" t="s">
        <v>192</v>
      </c>
      <c r="B50" s="226" t="s">
        <v>193</v>
      </c>
      <c r="C50" s="227">
        <v>10</v>
      </c>
      <c r="D50" s="114">
        <v>34</v>
      </c>
      <c r="E50" s="228">
        <v>16662.1764</v>
      </c>
      <c r="F50" s="114">
        <v>12260.5</v>
      </c>
      <c r="G50" s="114">
        <v>16625.5</v>
      </c>
      <c r="H50" s="114">
        <v>21210.5</v>
      </c>
      <c r="I50" s="229">
        <v>62.93</v>
      </c>
      <c r="J50" s="230">
        <v>12.65</v>
      </c>
      <c r="K50" s="230">
        <v>14.63</v>
      </c>
      <c r="L50" s="230">
        <v>0.32</v>
      </c>
      <c r="M50" s="230">
        <v>9.45</v>
      </c>
      <c r="N50" s="230">
        <v>159.3788</v>
      </c>
      <c r="O50" s="230">
        <v>0.22</v>
      </c>
    </row>
    <row r="51" spans="1:15" ht="18.75" customHeight="1">
      <c r="A51" s="221" t="s">
        <v>194</v>
      </c>
      <c r="B51" s="224" t="s">
        <v>195</v>
      </c>
      <c r="C51" s="219">
        <v>4</v>
      </c>
      <c r="D51" s="119">
        <v>15</v>
      </c>
      <c r="E51" s="220">
        <v>15017.9333</v>
      </c>
      <c r="F51" s="119">
        <v>11440</v>
      </c>
      <c r="G51" s="119">
        <v>14691</v>
      </c>
      <c r="H51" s="119">
        <v>18250.5</v>
      </c>
      <c r="I51" s="231">
        <v>70.56</v>
      </c>
      <c r="J51" s="232">
        <v>2.2</v>
      </c>
      <c r="K51" s="232">
        <v>18.87</v>
      </c>
      <c r="L51" s="232">
        <v>0.02</v>
      </c>
      <c r="M51" s="232">
        <v>8.33</v>
      </c>
      <c r="N51" s="232">
        <v>155.9973</v>
      </c>
      <c r="O51" s="232">
        <v>0.01</v>
      </c>
    </row>
    <row r="52" spans="1:15" ht="18.75" customHeight="1">
      <c r="A52" s="225" t="s">
        <v>196</v>
      </c>
      <c r="B52" s="226" t="s">
        <v>197</v>
      </c>
      <c r="C52" s="227">
        <v>8</v>
      </c>
      <c r="D52" s="114">
        <v>140</v>
      </c>
      <c r="E52" s="228">
        <v>21614.4142</v>
      </c>
      <c r="F52" s="114">
        <v>10823.5</v>
      </c>
      <c r="G52" s="114">
        <v>20320</v>
      </c>
      <c r="H52" s="114">
        <v>34686.5</v>
      </c>
      <c r="I52" s="229">
        <v>59.76</v>
      </c>
      <c r="J52" s="230">
        <v>20.09</v>
      </c>
      <c r="K52" s="230">
        <v>10.49</v>
      </c>
      <c r="L52" s="230">
        <v>0.52</v>
      </c>
      <c r="M52" s="230">
        <v>9.12</v>
      </c>
      <c r="N52" s="230">
        <v>149.3302</v>
      </c>
      <c r="O52" s="230">
        <v>2.76</v>
      </c>
    </row>
    <row r="53" spans="1:15" ht="18.75" customHeight="1">
      <c r="A53" s="221" t="s">
        <v>198</v>
      </c>
      <c r="B53" s="224" t="s">
        <v>199</v>
      </c>
      <c r="C53" s="219">
        <v>64</v>
      </c>
      <c r="D53" s="119">
        <v>177</v>
      </c>
      <c r="E53" s="220">
        <v>18342.5197</v>
      </c>
      <c r="F53" s="119">
        <v>11817</v>
      </c>
      <c r="G53" s="119">
        <v>16177</v>
      </c>
      <c r="H53" s="119">
        <v>29041</v>
      </c>
      <c r="I53" s="231">
        <v>66.94</v>
      </c>
      <c r="J53" s="232">
        <v>5.23</v>
      </c>
      <c r="K53" s="232">
        <v>17.01</v>
      </c>
      <c r="L53" s="232">
        <v>0.09</v>
      </c>
      <c r="M53" s="232">
        <v>10.71</v>
      </c>
      <c r="N53" s="232">
        <v>145.0027</v>
      </c>
      <c r="O53" s="232">
        <v>0.09</v>
      </c>
    </row>
    <row r="54" spans="1:15" ht="18.75" customHeight="1">
      <c r="A54" s="225" t="s">
        <v>200</v>
      </c>
      <c r="B54" s="226" t="s">
        <v>201</v>
      </c>
      <c r="C54" s="227">
        <v>15</v>
      </c>
      <c r="D54" s="114">
        <v>18</v>
      </c>
      <c r="E54" s="228">
        <v>16225.5</v>
      </c>
      <c r="F54" s="114">
        <v>10085.5</v>
      </c>
      <c r="G54" s="114">
        <v>15917</v>
      </c>
      <c r="H54" s="114">
        <v>22521</v>
      </c>
      <c r="I54" s="229">
        <v>67.5</v>
      </c>
      <c r="J54" s="230">
        <v>6.11</v>
      </c>
      <c r="K54" s="230">
        <v>15.74</v>
      </c>
      <c r="L54" s="230">
        <v>0</v>
      </c>
      <c r="M54" s="230">
        <v>10.62</v>
      </c>
      <c r="N54" s="230">
        <v>144.5772</v>
      </c>
      <c r="O54" s="230">
        <v>0.06</v>
      </c>
    </row>
    <row r="55" spans="1:15" ht="18.75" customHeight="1">
      <c r="A55" s="221" t="s">
        <v>202</v>
      </c>
      <c r="B55" s="224" t="s">
        <v>203</v>
      </c>
      <c r="C55" s="219">
        <v>7</v>
      </c>
      <c r="D55" s="119">
        <v>205</v>
      </c>
      <c r="E55" s="220">
        <v>17501.7268</v>
      </c>
      <c r="F55" s="119">
        <v>13031</v>
      </c>
      <c r="G55" s="119">
        <v>16260</v>
      </c>
      <c r="H55" s="119">
        <v>22720.5</v>
      </c>
      <c r="I55" s="231">
        <v>73.32</v>
      </c>
      <c r="J55" s="232">
        <v>3.99</v>
      </c>
      <c r="K55" s="232">
        <v>14.11</v>
      </c>
      <c r="L55" s="232">
        <v>0</v>
      </c>
      <c r="M55" s="232">
        <v>8.56</v>
      </c>
      <c r="N55" s="232">
        <v>157.4875</v>
      </c>
      <c r="O55" s="232">
        <v>3.33</v>
      </c>
    </row>
    <row r="56" spans="1:15" ht="18.75" customHeight="1">
      <c r="A56" s="225" t="s">
        <v>204</v>
      </c>
      <c r="B56" s="226" t="s">
        <v>205</v>
      </c>
      <c r="C56" s="227">
        <v>21</v>
      </c>
      <c r="D56" s="114">
        <v>134</v>
      </c>
      <c r="E56" s="228">
        <v>24136.0149</v>
      </c>
      <c r="F56" s="114">
        <v>14051.5</v>
      </c>
      <c r="G56" s="114">
        <v>20962.5</v>
      </c>
      <c r="H56" s="114">
        <v>37556.5</v>
      </c>
      <c r="I56" s="229">
        <v>62.22</v>
      </c>
      <c r="J56" s="230">
        <v>3.26</v>
      </c>
      <c r="K56" s="230">
        <v>23.37</v>
      </c>
      <c r="L56" s="230">
        <v>0.51</v>
      </c>
      <c r="M56" s="230">
        <v>10.61</v>
      </c>
      <c r="N56" s="230">
        <v>146.4645</v>
      </c>
      <c r="O56" s="230">
        <v>0.29</v>
      </c>
    </row>
    <row r="57" spans="1:15" ht="18.75" customHeight="1">
      <c r="A57" s="221" t="s">
        <v>206</v>
      </c>
      <c r="B57" s="224" t="s">
        <v>207</v>
      </c>
      <c r="C57" s="219">
        <v>17</v>
      </c>
      <c r="D57" s="119">
        <v>19</v>
      </c>
      <c r="E57" s="220">
        <v>30587.1578</v>
      </c>
      <c r="F57" s="119">
        <v>19165</v>
      </c>
      <c r="G57" s="119">
        <v>26345</v>
      </c>
      <c r="H57" s="119">
        <v>57718</v>
      </c>
      <c r="I57" s="231">
        <v>66.92</v>
      </c>
      <c r="J57" s="232">
        <v>1.66</v>
      </c>
      <c r="K57" s="232">
        <v>21.3</v>
      </c>
      <c r="L57" s="232">
        <v>0.08</v>
      </c>
      <c r="M57" s="232">
        <v>10.01</v>
      </c>
      <c r="N57" s="232">
        <v>144.1963</v>
      </c>
      <c r="O57" s="232">
        <v>0</v>
      </c>
    </row>
    <row r="58" spans="1:15" ht="18.75" customHeight="1">
      <c r="A58" s="225" t="s">
        <v>208</v>
      </c>
      <c r="B58" s="226" t="s">
        <v>209</v>
      </c>
      <c r="C58" s="227">
        <v>26</v>
      </c>
      <c r="D58" s="114">
        <v>81</v>
      </c>
      <c r="E58" s="228">
        <v>20390</v>
      </c>
      <c r="F58" s="114">
        <v>10192.5</v>
      </c>
      <c r="G58" s="114">
        <v>18091</v>
      </c>
      <c r="H58" s="114">
        <v>33112.5</v>
      </c>
      <c r="I58" s="229">
        <v>62.61</v>
      </c>
      <c r="J58" s="230">
        <v>5.41</v>
      </c>
      <c r="K58" s="230">
        <v>20.67</v>
      </c>
      <c r="L58" s="230">
        <v>0.28</v>
      </c>
      <c r="M58" s="230">
        <v>11</v>
      </c>
      <c r="N58" s="230">
        <v>149.6479</v>
      </c>
      <c r="O58" s="230">
        <v>0.28</v>
      </c>
    </row>
    <row r="59" spans="1:15" ht="18.75" customHeight="1">
      <c r="A59" s="221" t="s">
        <v>212</v>
      </c>
      <c r="B59" s="224" t="s">
        <v>213</v>
      </c>
      <c r="C59" s="219">
        <v>3</v>
      </c>
      <c r="D59" s="119">
        <v>11</v>
      </c>
      <c r="E59" s="220">
        <v>13127.0909</v>
      </c>
      <c r="F59" s="119">
        <v>10597.5</v>
      </c>
      <c r="G59" s="119">
        <v>12415</v>
      </c>
      <c r="H59" s="119">
        <v>16541.5</v>
      </c>
      <c r="I59" s="231">
        <v>66.76</v>
      </c>
      <c r="J59" s="232">
        <v>7.92</v>
      </c>
      <c r="K59" s="232">
        <v>13.49</v>
      </c>
      <c r="L59" s="232">
        <v>0.96</v>
      </c>
      <c r="M59" s="232">
        <v>10.85</v>
      </c>
      <c r="N59" s="232">
        <v>162.61</v>
      </c>
      <c r="O59" s="232">
        <v>0</v>
      </c>
    </row>
    <row r="60" spans="1:15" ht="18.75" customHeight="1">
      <c r="A60" s="225" t="s">
        <v>214</v>
      </c>
      <c r="B60" s="226" t="s">
        <v>215</v>
      </c>
      <c r="C60" s="227">
        <v>7</v>
      </c>
      <c r="D60" s="114">
        <v>34</v>
      </c>
      <c r="E60" s="228">
        <v>15134.5882</v>
      </c>
      <c r="F60" s="114">
        <v>7355.5</v>
      </c>
      <c r="G60" s="114">
        <v>14722.5</v>
      </c>
      <c r="H60" s="114">
        <v>25894.5</v>
      </c>
      <c r="I60" s="229">
        <v>69.31</v>
      </c>
      <c r="J60" s="230">
        <v>6.91</v>
      </c>
      <c r="K60" s="230">
        <v>11.87</v>
      </c>
      <c r="L60" s="230">
        <v>1.49</v>
      </c>
      <c r="M60" s="230">
        <v>10.4</v>
      </c>
      <c r="N60" s="230">
        <v>152.7206</v>
      </c>
      <c r="O60" s="230">
        <v>1.59</v>
      </c>
    </row>
    <row r="61" spans="1:15" ht="18.75" customHeight="1">
      <c r="A61" s="221" t="s">
        <v>216</v>
      </c>
      <c r="B61" s="224" t="s">
        <v>217</v>
      </c>
      <c r="C61" s="219">
        <v>10</v>
      </c>
      <c r="D61" s="119">
        <v>44</v>
      </c>
      <c r="E61" s="220">
        <v>14624.9772</v>
      </c>
      <c r="F61" s="119">
        <v>11089</v>
      </c>
      <c r="G61" s="119">
        <v>13722</v>
      </c>
      <c r="H61" s="119">
        <v>18886.5</v>
      </c>
      <c r="I61" s="231">
        <v>61.05</v>
      </c>
      <c r="J61" s="232">
        <v>7.35</v>
      </c>
      <c r="K61" s="232">
        <v>21</v>
      </c>
      <c r="L61" s="232">
        <v>0.44</v>
      </c>
      <c r="M61" s="232">
        <v>10.13</v>
      </c>
      <c r="N61" s="232">
        <v>148.635</v>
      </c>
      <c r="O61" s="232">
        <v>0</v>
      </c>
    </row>
    <row r="62" spans="1:15" ht="18.75" customHeight="1">
      <c r="A62" s="225" t="s">
        <v>218</v>
      </c>
      <c r="B62" s="226" t="s">
        <v>219</v>
      </c>
      <c r="C62" s="227">
        <v>47</v>
      </c>
      <c r="D62" s="114">
        <v>410</v>
      </c>
      <c r="E62" s="228">
        <v>24014.1243</v>
      </c>
      <c r="F62" s="114">
        <v>13763</v>
      </c>
      <c r="G62" s="114">
        <v>21232</v>
      </c>
      <c r="H62" s="114">
        <v>36975.5</v>
      </c>
      <c r="I62" s="229">
        <v>57.03</v>
      </c>
      <c r="J62" s="230">
        <v>1.98</v>
      </c>
      <c r="K62" s="230">
        <v>31.15</v>
      </c>
      <c r="L62" s="230">
        <v>0.28</v>
      </c>
      <c r="M62" s="230">
        <v>9.53</v>
      </c>
      <c r="N62" s="230">
        <v>150.3827</v>
      </c>
      <c r="O62" s="230">
        <v>0.8</v>
      </c>
    </row>
    <row r="63" spans="1:15" ht="18.75" customHeight="1">
      <c r="A63" s="221" t="s">
        <v>220</v>
      </c>
      <c r="B63" s="224" t="s">
        <v>221</v>
      </c>
      <c r="C63" s="219">
        <v>41</v>
      </c>
      <c r="D63" s="119">
        <v>252</v>
      </c>
      <c r="E63" s="220">
        <v>18632.2063</v>
      </c>
      <c r="F63" s="119">
        <v>13103.5</v>
      </c>
      <c r="G63" s="119">
        <v>18670.5</v>
      </c>
      <c r="H63" s="119">
        <v>23955</v>
      </c>
      <c r="I63" s="231">
        <v>63.97</v>
      </c>
      <c r="J63" s="232">
        <v>2.5</v>
      </c>
      <c r="K63" s="232">
        <v>21.4</v>
      </c>
      <c r="L63" s="232">
        <v>0.03</v>
      </c>
      <c r="M63" s="232">
        <v>12.08</v>
      </c>
      <c r="N63" s="232">
        <v>143.4018</v>
      </c>
      <c r="O63" s="232">
        <v>1.93</v>
      </c>
    </row>
    <row r="64" spans="1:15" ht="18.75" customHeight="1">
      <c r="A64" s="225" t="s">
        <v>222</v>
      </c>
      <c r="B64" s="226" t="s">
        <v>223</v>
      </c>
      <c r="C64" s="227">
        <v>5</v>
      </c>
      <c r="D64" s="114">
        <v>18</v>
      </c>
      <c r="E64" s="228">
        <v>19880.2777</v>
      </c>
      <c r="F64" s="114">
        <v>12073</v>
      </c>
      <c r="G64" s="114">
        <v>18649</v>
      </c>
      <c r="H64" s="114">
        <v>32266</v>
      </c>
      <c r="I64" s="229">
        <v>77.27</v>
      </c>
      <c r="J64" s="230">
        <v>3.4</v>
      </c>
      <c r="K64" s="230">
        <v>10.28</v>
      </c>
      <c r="L64" s="230">
        <v>0</v>
      </c>
      <c r="M64" s="230">
        <v>9.03</v>
      </c>
      <c r="N64" s="230">
        <v>152.9656</v>
      </c>
      <c r="O64" s="230">
        <v>0.78</v>
      </c>
    </row>
    <row r="65" spans="1:15" ht="18.75" customHeight="1">
      <c r="A65" s="221" t="s">
        <v>224</v>
      </c>
      <c r="B65" s="224" t="s">
        <v>225</v>
      </c>
      <c r="C65" s="219">
        <v>48</v>
      </c>
      <c r="D65" s="119">
        <v>893</v>
      </c>
      <c r="E65" s="220">
        <v>16395.1511</v>
      </c>
      <c r="F65" s="119">
        <v>11589.5</v>
      </c>
      <c r="G65" s="119">
        <v>15704</v>
      </c>
      <c r="H65" s="119">
        <v>21762</v>
      </c>
      <c r="I65" s="231">
        <v>67.6</v>
      </c>
      <c r="J65" s="232">
        <v>4.71</v>
      </c>
      <c r="K65" s="232">
        <v>16.7</v>
      </c>
      <c r="L65" s="232">
        <v>0.08</v>
      </c>
      <c r="M65" s="232">
        <v>10.88</v>
      </c>
      <c r="N65" s="232">
        <v>144.846</v>
      </c>
      <c r="O65" s="232">
        <v>2.5</v>
      </c>
    </row>
    <row r="66" spans="1:15" ht="18.75" customHeight="1">
      <c r="A66" s="225" t="s">
        <v>226</v>
      </c>
      <c r="B66" s="226" t="s">
        <v>227</v>
      </c>
      <c r="C66" s="227">
        <v>17</v>
      </c>
      <c r="D66" s="114">
        <v>135</v>
      </c>
      <c r="E66" s="228">
        <v>18775.4074</v>
      </c>
      <c r="F66" s="114">
        <v>10915</v>
      </c>
      <c r="G66" s="114">
        <v>18488</v>
      </c>
      <c r="H66" s="114">
        <v>26686.5</v>
      </c>
      <c r="I66" s="229">
        <v>60.02</v>
      </c>
      <c r="J66" s="230">
        <v>9.13</v>
      </c>
      <c r="K66" s="230">
        <v>20.49</v>
      </c>
      <c r="L66" s="230">
        <v>0.04</v>
      </c>
      <c r="M66" s="230">
        <v>10.29</v>
      </c>
      <c r="N66" s="230">
        <v>143.6836</v>
      </c>
      <c r="O66" s="230">
        <v>0.66</v>
      </c>
    </row>
    <row r="67" spans="1:15" ht="18.75" customHeight="1">
      <c r="A67" s="221" t="s">
        <v>228</v>
      </c>
      <c r="B67" s="224" t="s">
        <v>229</v>
      </c>
      <c r="C67" s="219">
        <v>3</v>
      </c>
      <c r="D67" s="119">
        <v>11</v>
      </c>
      <c r="E67" s="220">
        <v>17069</v>
      </c>
      <c r="F67" s="119">
        <v>11332</v>
      </c>
      <c r="G67" s="119">
        <v>16931</v>
      </c>
      <c r="H67" s="119">
        <v>24847</v>
      </c>
      <c r="I67" s="231">
        <v>75.51</v>
      </c>
      <c r="J67" s="232">
        <v>1.97</v>
      </c>
      <c r="K67" s="232">
        <v>14.86</v>
      </c>
      <c r="L67" s="232">
        <v>0</v>
      </c>
      <c r="M67" s="232">
        <v>7.64</v>
      </c>
      <c r="N67" s="232">
        <v>151.7473</v>
      </c>
      <c r="O67" s="232">
        <v>6.02</v>
      </c>
    </row>
    <row r="68" spans="1:15" ht="18.75" customHeight="1">
      <c r="A68" s="225" t="s">
        <v>230</v>
      </c>
      <c r="B68" s="226" t="s">
        <v>231</v>
      </c>
      <c r="C68" s="227">
        <v>28</v>
      </c>
      <c r="D68" s="114">
        <v>292</v>
      </c>
      <c r="E68" s="228">
        <v>15772.8047</v>
      </c>
      <c r="F68" s="114">
        <v>9895</v>
      </c>
      <c r="G68" s="114">
        <v>15191.5</v>
      </c>
      <c r="H68" s="114">
        <v>22978</v>
      </c>
      <c r="I68" s="229">
        <v>67.38</v>
      </c>
      <c r="J68" s="230">
        <v>3.68</v>
      </c>
      <c r="K68" s="230">
        <v>16.66</v>
      </c>
      <c r="L68" s="230">
        <v>0.04</v>
      </c>
      <c r="M68" s="230">
        <v>12.21</v>
      </c>
      <c r="N68" s="230">
        <v>142.7452</v>
      </c>
      <c r="O68" s="230">
        <v>1.24</v>
      </c>
    </row>
    <row r="69" spans="1:15" ht="18.75" customHeight="1">
      <c r="A69" s="221" t="s">
        <v>232</v>
      </c>
      <c r="B69" s="224" t="s">
        <v>233</v>
      </c>
      <c r="C69" s="219">
        <v>92</v>
      </c>
      <c r="D69" s="119">
        <v>706</v>
      </c>
      <c r="E69" s="220">
        <v>17696.8271</v>
      </c>
      <c r="F69" s="119">
        <v>11184</v>
      </c>
      <c r="G69" s="119">
        <v>16868.5</v>
      </c>
      <c r="H69" s="119">
        <v>24642.5</v>
      </c>
      <c r="I69" s="231">
        <v>63.15</v>
      </c>
      <c r="J69" s="232">
        <v>5.84</v>
      </c>
      <c r="K69" s="232">
        <v>21.21</v>
      </c>
      <c r="L69" s="232">
        <v>0.1</v>
      </c>
      <c r="M69" s="232">
        <v>9.67</v>
      </c>
      <c r="N69" s="232">
        <v>147.0938</v>
      </c>
      <c r="O69" s="232">
        <v>2.16</v>
      </c>
    </row>
    <row r="70" spans="1:15" ht="18.75" customHeight="1">
      <c r="A70" s="225" t="s">
        <v>234</v>
      </c>
      <c r="B70" s="226" t="s">
        <v>235</v>
      </c>
      <c r="C70" s="227">
        <v>11</v>
      </c>
      <c r="D70" s="114">
        <v>40</v>
      </c>
      <c r="E70" s="228">
        <v>17480.875</v>
      </c>
      <c r="F70" s="114">
        <v>12884.5</v>
      </c>
      <c r="G70" s="114">
        <v>17557</v>
      </c>
      <c r="H70" s="114">
        <v>22076.5</v>
      </c>
      <c r="I70" s="229">
        <v>63.35</v>
      </c>
      <c r="J70" s="230">
        <v>2.89</v>
      </c>
      <c r="K70" s="230">
        <v>20.4</v>
      </c>
      <c r="L70" s="230">
        <v>0</v>
      </c>
      <c r="M70" s="230">
        <v>13.34</v>
      </c>
      <c r="N70" s="230">
        <v>139.1585</v>
      </c>
      <c r="O70" s="230">
        <v>0.73</v>
      </c>
    </row>
    <row r="71" spans="1:15" ht="18.75" customHeight="1">
      <c r="A71" s="221" t="s">
        <v>236</v>
      </c>
      <c r="B71" s="224" t="s">
        <v>237</v>
      </c>
      <c r="C71" s="219">
        <v>34</v>
      </c>
      <c r="D71" s="119">
        <v>95</v>
      </c>
      <c r="E71" s="220">
        <v>14326.7368</v>
      </c>
      <c r="F71" s="119">
        <v>8702</v>
      </c>
      <c r="G71" s="119">
        <v>13898</v>
      </c>
      <c r="H71" s="119">
        <v>22447</v>
      </c>
      <c r="I71" s="231">
        <v>68.96</v>
      </c>
      <c r="J71" s="232">
        <v>2.84</v>
      </c>
      <c r="K71" s="232">
        <v>17.82</v>
      </c>
      <c r="L71" s="232">
        <v>0.14</v>
      </c>
      <c r="M71" s="232">
        <v>10.21</v>
      </c>
      <c r="N71" s="232">
        <v>148.3374</v>
      </c>
      <c r="O71" s="232">
        <v>0.8</v>
      </c>
    </row>
    <row r="72" spans="1:15" ht="18.75" customHeight="1">
      <c r="A72" s="225" t="s">
        <v>238</v>
      </c>
      <c r="B72" s="226" t="s">
        <v>239</v>
      </c>
      <c r="C72" s="227">
        <v>8</v>
      </c>
      <c r="D72" s="114">
        <v>16</v>
      </c>
      <c r="E72" s="228">
        <v>13627.5625</v>
      </c>
      <c r="F72" s="114">
        <v>7125.5</v>
      </c>
      <c r="G72" s="114">
        <v>12627</v>
      </c>
      <c r="H72" s="114">
        <v>21940</v>
      </c>
      <c r="I72" s="229">
        <v>72.54</v>
      </c>
      <c r="J72" s="230">
        <v>2.59</v>
      </c>
      <c r="K72" s="230">
        <v>15.15</v>
      </c>
      <c r="L72" s="230">
        <v>0</v>
      </c>
      <c r="M72" s="230">
        <v>9.69</v>
      </c>
      <c r="N72" s="230">
        <v>158.5631</v>
      </c>
      <c r="O72" s="230">
        <v>0</v>
      </c>
    </row>
    <row r="73" spans="1:15" ht="18.75" customHeight="1">
      <c r="A73" s="221" t="s">
        <v>240</v>
      </c>
      <c r="B73" s="224" t="s">
        <v>241</v>
      </c>
      <c r="C73" s="219">
        <v>39</v>
      </c>
      <c r="D73" s="119">
        <v>157</v>
      </c>
      <c r="E73" s="220">
        <v>15248.2229</v>
      </c>
      <c r="F73" s="119">
        <v>11496</v>
      </c>
      <c r="G73" s="119">
        <v>15132</v>
      </c>
      <c r="H73" s="119">
        <v>19775</v>
      </c>
      <c r="I73" s="231">
        <v>69.55</v>
      </c>
      <c r="J73" s="232">
        <v>5.25</v>
      </c>
      <c r="K73" s="232">
        <v>14.67</v>
      </c>
      <c r="L73" s="232">
        <v>0.07</v>
      </c>
      <c r="M73" s="232">
        <v>10.44</v>
      </c>
      <c r="N73" s="232">
        <v>144.8583</v>
      </c>
      <c r="O73" s="232">
        <v>1.84</v>
      </c>
    </row>
    <row r="74" spans="1:15" ht="18.75" customHeight="1">
      <c r="A74" s="225" t="s">
        <v>242</v>
      </c>
      <c r="B74" s="226" t="s">
        <v>243</v>
      </c>
      <c r="C74" s="227">
        <v>8</v>
      </c>
      <c r="D74" s="114">
        <v>187</v>
      </c>
      <c r="E74" s="228">
        <v>18308.9037</v>
      </c>
      <c r="F74" s="114">
        <v>15735.5</v>
      </c>
      <c r="G74" s="114">
        <v>18060</v>
      </c>
      <c r="H74" s="114">
        <v>20770</v>
      </c>
      <c r="I74" s="229">
        <v>61.95</v>
      </c>
      <c r="J74" s="230">
        <v>16.96</v>
      </c>
      <c r="K74" s="230">
        <v>10.81</v>
      </c>
      <c r="L74" s="230">
        <v>0.08</v>
      </c>
      <c r="M74" s="230">
        <v>10.17</v>
      </c>
      <c r="N74" s="230">
        <v>144.7942</v>
      </c>
      <c r="O74" s="230">
        <v>4.59</v>
      </c>
    </row>
    <row r="75" spans="1:15" ht="18.75" customHeight="1">
      <c r="A75" s="221" t="s">
        <v>244</v>
      </c>
      <c r="B75" s="224" t="s">
        <v>245</v>
      </c>
      <c r="C75" s="219">
        <v>14</v>
      </c>
      <c r="D75" s="119">
        <v>134</v>
      </c>
      <c r="E75" s="220">
        <v>11845.7611</v>
      </c>
      <c r="F75" s="119">
        <v>9098.5</v>
      </c>
      <c r="G75" s="119">
        <v>11510</v>
      </c>
      <c r="H75" s="119">
        <v>15731.5</v>
      </c>
      <c r="I75" s="231">
        <v>61.08</v>
      </c>
      <c r="J75" s="232">
        <v>13.69</v>
      </c>
      <c r="K75" s="232">
        <v>13.89</v>
      </c>
      <c r="L75" s="232">
        <v>0.37</v>
      </c>
      <c r="M75" s="232">
        <v>10.95</v>
      </c>
      <c r="N75" s="232">
        <v>152.3576</v>
      </c>
      <c r="O75" s="232">
        <v>2.44</v>
      </c>
    </row>
    <row r="76" spans="1:15" ht="18.75" customHeight="1">
      <c r="A76" s="225" t="s">
        <v>246</v>
      </c>
      <c r="B76" s="226" t="s">
        <v>247</v>
      </c>
      <c r="C76" s="227">
        <v>19</v>
      </c>
      <c r="D76" s="114">
        <v>248</v>
      </c>
      <c r="E76" s="228">
        <v>16269.7459</v>
      </c>
      <c r="F76" s="114">
        <v>11792.5</v>
      </c>
      <c r="G76" s="114">
        <v>15560.5</v>
      </c>
      <c r="H76" s="114">
        <v>22048</v>
      </c>
      <c r="I76" s="229">
        <v>59.06</v>
      </c>
      <c r="J76" s="230">
        <v>1.84</v>
      </c>
      <c r="K76" s="230">
        <v>30.07</v>
      </c>
      <c r="L76" s="230">
        <v>0.1</v>
      </c>
      <c r="M76" s="230">
        <v>8.91</v>
      </c>
      <c r="N76" s="230">
        <v>149.4383</v>
      </c>
      <c r="O76" s="230">
        <v>0.27</v>
      </c>
    </row>
    <row r="77" spans="1:15" ht="18.75" customHeight="1">
      <c r="A77" s="221" t="s">
        <v>248</v>
      </c>
      <c r="B77" s="224" t="s">
        <v>249</v>
      </c>
      <c r="C77" s="219">
        <v>8</v>
      </c>
      <c r="D77" s="119">
        <v>49</v>
      </c>
      <c r="E77" s="220">
        <v>11950.7551</v>
      </c>
      <c r="F77" s="119">
        <v>8799</v>
      </c>
      <c r="G77" s="119">
        <v>11683</v>
      </c>
      <c r="H77" s="119">
        <v>16479</v>
      </c>
      <c r="I77" s="231">
        <v>69.68</v>
      </c>
      <c r="J77" s="232">
        <v>4.65</v>
      </c>
      <c r="K77" s="232">
        <v>15.19</v>
      </c>
      <c r="L77" s="232">
        <v>0.02</v>
      </c>
      <c r="M77" s="232">
        <v>10.43</v>
      </c>
      <c r="N77" s="232">
        <v>139.8222</v>
      </c>
      <c r="O77" s="232">
        <v>0</v>
      </c>
    </row>
    <row r="78" spans="1:15" ht="18.75" customHeight="1">
      <c r="A78" s="225" t="s">
        <v>250</v>
      </c>
      <c r="B78" s="226" t="s">
        <v>251</v>
      </c>
      <c r="C78" s="227">
        <v>5</v>
      </c>
      <c r="D78" s="114">
        <v>311</v>
      </c>
      <c r="E78" s="228">
        <v>11822.0771</v>
      </c>
      <c r="F78" s="114">
        <v>9037.5</v>
      </c>
      <c r="G78" s="114">
        <v>11473</v>
      </c>
      <c r="H78" s="114">
        <v>14584.5</v>
      </c>
      <c r="I78" s="229">
        <v>64.78</v>
      </c>
      <c r="J78" s="230">
        <v>19.27</v>
      </c>
      <c r="K78" s="230">
        <v>6.87</v>
      </c>
      <c r="L78" s="230">
        <v>0.01</v>
      </c>
      <c r="M78" s="230">
        <v>9.06</v>
      </c>
      <c r="N78" s="230">
        <v>145.3746</v>
      </c>
      <c r="O78" s="230">
        <v>1.31</v>
      </c>
    </row>
    <row r="79" spans="1:15" ht="18.75" customHeight="1">
      <c r="A79" s="221" t="s">
        <v>252</v>
      </c>
      <c r="B79" s="224" t="s">
        <v>253</v>
      </c>
      <c r="C79" s="219">
        <v>3</v>
      </c>
      <c r="D79" s="119">
        <v>44</v>
      </c>
      <c r="E79" s="220">
        <v>12403.659</v>
      </c>
      <c r="F79" s="119">
        <v>10145</v>
      </c>
      <c r="G79" s="119">
        <v>12089.5</v>
      </c>
      <c r="H79" s="119">
        <v>14894</v>
      </c>
      <c r="I79" s="231">
        <v>63.67</v>
      </c>
      <c r="J79" s="232">
        <v>20.81</v>
      </c>
      <c r="K79" s="232">
        <v>6.7</v>
      </c>
      <c r="L79" s="232">
        <v>0</v>
      </c>
      <c r="M79" s="232">
        <v>8.81</v>
      </c>
      <c r="N79" s="232">
        <v>147.1877</v>
      </c>
      <c r="O79" s="232">
        <v>2.35</v>
      </c>
    </row>
    <row r="80" spans="1:15" ht="18.75" customHeight="1">
      <c r="A80" s="225" t="s">
        <v>254</v>
      </c>
      <c r="B80" s="226" t="s">
        <v>255</v>
      </c>
      <c r="C80" s="227">
        <v>17</v>
      </c>
      <c r="D80" s="114">
        <v>63</v>
      </c>
      <c r="E80" s="228">
        <v>16784</v>
      </c>
      <c r="F80" s="114">
        <v>9029.5</v>
      </c>
      <c r="G80" s="114">
        <v>16108</v>
      </c>
      <c r="H80" s="114">
        <v>26826</v>
      </c>
      <c r="I80" s="229">
        <v>58.18</v>
      </c>
      <c r="J80" s="230">
        <v>2</v>
      </c>
      <c r="K80" s="230">
        <v>30.38</v>
      </c>
      <c r="L80" s="230">
        <v>0.06</v>
      </c>
      <c r="M80" s="230">
        <v>9.35</v>
      </c>
      <c r="N80" s="230">
        <v>146.9194</v>
      </c>
      <c r="O80" s="230">
        <v>0.32</v>
      </c>
    </row>
    <row r="81" spans="1:15" ht="18.75" customHeight="1">
      <c r="A81" s="221" t="s">
        <v>256</v>
      </c>
      <c r="B81" s="224" t="s">
        <v>257</v>
      </c>
      <c r="C81" s="219">
        <v>67</v>
      </c>
      <c r="D81" s="119">
        <v>278</v>
      </c>
      <c r="E81" s="220">
        <v>14771.0575</v>
      </c>
      <c r="F81" s="119">
        <v>10372.5</v>
      </c>
      <c r="G81" s="119">
        <v>14190.5</v>
      </c>
      <c r="H81" s="119">
        <v>20665.5</v>
      </c>
      <c r="I81" s="231">
        <v>66.98</v>
      </c>
      <c r="J81" s="232">
        <v>4.19</v>
      </c>
      <c r="K81" s="232">
        <v>17.65</v>
      </c>
      <c r="L81" s="232">
        <v>0.27</v>
      </c>
      <c r="M81" s="232">
        <v>10.89</v>
      </c>
      <c r="N81" s="232">
        <v>143.344</v>
      </c>
      <c r="O81" s="232">
        <v>0.51</v>
      </c>
    </row>
    <row r="82" spans="1:15" ht="18.75" customHeight="1">
      <c r="A82" s="225" t="s">
        <v>258</v>
      </c>
      <c r="B82" s="226" t="s">
        <v>259</v>
      </c>
      <c r="C82" s="227">
        <v>39</v>
      </c>
      <c r="D82" s="114">
        <v>220</v>
      </c>
      <c r="E82" s="228">
        <v>16674.45</v>
      </c>
      <c r="F82" s="114">
        <v>10425</v>
      </c>
      <c r="G82" s="114">
        <v>16026</v>
      </c>
      <c r="H82" s="114">
        <v>23235.5</v>
      </c>
      <c r="I82" s="229">
        <v>66.34</v>
      </c>
      <c r="J82" s="230">
        <v>4.38</v>
      </c>
      <c r="K82" s="230">
        <v>18.25</v>
      </c>
      <c r="L82" s="230">
        <v>0.09</v>
      </c>
      <c r="M82" s="230">
        <v>10.92</v>
      </c>
      <c r="N82" s="230">
        <v>143.176</v>
      </c>
      <c r="O82" s="230">
        <v>0.31</v>
      </c>
    </row>
    <row r="83" spans="1:15" ht="18.75" customHeight="1">
      <c r="A83" s="221" t="s">
        <v>260</v>
      </c>
      <c r="B83" s="224" t="s">
        <v>261</v>
      </c>
      <c r="C83" s="219">
        <v>57</v>
      </c>
      <c r="D83" s="119">
        <v>291</v>
      </c>
      <c r="E83" s="220">
        <v>15726.6529</v>
      </c>
      <c r="F83" s="119">
        <v>9652.5</v>
      </c>
      <c r="G83" s="119">
        <v>14436</v>
      </c>
      <c r="H83" s="119">
        <v>22553</v>
      </c>
      <c r="I83" s="231">
        <v>63.45</v>
      </c>
      <c r="J83" s="232">
        <v>2.17</v>
      </c>
      <c r="K83" s="232">
        <v>23.98</v>
      </c>
      <c r="L83" s="232">
        <v>0.04</v>
      </c>
      <c r="M83" s="232">
        <v>10.35</v>
      </c>
      <c r="N83" s="232">
        <v>144.806</v>
      </c>
      <c r="O83" s="232">
        <v>0.78</v>
      </c>
    </row>
    <row r="84" spans="1:15" ht="18.75" customHeight="1">
      <c r="A84" s="225" t="s">
        <v>264</v>
      </c>
      <c r="B84" s="226" t="s">
        <v>265</v>
      </c>
      <c r="C84" s="227">
        <v>29</v>
      </c>
      <c r="D84" s="114">
        <v>122</v>
      </c>
      <c r="E84" s="228">
        <v>12830.3852</v>
      </c>
      <c r="F84" s="114">
        <v>8960.5</v>
      </c>
      <c r="G84" s="114">
        <v>12690</v>
      </c>
      <c r="H84" s="114">
        <v>17338.5</v>
      </c>
      <c r="I84" s="229">
        <v>64.72</v>
      </c>
      <c r="J84" s="230">
        <v>10.95</v>
      </c>
      <c r="K84" s="230">
        <v>14.16</v>
      </c>
      <c r="L84" s="230">
        <v>0.46</v>
      </c>
      <c r="M84" s="230">
        <v>9.69</v>
      </c>
      <c r="N84" s="230">
        <v>154.382</v>
      </c>
      <c r="O84" s="230">
        <v>0.13</v>
      </c>
    </row>
    <row r="85" spans="1:15" ht="18.75" customHeight="1">
      <c r="A85" s="221" t="s">
        <v>266</v>
      </c>
      <c r="B85" s="224" t="s">
        <v>267</v>
      </c>
      <c r="C85" s="219">
        <v>126</v>
      </c>
      <c r="D85" s="119">
        <v>913</v>
      </c>
      <c r="E85" s="220">
        <v>14072.8105</v>
      </c>
      <c r="F85" s="119">
        <v>9229.5</v>
      </c>
      <c r="G85" s="119">
        <v>13702</v>
      </c>
      <c r="H85" s="119">
        <v>19231.5</v>
      </c>
      <c r="I85" s="231">
        <v>67.35</v>
      </c>
      <c r="J85" s="232">
        <v>3.45</v>
      </c>
      <c r="K85" s="232">
        <v>18.6</v>
      </c>
      <c r="L85" s="232">
        <v>0.21</v>
      </c>
      <c r="M85" s="232">
        <v>10.36</v>
      </c>
      <c r="N85" s="232">
        <v>146.1515</v>
      </c>
      <c r="O85" s="232">
        <v>0.51</v>
      </c>
    </row>
    <row r="86" spans="1:15" ht="18.75" customHeight="1">
      <c r="A86" s="225" t="s">
        <v>268</v>
      </c>
      <c r="B86" s="226" t="s">
        <v>269</v>
      </c>
      <c r="C86" s="227">
        <v>15</v>
      </c>
      <c r="D86" s="114">
        <v>51</v>
      </c>
      <c r="E86" s="228">
        <v>14622.6862</v>
      </c>
      <c r="F86" s="114">
        <v>9297.5</v>
      </c>
      <c r="G86" s="114">
        <v>14639</v>
      </c>
      <c r="H86" s="114">
        <v>19098.5</v>
      </c>
      <c r="I86" s="229">
        <v>63.5</v>
      </c>
      <c r="J86" s="230">
        <v>2.54</v>
      </c>
      <c r="K86" s="230">
        <v>23.64</v>
      </c>
      <c r="L86" s="230">
        <v>0.03</v>
      </c>
      <c r="M86" s="230">
        <v>10.26</v>
      </c>
      <c r="N86" s="230">
        <v>146.0761</v>
      </c>
      <c r="O86" s="230">
        <v>0.18</v>
      </c>
    </row>
    <row r="87" spans="1:15" ht="18.75" customHeight="1">
      <c r="A87" s="221" t="s">
        <v>270</v>
      </c>
      <c r="B87" s="224" t="s">
        <v>271</v>
      </c>
      <c r="C87" s="219">
        <v>34</v>
      </c>
      <c r="D87" s="119">
        <v>61</v>
      </c>
      <c r="E87" s="220">
        <v>17321.1803</v>
      </c>
      <c r="F87" s="119">
        <v>9088.5</v>
      </c>
      <c r="G87" s="119">
        <v>16349</v>
      </c>
      <c r="H87" s="119">
        <v>26955</v>
      </c>
      <c r="I87" s="231">
        <v>62.5</v>
      </c>
      <c r="J87" s="232">
        <v>4.84</v>
      </c>
      <c r="K87" s="232">
        <v>20.43</v>
      </c>
      <c r="L87" s="232">
        <v>0.02</v>
      </c>
      <c r="M87" s="232">
        <v>12.17</v>
      </c>
      <c r="N87" s="232">
        <v>141.5318</v>
      </c>
      <c r="O87" s="232">
        <v>1.37</v>
      </c>
    </row>
    <row r="88" spans="1:15" ht="18.75" customHeight="1">
      <c r="A88" s="225" t="s">
        <v>272</v>
      </c>
      <c r="B88" s="226" t="s">
        <v>273</v>
      </c>
      <c r="C88" s="227">
        <v>56</v>
      </c>
      <c r="D88" s="114">
        <v>126</v>
      </c>
      <c r="E88" s="228">
        <v>14742.5158</v>
      </c>
      <c r="F88" s="114">
        <v>9848.5</v>
      </c>
      <c r="G88" s="114">
        <v>14838.5</v>
      </c>
      <c r="H88" s="114">
        <v>19534</v>
      </c>
      <c r="I88" s="229">
        <v>65.81</v>
      </c>
      <c r="J88" s="230">
        <v>5.99</v>
      </c>
      <c r="K88" s="230">
        <v>16.46</v>
      </c>
      <c r="L88" s="230">
        <v>0.43</v>
      </c>
      <c r="M88" s="230">
        <v>11.29</v>
      </c>
      <c r="N88" s="230">
        <v>148.7446</v>
      </c>
      <c r="O88" s="230">
        <v>0.19</v>
      </c>
    </row>
    <row r="89" spans="1:15" ht="18.75" customHeight="1">
      <c r="A89" s="221" t="s">
        <v>274</v>
      </c>
      <c r="B89" s="224" t="s">
        <v>275</v>
      </c>
      <c r="C89" s="219">
        <v>61</v>
      </c>
      <c r="D89" s="119">
        <v>234</v>
      </c>
      <c r="E89" s="220">
        <v>14661.1666</v>
      </c>
      <c r="F89" s="119">
        <v>9345</v>
      </c>
      <c r="G89" s="119">
        <v>13799.5</v>
      </c>
      <c r="H89" s="119">
        <v>21863.5</v>
      </c>
      <c r="I89" s="231">
        <v>67.5</v>
      </c>
      <c r="J89" s="232">
        <v>2.95</v>
      </c>
      <c r="K89" s="232">
        <v>18.96</v>
      </c>
      <c r="L89" s="232">
        <v>0.18</v>
      </c>
      <c r="M89" s="232">
        <v>10.39</v>
      </c>
      <c r="N89" s="232">
        <v>146.4366</v>
      </c>
      <c r="O89" s="232">
        <v>0.49</v>
      </c>
    </row>
    <row r="90" spans="1:15" ht="18.75" customHeight="1">
      <c r="A90" s="225" t="s">
        <v>276</v>
      </c>
      <c r="B90" s="226" t="s">
        <v>277</v>
      </c>
      <c r="C90" s="227">
        <v>12</v>
      </c>
      <c r="D90" s="114">
        <v>22</v>
      </c>
      <c r="E90" s="228">
        <v>13618.5454</v>
      </c>
      <c r="F90" s="114">
        <v>8401</v>
      </c>
      <c r="G90" s="114">
        <v>13358.5</v>
      </c>
      <c r="H90" s="114">
        <v>16432</v>
      </c>
      <c r="I90" s="229">
        <v>67.54</v>
      </c>
      <c r="J90" s="230">
        <v>4.2</v>
      </c>
      <c r="K90" s="230">
        <v>17.85</v>
      </c>
      <c r="L90" s="230">
        <v>0</v>
      </c>
      <c r="M90" s="230">
        <v>10.39</v>
      </c>
      <c r="N90" s="230">
        <v>145.4473</v>
      </c>
      <c r="O90" s="230">
        <v>0.13</v>
      </c>
    </row>
    <row r="91" spans="1:15" ht="18.75" customHeight="1">
      <c r="A91" s="221" t="s">
        <v>278</v>
      </c>
      <c r="B91" s="224" t="s">
        <v>279</v>
      </c>
      <c r="C91" s="219">
        <v>10</v>
      </c>
      <c r="D91" s="119">
        <v>43</v>
      </c>
      <c r="E91" s="220">
        <v>14474.093</v>
      </c>
      <c r="F91" s="119">
        <v>11888.5</v>
      </c>
      <c r="G91" s="119">
        <v>14248</v>
      </c>
      <c r="H91" s="119">
        <v>16616</v>
      </c>
      <c r="I91" s="231">
        <v>71.77</v>
      </c>
      <c r="J91" s="232">
        <v>1.09</v>
      </c>
      <c r="K91" s="232">
        <v>17.13</v>
      </c>
      <c r="L91" s="232">
        <v>0.12</v>
      </c>
      <c r="M91" s="232">
        <v>9.87</v>
      </c>
      <c r="N91" s="232">
        <v>148.6395</v>
      </c>
      <c r="O91" s="232">
        <v>0.14</v>
      </c>
    </row>
    <row r="92" spans="1:15" ht="18.75" customHeight="1">
      <c r="A92" s="225" t="s">
        <v>282</v>
      </c>
      <c r="B92" s="226" t="s">
        <v>283</v>
      </c>
      <c r="C92" s="227">
        <v>16</v>
      </c>
      <c r="D92" s="114">
        <v>33</v>
      </c>
      <c r="E92" s="228">
        <v>9910.6969</v>
      </c>
      <c r="F92" s="114">
        <v>7177</v>
      </c>
      <c r="G92" s="114">
        <v>9811</v>
      </c>
      <c r="H92" s="114">
        <v>13299.5</v>
      </c>
      <c r="I92" s="229">
        <v>67.24</v>
      </c>
      <c r="J92" s="230">
        <v>2.57</v>
      </c>
      <c r="K92" s="230">
        <v>18.76</v>
      </c>
      <c r="L92" s="230">
        <v>0</v>
      </c>
      <c r="M92" s="230">
        <v>11.41</v>
      </c>
      <c r="N92" s="230">
        <v>142.5488</v>
      </c>
      <c r="O92" s="230">
        <v>0.4</v>
      </c>
    </row>
    <row r="93" spans="1:15" ht="18.75" customHeight="1">
      <c r="A93" s="221" t="s">
        <v>284</v>
      </c>
      <c r="B93" s="224" t="s">
        <v>285</v>
      </c>
      <c r="C93" s="219">
        <v>17</v>
      </c>
      <c r="D93" s="119">
        <v>52</v>
      </c>
      <c r="E93" s="220">
        <v>10171.5384</v>
      </c>
      <c r="F93" s="119">
        <v>6888.5</v>
      </c>
      <c r="G93" s="119">
        <v>9419</v>
      </c>
      <c r="H93" s="119">
        <v>14077</v>
      </c>
      <c r="I93" s="231">
        <v>67.09</v>
      </c>
      <c r="J93" s="232">
        <v>7.72</v>
      </c>
      <c r="K93" s="232">
        <v>13.97</v>
      </c>
      <c r="L93" s="232">
        <v>0.23</v>
      </c>
      <c r="M93" s="232">
        <v>10.97</v>
      </c>
      <c r="N93" s="232">
        <v>141.3567</v>
      </c>
      <c r="O93" s="232">
        <v>0.38</v>
      </c>
    </row>
    <row r="94" spans="1:15" ht="18.75" customHeight="1">
      <c r="A94" s="225" t="s">
        <v>286</v>
      </c>
      <c r="B94" s="226" t="s">
        <v>287</v>
      </c>
      <c r="C94" s="227">
        <v>66</v>
      </c>
      <c r="D94" s="114">
        <v>191</v>
      </c>
      <c r="E94" s="228">
        <v>11713.5497</v>
      </c>
      <c r="F94" s="114">
        <v>8325</v>
      </c>
      <c r="G94" s="114">
        <v>11268</v>
      </c>
      <c r="H94" s="114">
        <v>15996</v>
      </c>
      <c r="I94" s="229">
        <v>68.65</v>
      </c>
      <c r="J94" s="230">
        <v>3.11</v>
      </c>
      <c r="K94" s="230">
        <v>17.64</v>
      </c>
      <c r="L94" s="230">
        <v>0.15</v>
      </c>
      <c r="M94" s="230">
        <v>10.42</v>
      </c>
      <c r="N94" s="230">
        <v>145.7929</v>
      </c>
      <c r="O94" s="230">
        <v>0.26</v>
      </c>
    </row>
    <row r="95" spans="1:15" ht="18.75" customHeight="1">
      <c r="A95" s="221" t="s">
        <v>288</v>
      </c>
      <c r="B95" s="224" t="s">
        <v>289</v>
      </c>
      <c r="C95" s="219">
        <v>34</v>
      </c>
      <c r="D95" s="119">
        <v>120</v>
      </c>
      <c r="E95" s="220">
        <v>12633.05</v>
      </c>
      <c r="F95" s="119">
        <v>8863.5</v>
      </c>
      <c r="G95" s="119">
        <v>12196</v>
      </c>
      <c r="H95" s="119">
        <v>16326</v>
      </c>
      <c r="I95" s="231">
        <v>62.52</v>
      </c>
      <c r="J95" s="232">
        <v>7.42</v>
      </c>
      <c r="K95" s="232">
        <v>20.31</v>
      </c>
      <c r="L95" s="232">
        <v>0.22</v>
      </c>
      <c r="M95" s="232">
        <v>9.51</v>
      </c>
      <c r="N95" s="232">
        <v>145.2402</v>
      </c>
      <c r="O95" s="232">
        <v>0.29</v>
      </c>
    </row>
    <row r="96" spans="1:15" ht="18.75" customHeight="1">
      <c r="A96" s="225" t="s">
        <v>290</v>
      </c>
      <c r="B96" s="226" t="s">
        <v>291</v>
      </c>
      <c r="C96" s="227">
        <v>83</v>
      </c>
      <c r="D96" s="114">
        <v>349</v>
      </c>
      <c r="E96" s="228">
        <v>11278.7564</v>
      </c>
      <c r="F96" s="114">
        <v>7544</v>
      </c>
      <c r="G96" s="114">
        <v>10552</v>
      </c>
      <c r="H96" s="114">
        <v>15411</v>
      </c>
      <c r="I96" s="229">
        <v>62.62</v>
      </c>
      <c r="J96" s="230">
        <v>6.09</v>
      </c>
      <c r="K96" s="230">
        <v>20.05</v>
      </c>
      <c r="L96" s="230">
        <v>0.06</v>
      </c>
      <c r="M96" s="230">
        <v>11.17</v>
      </c>
      <c r="N96" s="230">
        <v>143.308</v>
      </c>
      <c r="O96" s="230">
        <v>2.26</v>
      </c>
    </row>
    <row r="97" spans="1:15" ht="18.75" customHeight="1">
      <c r="A97" s="221" t="s">
        <v>292</v>
      </c>
      <c r="B97" s="224" t="s">
        <v>293</v>
      </c>
      <c r="C97" s="219">
        <v>30</v>
      </c>
      <c r="D97" s="119">
        <v>148</v>
      </c>
      <c r="E97" s="220">
        <v>13291.9256</v>
      </c>
      <c r="F97" s="119">
        <v>8716.5</v>
      </c>
      <c r="G97" s="119">
        <v>12434.5</v>
      </c>
      <c r="H97" s="119">
        <v>19310.5</v>
      </c>
      <c r="I97" s="231">
        <v>66.29</v>
      </c>
      <c r="J97" s="232">
        <v>5.17</v>
      </c>
      <c r="K97" s="232">
        <v>17.16</v>
      </c>
      <c r="L97" s="232">
        <v>0.09</v>
      </c>
      <c r="M97" s="232">
        <v>11.26</v>
      </c>
      <c r="N97" s="232">
        <v>142.7717</v>
      </c>
      <c r="O97" s="232">
        <v>1.32</v>
      </c>
    </row>
    <row r="98" spans="1:15" ht="18.75" customHeight="1">
      <c r="A98" s="225" t="s">
        <v>294</v>
      </c>
      <c r="B98" s="226" t="s">
        <v>295</v>
      </c>
      <c r="C98" s="227">
        <v>20</v>
      </c>
      <c r="D98" s="114">
        <v>129</v>
      </c>
      <c r="E98" s="228">
        <v>14359.3488</v>
      </c>
      <c r="F98" s="114">
        <v>10426</v>
      </c>
      <c r="G98" s="114">
        <v>13792</v>
      </c>
      <c r="H98" s="114">
        <v>20403</v>
      </c>
      <c r="I98" s="229">
        <v>62.8</v>
      </c>
      <c r="J98" s="230">
        <v>10.95</v>
      </c>
      <c r="K98" s="230">
        <v>14.79</v>
      </c>
      <c r="L98" s="230">
        <v>0.31</v>
      </c>
      <c r="M98" s="230">
        <v>11.12</v>
      </c>
      <c r="N98" s="230">
        <v>141.6326</v>
      </c>
      <c r="O98" s="230">
        <v>2.4</v>
      </c>
    </row>
    <row r="99" spans="1:15" ht="18.75" customHeight="1">
      <c r="A99" s="221" t="s">
        <v>296</v>
      </c>
      <c r="B99" s="224" t="s">
        <v>297</v>
      </c>
      <c r="C99" s="219">
        <v>14</v>
      </c>
      <c r="D99" s="119">
        <v>55</v>
      </c>
      <c r="E99" s="220">
        <v>9411.6727</v>
      </c>
      <c r="F99" s="119">
        <v>7269.5</v>
      </c>
      <c r="G99" s="119">
        <v>9176</v>
      </c>
      <c r="H99" s="119">
        <v>11895</v>
      </c>
      <c r="I99" s="231">
        <v>73.02</v>
      </c>
      <c r="J99" s="232">
        <v>7.55</v>
      </c>
      <c r="K99" s="232">
        <v>8.67</v>
      </c>
      <c r="L99" s="232">
        <v>0.43</v>
      </c>
      <c r="M99" s="232">
        <v>10.31</v>
      </c>
      <c r="N99" s="232">
        <v>156.9158</v>
      </c>
      <c r="O99" s="232">
        <v>0</v>
      </c>
    </row>
    <row r="100" spans="1:15" ht="18.75" customHeight="1">
      <c r="A100" s="225" t="s">
        <v>298</v>
      </c>
      <c r="B100" s="226" t="s">
        <v>299</v>
      </c>
      <c r="C100" s="227">
        <v>11</v>
      </c>
      <c r="D100" s="114">
        <v>727</v>
      </c>
      <c r="E100" s="228">
        <v>12731.3521</v>
      </c>
      <c r="F100" s="114">
        <v>10192</v>
      </c>
      <c r="G100" s="114">
        <v>12455</v>
      </c>
      <c r="H100" s="114">
        <v>15939.5</v>
      </c>
      <c r="I100" s="229">
        <v>63.51</v>
      </c>
      <c r="J100" s="230">
        <v>13.91</v>
      </c>
      <c r="K100" s="230">
        <v>14.19</v>
      </c>
      <c r="L100" s="230">
        <v>0</v>
      </c>
      <c r="M100" s="230">
        <v>8.38</v>
      </c>
      <c r="N100" s="230">
        <v>136.7076</v>
      </c>
      <c r="O100" s="230">
        <v>3.49</v>
      </c>
    </row>
    <row r="101" spans="1:15" ht="18.75" customHeight="1">
      <c r="A101" s="221" t="s">
        <v>300</v>
      </c>
      <c r="B101" s="224" t="s">
        <v>301</v>
      </c>
      <c r="C101" s="219">
        <v>13</v>
      </c>
      <c r="D101" s="119">
        <v>57</v>
      </c>
      <c r="E101" s="220">
        <v>14967.1228</v>
      </c>
      <c r="F101" s="119">
        <v>8720.5</v>
      </c>
      <c r="G101" s="119">
        <v>13594</v>
      </c>
      <c r="H101" s="119">
        <v>20989.5</v>
      </c>
      <c r="I101" s="231">
        <v>72.73</v>
      </c>
      <c r="J101" s="232">
        <v>0.79</v>
      </c>
      <c r="K101" s="232">
        <v>16.7</v>
      </c>
      <c r="L101" s="232">
        <v>0.04</v>
      </c>
      <c r="M101" s="232">
        <v>9.71</v>
      </c>
      <c r="N101" s="232">
        <v>145.567</v>
      </c>
      <c r="O101" s="232">
        <v>0.22</v>
      </c>
    </row>
    <row r="102" spans="1:15" ht="18.75" customHeight="1">
      <c r="A102" s="225" t="s">
        <v>302</v>
      </c>
      <c r="B102" s="226" t="s">
        <v>303</v>
      </c>
      <c r="C102" s="227">
        <v>46</v>
      </c>
      <c r="D102" s="114">
        <v>105</v>
      </c>
      <c r="E102" s="228">
        <v>13154.8285</v>
      </c>
      <c r="F102" s="114">
        <v>9627</v>
      </c>
      <c r="G102" s="114">
        <v>13436</v>
      </c>
      <c r="H102" s="114">
        <v>16586</v>
      </c>
      <c r="I102" s="229">
        <v>67.47</v>
      </c>
      <c r="J102" s="230">
        <v>8.47</v>
      </c>
      <c r="K102" s="230">
        <v>14.93</v>
      </c>
      <c r="L102" s="230">
        <v>0.12</v>
      </c>
      <c r="M102" s="230">
        <v>8.99</v>
      </c>
      <c r="N102" s="230">
        <v>142.9944</v>
      </c>
      <c r="O102" s="230">
        <v>0.91</v>
      </c>
    </row>
    <row r="103" spans="1:15" ht="18.75" customHeight="1">
      <c r="A103" s="221" t="s">
        <v>304</v>
      </c>
      <c r="B103" s="224" t="s">
        <v>305</v>
      </c>
      <c r="C103" s="219">
        <v>11</v>
      </c>
      <c r="D103" s="119">
        <v>290</v>
      </c>
      <c r="E103" s="220">
        <v>13158.9724</v>
      </c>
      <c r="F103" s="119">
        <v>11220</v>
      </c>
      <c r="G103" s="119">
        <v>13186</v>
      </c>
      <c r="H103" s="119">
        <v>15451</v>
      </c>
      <c r="I103" s="231">
        <v>64.09</v>
      </c>
      <c r="J103" s="232">
        <v>10.93</v>
      </c>
      <c r="K103" s="232">
        <v>16.33</v>
      </c>
      <c r="L103" s="232">
        <v>0</v>
      </c>
      <c r="M103" s="232">
        <v>8.63</v>
      </c>
      <c r="N103" s="232">
        <v>134.1739</v>
      </c>
      <c r="O103" s="232">
        <v>0.77</v>
      </c>
    </row>
    <row r="104" spans="1:15" ht="18.75" customHeight="1">
      <c r="A104" s="225" t="s">
        <v>306</v>
      </c>
      <c r="B104" s="226" t="s">
        <v>307</v>
      </c>
      <c r="C104" s="227">
        <v>8</v>
      </c>
      <c r="D104" s="114">
        <v>98</v>
      </c>
      <c r="E104" s="228">
        <v>7215.1938</v>
      </c>
      <c r="F104" s="114">
        <v>5245</v>
      </c>
      <c r="G104" s="114">
        <v>7096.5</v>
      </c>
      <c r="H104" s="114">
        <v>9514</v>
      </c>
      <c r="I104" s="229">
        <v>68.75</v>
      </c>
      <c r="J104" s="230">
        <v>6.15</v>
      </c>
      <c r="K104" s="230">
        <v>14.33</v>
      </c>
      <c r="L104" s="230">
        <v>0.37</v>
      </c>
      <c r="M104" s="230">
        <v>10.38</v>
      </c>
      <c r="N104" s="230">
        <v>145.483</v>
      </c>
      <c r="O104" s="230">
        <v>1.22</v>
      </c>
    </row>
    <row r="105" spans="1:15" ht="18.75" customHeight="1">
      <c r="A105" s="221" t="s">
        <v>308</v>
      </c>
      <c r="B105" s="224" t="s">
        <v>309</v>
      </c>
      <c r="C105" s="219">
        <v>3</v>
      </c>
      <c r="D105" s="119">
        <v>17</v>
      </c>
      <c r="E105" s="220">
        <v>10035.1764</v>
      </c>
      <c r="F105" s="119">
        <v>7254.5</v>
      </c>
      <c r="G105" s="119">
        <v>10147</v>
      </c>
      <c r="H105" s="119">
        <v>12311</v>
      </c>
      <c r="I105" s="231">
        <v>64.81</v>
      </c>
      <c r="J105" s="232">
        <v>7.25</v>
      </c>
      <c r="K105" s="232">
        <v>17.92</v>
      </c>
      <c r="L105" s="232">
        <v>0</v>
      </c>
      <c r="M105" s="232">
        <v>10</v>
      </c>
      <c r="N105" s="232">
        <v>144.0459</v>
      </c>
      <c r="O105" s="232">
        <v>0.14</v>
      </c>
    </row>
    <row r="106" spans="1:15" ht="18.75" customHeight="1">
      <c r="A106" s="225" t="s">
        <v>310</v>
      </c>
      <c r="B106" s="226" t="s">
        <v>311</v>
      </c>
      <c r="C106" s="227">
        <v>28</v>
      </c>
      <c r="D106" s="114">
        <v>36</v>
      </c>
      <c r="E106" s="228">
        <v>7539.5833</v>
      </c>
      <c r="F106" s="114">
        <v>5409.5</v>
      </c>
      <c r="G106" s="114">
        <v>7198.5</v>
      </c>
      <c r="H106" s="114">
        <v>10196.5</v>
      </c>
      <c r="I106" s="229">
        <v>71.24</v>
      </c>
      <c r="J106" s="230">
        <v>4.57</v>
      </c>
      <c r="K106" s="230">
        <v>12.56</v>
      </c>
      <c r="L106" s="230">
        <v>0.01</v>
      </c>
      <c r="M106" s="230">
        <v>11.59</v>
      </c>
      <c r="N106" s="230">
        <v>143.0261</v>
      </c>
      <c r="O106" s="230">
        <v>0.41</v>
      </c>
    </row>
    <row r="107" spans="1:15" ht="18.75" customHeight="1">
      <c r="A107" s="221" t="s">
        <v>312</v>
      </c>
      <c r="B107" s="224" t="s">
        <v>313</v>
      </c>
      <c r="C107" s="219">
        <v>11</v>
      </c>
      <c r="D107" s="119">
        <v>19</v>
      </c>
      <c r="E107" s="220">
        <v>10979.2631</v>
      </c>
      <c r="F107" s="119">
        <v>8227</v>
      </c>
      <c r="G107" s="119">
        <v>11703</v>
      </c>
      <c r="H107" s="119">
        <v>13140</v>
      </c>
      <c r="I107" s="231">
        <v>63.05</v>
      </c>
      <c r="J107" s="232">
        <v>7.05</v>
      </c>
      <c r="K107" s="232">
        <v>16.57</v>
      </c>
      <c r="L107" s="232">
        <v>0.82</v>
      </c>
      <c r="M107" s="232">
        <v>12.48</v>
      </c>
      <c r="N107" s="232">
        <v>141.3289</v>
      </c>
      <c r="O107" s="232">
        <v>1.43</v>
      </c>
    </row>
    <row r="108" spans="1:15" ht="18.75" customHeight="1">
      <c r="A108" s="225" t="s">
        <v>314</v>
      </c>
      <c r="B108" s="226" t="s">
        <v>315</v>
      </c>
      <c r="C108" s="227">
        <v>28</v>
      </c>
      <c r="D108" s="114">
        <v>195</v>
      </c>
      <c r="E108" s="228">
        <v>9417.9794</v>
      </c>
      <c r="F108" s="114">
        <v>7019.5</v>
      </c>
      <c r="G108" s="114">
        <v>9070</v>
      </c>
      <c r="H108" s="114">
        <v>12489.5</v>
      </c>
      <c r="I108" s="229">
        <v>60.71</v>
      </c>
      <c r="J108" s="230">
        <v>7.86</v>
      </c>
      <c r="K108" s="230">
        <v>19.71</v>
      </c>
      <c r="L108" s="230">
        <v>0.93</v>
      </c>
      <c r="M108" s="230">
        <v>10.77</v>
      </c>
      <c r="N108" s="230">
        <v>145.5636</v>
      </c>
      <c r="O108" s="230">
        <v>1.72</v>
      </c>
    </row>
    <row r="109" spans="1:15" ht="18.75" customHeight="1">
      <c r="A109" s="221" t="s">
        <v>316</v>
      </c>
      <c r="B109" s="224" t="s">
        <v>317</v>
      </c>
      <c r="C109" s="219">
        <v>3</v>
      </c>
      <c r="D109" s="119">
        <v>24</v>
      </c>
      <c r="E109" s="220">
        <v>9370.4166</v>
      </c>
      <c r="F109" s="119">
        <v>8215</v>
      </c>
      <c r="G109" s="119">
        <v>8941.5</v>
      </c>
      <c r="H109" s="119">
        <v>11363.5</v>
      </c>
      <c r="I109" s="231">
        <v>63.46</v>
      </c>
      <c r="J109" s="232">
        <v>9.53</v>
      </c>
      <c r="K109" s="232">
        <v>16.39</v>
      </c>
      <c r="L109" s="232">
        <v>0</v>
      </c>
      <c r="M109" s="232">
        <v>10.6</v>
      </c>
      <c r="N109" s="232">
        <v>140.9933</v>
      </c>
      <c r="O109" s="232">
        <v>0.57</v>
      </c>
    </row>
    <row r="110" spans="1:15" ht="18.75" customHeight="1">
      <c r="A110" s="225" t="s">
        <v>318</v>
      </c>
      <c r="B110" s="226" t="s">
        <v>319</v>
      </c>
      <c r="C110" s="227">
        <v>5</v>
      </c>
      <c r="D110" s="114">
        <v>141</v>
      </c>
      <c r="E110" s="228">
        <v>8551.1134</v>
      </c>
      <c r="F110" s="114">
        <v>6751</v>
      </c>
      <c r="G110" s="114">
        <v>8347</v>
      </c>
      <c r="H110" s="114">
        <v>10673.5</v>
      </c>
      <c r="I110" s="229">
        <v>64.44</v>
      </c>
      <c r="J110" s="230">
        <v>20.42</v>
      </c>
      <c r="K110" s="230">
        <v>5.87</v>
      </c>
      <c r="L110" s="230">
        <v>0</v>
      </c>
      <c r="M110" s="230">
        <v>9.26</v>
      </c>
      <c r="N110" s="230">
        <v>143.9959</v>
      </c>
      <c r="O110" s="230">
        <v>1.18</v>
      </c>
    </row>
    <row r="111" spans="1:15" ht="18.75" customHeight="1">
      <c r="A111" s="221" t="s">
        <v>320</v>
      </c>
      <c r="B111" s="224" t="s">
        <v>321</v>
      </c>
      <c r="C111" s="219">
        <v>6</v>
      </c>
      <c r="D111" s="119">
        <v>58</v>
      </c>
      <c r="E111" s="220">
        <v>14519.431</v>
      </c>
      <c r="F111" s="119">
        <v>9760</v>
      </c>
      <c r="G111" s="119">
        <v>15331</v>
      </c>
      <c r="H111" s="119">
        <v>18506</v>
      </c>
      <c r="I111" s="231">
        <v>65.17</v>
      </c>
      <c r="J111" s="232">
        <v>14.74</v>
      </c>
      <c r="K111" s="232">
        <v>12.58</v>
      </c>
      <c r="L111" s="232">
        <v>0.02</v>
      </c>
      <c r="M111" s="232">
        <v>7.47</v>
      </c>
      <c r="N111" s="232">
        <v>151.4959</v>
      </c>
      <c r="O111" s="232">
        <v>7.07</v>
      </c>
    </row>
    <row r="112" spans="1:15" ht="18.75" customHeight="1">
      <c r="A112" s="225" t="s">
        <v>322</v>
      </c>
      <c r="B112" s="226" t="s">
        <v>323</v>
      </c>
      <c r="C112" s="227">
        <v>23</v>
      </c>
      <c r="D112" s="114">
        <v>121</v>
      </c>
      <c r="E112" s="228">
        <v>10735.1818</v>
      </c>
      <c r="F112" s="114">
        <v>6816</v>
      </c>
      <c r="G112" s="114">
        <v>9966</v>
      </c>
      <c r="H112" s="114">
        <v>14799.5</v>
      </c>
      <c r="I112" s="229">
        <v>60.66</v>
      </c>
      <c r="J112" s="230">
        <v>14.86</v>
      </c>
      <c r="K112" s="230">
        <v>12.95</v>
      </c>
      <c r="L112" s="230">
        <v>0.32</v>
      </c>
      <c r="M112" s="230">
        <v>11.19</v>
      </c>
      <c r="N112" s="230">
        <v>148.9686</v>
      </c>
      <c r="O112" s="230">
        <v>5.65</v>
      </c>
    </row>
    <row r="113" spans="1:15" ht="18.75" customHeight="1">
      <c r="A113" s="221" t="s">
        <v>324</v>
      </c>
      <c r="B113" s="224" t="s">
        <v>325</v>
      </c>
      <c r="C113" s="219">
        <v>37</v>
      </c>
      <c r="D113" s="119">
        <v>241</v>
      </c>
      <c r="E113" s="220">
        <v>8448.8672</v>
      </c>
      <c r="F113" s="119">
        <v>5581</v>
      </c>
      <c r="G113" s="119">
        <v>7586</v>
      </c>
      <c r="H113" s="119">
        <v>11769.5</v>
      </c>
      <c r="I113" s="231">
        <v>62.79</v>
      </c>
      <c r="J113" s="232">
        <v>5.35</v>
      </c>
      <c r="K113" s="232">
        <v>21.44</v>
      </c>
      <c r="L113" s="232">
        <v>0.26</v>
      </c>
      <c r="M113" s="232">
        <v>10.12</v>
      </c>
      <c r="N113" s="232">
        <v>144.5912</v>
      </c>
      <c r="O113" s="232">
        <v>2.36</v>
      </c>
    </row>
    <row r="114" spans="1:15" ht="18.75" customHeight="1">
      <c r="A114" s="225" t="s">
        <v>326</v>
      </c>
      <c r="B114" s="226" t="s">
        <v>327</v>
      </c>
      <c r="C114" s="227">
        <v>7</v>
      </c>
      <c r="D114" s="114">
        <v>124</v>
      </c>
      <c r="E114" s="228">
        <v>14689.9516</v>
      </c>
      <c r="F114" s="114">
        <v>7342.5</v>
      </c>
      <c r="G114" s="114">
        <v>13447.5</v>
      </c>
      <c r="H114" s="114">
        <v>25448</v>
      </c>
      <c r="I114" s="229">
        <v>61.42</v>
      </c>
      <c r="J114" s="230">
        <v>3.67</v>
      </c>
      <c r="K114" s="230">
        <v>25.83</v>
      </c>
      <c r="L114" s="230">
        <v>0</v>
      </c>
      <c r="M114" s="230">
        <v>9.06</v>
      </c>
      <c r="N114" s="230">
        <v>154.0212</v>
      </c>
      <c r="O114" s="230">
        <v>0.25</v>
      </c>
    </row>
    <row r="115" spans="1:15" ht="18.75" customHeight="1">
      <c r="A115" s="221" t="s">
        <v>328</v>
      </c>
      <c r="B115" s="224" t="s">
        <v>329</v>
      </c>
      <c r="C115" s="219">
        <v>5</v>
      </c>
      <c r="D115" s="119">
        <v>44</v>
      </c>
      <c r="E115" s="220">
        <v>10056.8636</v>
      </c>
      <c r="F115" s="119">
        <v>6836.5</v>
      </c>
      <c r="G115" s="119">
        <v>10091.5</v>
      </c>
      <c r="H115" s="119">
        <v>12763.5</v>
      </c>
      <c r="I115" s="231">
        <v>62.65</v>
      </c>
      <c r="J115" s="232">
        <v>3.26</v>
      </c>
      <c r="K115" s="232">
        <v>21.26</v>
      </c>
      <c r="L115" s="232">
        <v>0</v>
      </c>
      <c r="M115" s="232">
        <v>12.81</v>
      </c>
      <c r="N115" s="232">
        <v>144.905</v>
      </c>
      <c r="O115" s="232">
        <v>4.3</v>
      </c>
    </row>
    <row r="116" spans="1:15" ht="18.75" customHeight="1">
      <c r="A116" s="225" t="s">
        <v>330</v>
      </c>
      <c r="B116" s="226" t="s">
        <v>331</v>
      </c>
      <c r="C116" s="227">
        <v>10</v>
      </c>
      <c r="D116" s="114">
        <v>44</v>
      </c>
      <c r="E116" s="228">
        <v>9796.3409</v>
      </c>
      <c r="F116" s="114">
        <v>7496.5</v>
      </c>
      <c r="G116" s="114">
        <v>9057.5</v>
      </c>
      <c r="H116" s="114">
        <v>12645.5</v>
      </c>
      <c r="I116" s="229">
        <v>64.3</v>
      </c>
      <c r="J116" s="230">
        <v>8.41</v>
      </c>
      <c r="K116" s="230">
        <v>15.13</v>
      </c>
      <c r="L116" s="230">
        <v>0.05</v>
      </c>
      <c r="M116" s="230">
        <v>12.09</v>
      </c>
      <c r="N116" s="230">
        <v>146.577</v>
      </c>
      <c r="O116" s="230">
        <v>1.22</v>
      </c>
    </row>
    <row r="117" spans="1:15" ht="18.75" customHeight="1">
      <c r="A117" s="221" t="s">
        <v>332</v>
      </c>
      <c r="B117" s="224" t="s">
        <v>333</v>
      </c>
      <c r="C117" s="219">
        <v>14</v>
      </c>
      <c r="D117" s="119">
        <v>407</v>
      </c>
      <c r="E117" s="220">
        <v>11599.3292</v>
      </c>
      <c r="F117" s="119">
        <v>8704</v>
      </c>
      <c r="G117" s="119">
        <v>11258</v>
      </c>
      <c r="H117" s="119">
        <v>15234.5</v>
      </c>
      <c r="I117" s="231">
        <v>68.56</v>
      </c>
      <c r="J117" s="232">
        <v>10.38</v>
      </c>
      <c r="K117" s="232">
        <v>12.5</v>
      </c>
      <c r="L117" s="232">
        <v>0</v>
      </c>
      <c r="M117" s="232">
        <v>8.53</v>
      </c>
      <c r="N117" s="232">
        <v>156.0561</v>
      </c>
      <c r="O117" s="232">
        <v>1.74</v>
      </c>
    </row>
    <row r="118" spans="1:15" ht="18.75" customHeight="1">
      <c r="A118" s="225" t="s">
        <v>336</v>
      </c>
      <c r="B118" s="226" t="s">
        <v>337</v>
      </c>
      <c r="C118" s="227">
        <v>5</v>
      </c>
      <c r="D118" s="114">
        <v>68</v>
      </c>
      <c r="E118" s="228">
        <v>8467.5735</v>
      </c>
      <c r="F118" s="114">
        <v>6414.5</v>
      </c>
      <c r="G118" s="114">
        <v>8068</v>
      </c>
      <c r="H118" s="114">
        <v>11182.5</v>
      </c>
      <c r="I118" s="229">
        <v>72.1</v>
      </c>
      <c r="J118" s="230">
        <v>1.26</v>
      </c>
      <c r="K118" s="230">
        <v>9.14</v>
      </c>
      <c r="L118" s="230">
        <v>0</v>
      </c>
      <c r="M118" s="230">
        <v>17.48</v>
      </c>
      <c r="N118" s="230">
        <v>128.1587</v>
      </c>
      <c r="O118" s="230">
        <v>0.9</v>
      </c>
    </row>
    <row r="119" spans="1:15" ht="18.75" customHeight="1">
      <c r="A119" s="221" t="s">
        <v>338</v>
      </c>
      <c r="B119" s="224" t="s">
        <v>339</v>
      </c>
      <c r="C119" s="219">
        <v>6</v>
      </c>
      <c r="D119" s="119">
        <v>197</v>
      </c>
      <c r="E119" s="220">
        <v>11243.0203</v>
      </c>
      <c r="F119" s="119">
        <v>8409.5</v>
      </c>
      <c r="G119" s="119">
        <v>11145</v>
      </c>
      <c r="H119" s="119">
        <v>14465</v>
      </c>
      <c r="I119" s="231">
        <v>68.68</v>
      </c>
      <c r="J119" s="232">
        <v>2.76</v>
      </c>
      <c r="K119" s="232">
        <v>10.66</v>
      </c>
      <c r="L119" s="232">
        <v>0</v>
      </c>
      <c r="M119" s="232">
        <v>17.88</v>
      </c>
      <c r="N119" s="232">
        <v>130.6322</v>
      </c>
      <c r="O119" s="232">
        <v>0.89</v>
      </c>
    </row>
    <row r="120" spans="1:15" ht="18.75" customHeight="1">
      <c r="A120" s="225" t="s">
        <v>340</v>
      </c>
      <c r="B120" s="226" t="s">
        <v>341</v>
      </c>
      <c r="C120" s="227">
        <v>3</v>
      </c>
      <c r="D120" s="114">
        <v>32</v>
      </c>
      <c r="E120" s="228">
        <v>15525.4687</v>
      </c>
      <c r="F120" s="114">
        <v>10224</v>
      </c>
      <c r="G120" s="114">
        <v>13130</v>
      </c>
      <c r="H120" s="114">
        <v>25747.5</v>
      </c>
      <c r="I120" s="229">
        <v>52.3</v>
      </c>
      <c r="J120" s="230">
        <v>6.07</v>
      </c>
      <c r="K120" s="230">
        <v>28.35</v>
      </c>
      <c r="L120" s="230">
        <v>0</v>
      </c>
      <c r="M120" s="230">
        <v>13.27</v>
      </c>
      <c r="N120" s="230">
        <v>145.3306</v>
      </c>
      <c r="O120" s="230">
        <v>9.03</v>
      </c>
    </row>
    <row r="121" spans="1:15" ht="18.75" customHeight="1">
      <c r="A121" s="221" t="s">
        <v>342</v>
      </c>
      <c r="B121" s="224" t="s">
        <v>343</v>
      </c>
      <c r="C121" s="219">
        <v>46</v>
      </c>
      <c r="D121" s="119">
        <v>453</v>
      </c>
      <c r="E121" s="220">
        <v>12484.8278</v>
      </c>
      <c r="F121" s="119">
        <v>8953.5</v>
      </c>
      <c r="G121" s="119">
        <v>12042</v>
      </c>
      <c r="H121" s="119">
        <v>16752.5</v>
      </c>
      <c r="I121" s="231">
        <v>66.58</v>
      </c>
      <c r="J121" s="232">
        <v>2.16</v>
      </c>
      <c r="K121" s="232">
        <v>18.33</v>
      </c>
      <c r="L121" s="232">
        <v>0.03</v>
      </c>
      <c r="M121" s="232">
        <v>12.88</v>
      </c>
      <c r="N121" s="232">
        <v>145.0412</v>
      </c>
      <c r="O121" s="232">
        <v>5.08</v>
      </c>
    </row>
    <row r="122" spans="1:15" ht="18.75" customHeight="1">
      <c r="A122" s="225" t="s">
        <v>344</v>
      </c>
      <c r="B122" s="226" t="s">
        <v>345</v>
      </c>
      <c r="C122" s="227">
        <v>3</v>
      </c>
      <c r="D122" s="114">
        <v>67</v>
      </c>
      <c r="E122" s="228">
        <v>13370.2835</v>
      </c>
      <c r="F122" s="114">
        <v>11172</v>
      </c>
      <c r="G122" s="114">
        <v>12885</v>
      </c>
      <c r="H122" s="114">
        <v>16371</v>
      </c>
      <c r="I122" s="229">
        <v>70.72</v>
      </c>
      <c r="J122" s="230">
        <v>2.55</v>
      </c>
      <c r="K122" s="230">
        <v>10.82</v>
      </c>
      <c r="L122" s="230">
        <v>0</v>
      </c>
      <c r="M122" s="230">
        <v>15.89</v>
      </c>
      <c r="N122" s="230">
        <v>140.2642</v>
      </c>
      <c r="O122" s="230">
        <v>4.97</v>
      </c>
    </row>
    <row r="123" spans="1:15" ht="18.75" customHeight="1">
      <c r="A123" s="221" t="s">
        <v>346</v>
      </c>
      <c r="B123" s="224" t="s">
        <v>347</v>
      </c>
      <c r="C123" s="219">
        <v>21</v>
      </c>
      <c r="D123" s="119">
        <v>145</v>
      </c>
      <c r="E123" s="220">
        <v>13025.0068</v>
      </c>
      <c r="F123" s="119">
        <v>9896</v>
      </c>
      <c r="G123" s="119">
        <v>12720</v>
      </c>
      <c r="H123" s="119">
        <v>17285</v>
      </c>
      <c r="I123" s="231">
        <v>66.13</v>
      </c>
      <c r="J123" s="232">
        <v>2.6</v>
      </c>
      <c r="K123" s="232">
        <v>16.78</v>
      </c>
      <c r="L123" s="232">
        <v>0.03</v>
      </c>
      <c r="M123" s="232">
        <v>14.43</v>
      </c>
      <c r="N123" s="232">
        <v>141.4099</v>
      </c>
      <c r="O123" s="232">
        <v>4.98</v>
      </c>
    </row>
    <row r="124" spans="1:15" ht="18.75" customHeight="1">
      <c r="A124" s="225" t="s">
        <v>348</v>
      </c>
      <c r="B124" s="226" t="s">
        <v>349</v>
      </c>
      <c r="C124" s="227">
        <v>3</v>
      </c>
      <c r="D124" s="114">
        <v>60</v>
      </c>
      <c r="E124" s="228">
        <v>14113.05</v>
      </c>
      <c r="F124" s="114">
        <v>10808</v>
      </c>
      <c r="G124" s="114">
        <v>13379</v>
      </c>
      <c r="H124" s="114">
        <v>17305</v>
      </c>
      <c r="I124" s="229">
        <v>70.76</v>
      </c>
      <c r="J124" s="230">
        <v>4.37</v>
      </c>
      <c r="K124" s="230">
        <v>9.91</v>
      </c>
      <c r="L124" s="230">
        <v>0</v>
      </c>
      <c r="M124" s="230">
        <v>14.93</v>
      </c>
      <c r="N124" s="230">
        <v>147.3735</v>
      </c>
      <c r="O124" s="230">
        <v>9.6</v>
      </c>
    </row>
    <row r="125" spans="1:15" ht="18.75" customHeight="1">
      <c r="A125" s="221" t="s">
        <v>350</v>
      </c>
      <c r="B125" s="224" t="s">
        <v>351</v>
      </c>
      <c r="C125" s="219">
        <v>4</v>
      </c>
      <c r="D125" s="119">
        <v>11</v>
      </c>
      <c r="E125" s="220">
        <v>14982.1818</v>
      </c>
      <c r="F125" s="119">
        <v>12274.5</v>
      </c>
      <c r="G125" s="119">
        <v>14127</v>
      </c>
      <c r="H125" s="119">
        <v>17640.5</v>
      </c>
      <c r="I125" s="231">
        <v>60.79</v>
      </c>
      <c r="J125" s="232">
        <v>12.36</v>
      </c>
      <c r="K125" s="232">
        <v>13.66</v>
      </c>
      <c r="L125" s="232">
        <v>0.27</v>
      </c>
      <c r="M125" s="232">
        <v>12.9</v>
      </c>
      <c r="N125" s="232">
        <v>150.92</v>
      </c>
      <c r="O125" s="232">
        <v>10.8</v>
      </c>
    </row>
    <row r="126" spans="1:15" ht="18.75" customHeight="1">
      <c r="A126" s="225" t="s">
        <v>352</v>
      </c>
      <c r="B126" s="226" t="s">
        <v>353</v>
      </c>
      <c r="C126" s="227">
        <v>15</v>
      </c>
      <c r="D126" s="114">
        <v>314</v>
      </c>
      <c r="E126" s="228">
        <v>12261.3439</v>
      </c>
      <c r="F126" s="114">
        <v>9238</v>
      </c>
      <c r="G126" s="114">
        <v>11685</v>
      </c>
      <c r="H126" s="114">
        <v>16272.5</v>
      </c>
      <c r="I126" s="229">
        <v>68.61</v>
      </c>
      <c r="J126" s="230">
        <v>4.09</v>
      </c>
      <c r="K126" s="230">
        <v>12.01</v>
      </c>
      <c r="L126" s="230">
        <v>0.15</v>
      </c>
      <c r="M126" s="230">
        <v>15.11</v>
      </c>
      <c r="N126" s="230">
        <v>141.2649</v>
      </c>
      <c r="O126" s="230">
        <v>5.62</v>
      </c>
    </row>
    <row r="127" spans="1:15" ht="18.75" customHeight="1">
      <c r="A127" s="221" t="s">
        <v>354</v>
      </c>
      <c r="B127" s="224" t="s">
        <v>355</v>
      </c>
      <c r="C127" s="219">
        <v>4</v>
      </c>
      <c r="D127" s="119">
        <v>14</v>
      </c>
      <c r="E127" s="220">
        <v>13820.2142</v>
      </c>
      <c r="F127" s="119">
        <v>9625</v>
      </c>
      <c r="G127" s="119">
        <v>13361</v>
      </c>
      <c r="H127" s="119">
        <v>18390.5</v>
      </c>
      <c r="I127" s="231">
        <v>69.56</v>
      </c>
      <c r="J127" s="232">
        <v>0.19</v>
      </c>
      <c r="K127" s="232">
        <v>16.14</v>
      </c>
      <c r="L127" s="232">
        <v>0</v>
      </c>
      <c r="M127" s="232">
        <v>14.09</v>
      </c>
      <c r="N127" s="232">
        <v>143.5829</v>
      </c>
      <c r="O127" s="232">
        <v>0.85</v>
      </c>
    </row>
    <row r="128" spans="1:15" ht="18.75" customHeight="1">
      <c r="A128" s="225" t="s">
        <v>356</v>
      </c>
      <c r="B128" s="226" t="s">
        <v>357</v>
      </c>
      <c r="C128" s="227">
        <v>48</v>
      </c>
      <c r="D128" s="114">
        <v>262</v>
      </c>
      <c r="E128" s="228">
        <v>13183.2519</v>
      </c>
      <c r="F128" s="114">
        <v>9867</v>
      </c>
      <c r="G128" s="114">
        <v>12961</v>
      </c>
      <c r="H128" s="114">
        <v>16501.5</v>
      </c>
      <c r="I128" s="229">
        <v>60.47</v>
      </c>
      <c r="J128" s="230">
        <v>5.43</v>
      </c>
      <c r="K128" s="230">
        <v>20.63</v>
      </c>
      <c r="L128" s="230">
        <v>0.25</v>
      </c>
      <c r="M128" s="230">
        <v>13.21</v>
      </c>
      <c r="N128" s="230">
        <v>147.3816</v>
      </c>
      <c r="O128" s="230">
        <v>5.51</v>
      </c>
    </row>
    <row r="129" spans="1:15" ht="18.75" customHeight="1">
      <c r="A129" s="221" t="s">
        <v>358</v>
      </c>
      <c r="B129" s="224" t="s">
        <v>359</v>
      </c>
      <c r="C129" s="219">
        <v>24</v>
      </c>
      <c r="D129" s="119">
        <v>110</v>
      </c>
      <c r="E129" s="220">
        <v>13705.8909</v>
      </c>
      <c r="F129" s="119">
        <v>10232</v>
      </c>
      <c r="G129" s="119">
        <v>12865</v>
      </c>
      <c r="H129" s="119">
        <v>19050</v>
      </c>
      <c r="I129" s="231">
        <v>63.03</v>
      </c>
      <c r="J129" s="232">
        <v>8.09</v>
      </c>
      <c r="K129" s="232">
        <v>16.7</v>
      </c>
      <c r="L129" s="232">
        <v>0.06</v>
      </c>
      <c r="M129" s="232">
        <v>12.09</v>
      </c>
      <c r="N129" s="232">
        <v>148.9181</v>
      </c>
      <c r="O129" s="232">
        <v>6.87</v>
      </c>
    </row>
    <row r="130" spans="1:15" ht="18.75" customHeight="1">
      <c r="A130" s="225" t="s">
        <v>362</v>
      </c>
      <c r="B130" s="226" t="s">
        <v>363</v>
      </c>
      <c r="C130" s="227">
        <v>23</v>
      </c>
      <c r="D130" s="114">
        <v>38</v>
      </c>
      <c r="E130" s="228">
        <v>10733.1052</v>
      </c>
      <c r="F130" s="114">
        <v>7798.5</v>
      </c>
      <c r="G130" s="114">
        <v>10780</v>
      </c>
      <c r="H130" s="114">
        <v>14188</v>
      </c>
      <c r="I130" s="229">
        <v>63.56</v>
      </c>
      <c r="J130" s="230">
        <v>4.02</v>
      </c>
      <c r="K130" s="230">
        <v>20.6</v>
      </c>
      <c r="L130" s="230">
        <v>0.05</v>
      </c>
      <c r="M130" s="230">
        <v>11.74</v>
      </c>
      <c r="N130" s="230">
        <v>140.6658</v>
      </c>
      <c r="O130" s="230">
        <v>3.08</v>
      </c>
    </row>
    <row r="131" spans="1:15" ht="18.75" customHeight="1">
      <c r="A131" s="221" t="s">
        <v>364</v>
      </c>
      <c r="B131" s="224" t="s">
        <v>365</v>
      </c>
      <c r="C131" s="219">
        <v>23</v>
      </c>
      <c r="D131" s="119">
        <v>114</v>
      </c>
      <c r="E131" s="220">
        <v>13092.0964</v>
      </c>
      <c r="F131" s="119">
        <v>9260</v>
      </c>
      <c r="G131" s="119">
        <v>13119.5</v>
      </c>
      <c r="H131" s="119">
        <v>16471</v>
      </c>
      <c r="I131" s="231">
        <v>56.53</v>
      </c>
      <c r="J131" s="232">
        <v>8.81</v>
      </c>
      <c r="K131" s="232">
        <v>19.79</v>
      </c>
      <c r="L131" s="232">
        <v>0.06</v>
      </c>
      <c r="M131" s="232">
        <v>14.79</v>
      </c>
      <c r="N131" s="232">
        <v>138.9186</v>
      </c>
      <c r="O131" s="232">
        <v>6.48</v>
      </c>
    </row>
    <row r="132" spans="1:15" ht="18.75" customHeight="1">
      <c r="A132" s="225" t="s">
        <v>366</v>
      </c>
      <c r="B132" s="226" t="s">
        <v>367</v>
      </c>
      <c r="C132" s="227">
        <v>7</v>
      </c>
      <c r="D132" s="114">
        <v>119</v>
      </c>
      <c r="E132" s="228">
        <v>12456.1428</v>
      </c>
      <c r="F132" s="114">
        <v>7794</v>
      </c>
      <c r="G132" s="114">
        <v>12168</v>
      </c>
      <c r="H132" s="114">
        <v>17127</v>
      </c>
      <c r="I132" s="229">
        <v>61.02</v>
      </c>
      <c r="J132" s="230">
        <v>7.04</v>
      </c>
      <c r="K132" s="230">
        <v>19.1</v>
      </c>
      <c r="L132" s="230">
        <v>0.23</v>
      </c>
      <c r="M132" s="230">
        <v>12.58</v>
      </c>
      <c r="N132" s="230">
        <v>138.6421</v>
      </c>
      <c r="O132" s="230">
        <v>6.07</v>
      </c>
    </row>
    <row r="133" spans="1:15" ht="18.75" customHeight="1">
      <c r="A133" s="221" t="s">
        <v>368</v>
      </c>
      <c r="B133" s="224" t="s">
        <v>369</v>
      </c>
      <c r="C133" s="219">
        <v>32</v>
      </c>
      <c r="D133" s="119">
        <v>377</v>
      </c>
      <c r="E133" s="220">
        <v>13955.6949</v>
      </c>
      <c r="F133" s="119">
        <v>9753</v>
      </c>
      <c r="G133" s="119">
        <v>13373</v>
      </c>
      <c r="H133" s="119">
        <v>18749.5</v>
      </c>
      <c r="I133" s="231">
        <v>53.28</v>
      </c>
      <c r="J133" s="232">
        <v>12.4</v>
      </c>
      <c r="K133" s="232">
        <v>20.01</v>
      </c>
      <c r="L133" s="232">
        <v>0.04</v>
      </c>
      <c r="M133" s="232">
        <v>14.24</v>
      </c>
      <c r="N133" s="232">
        <v>139.9323</v>
      </c>
      <c r="O133" s="232">
        <v>8.15</v>
      </c>
    </row>
    <row r="134" spans="1:15" ht="18.75" customHeight="1">
      <c r="A134" s="225" t="s">
        <v>370</v>
      </c>
      <c r="B134" s="226" t="s">
        <v>371</v>
      </c>
      <c r="C134" s="227">
        <v>14</v>
      </c>
      <c r="D134" s="114">
        <v>35</v>
      </c>
      <c r="E134" s="228">
        <v>11648.3428</v>
      </c>
      <c r="F134" s="114">
        <v>9411</v>
      </c>
      <c r="G134" s="114">
        <v>10736</v>
      </c>
      <c r="H134" s="114">
        <v>15939.5</v>
      </c>
      <c r="I134" s="229">
        <v>62.81</v>
      </c>
      <c r="J134" s="230">
        <v>7.11</v>
      </c>
      <c r="K134" s="230">
        <v>14.83</v>
      </c>
      <c r="L134" s="230">
        <v>0</v>
      </c>
      <c r="M134" s="230">
        <v>15.22</v>
      </c>
      <c r="N134" s="230">
        <v>136.7126</v>
      </c>
      <c r="O134" s="230">
        <v>4.9</v>
      </c>
    </row>
    <row r="135" spans="1:15" ht="18.75" customHeight="1">
      <c r="A135" s="221" t="s">
        <v>372</v>
      </c>
      <c r="B135" s="224" t="s">
        <v>373</v>
      </c>
      <c r="C135" s="219">
        <v>7</v>
      </c>
      <c r="D135" s="119">
        <v>190</v>
      </c>
      <c r="E135" s="220">
        <v>13570.3631</v>
      </c>
      <c r="F135" s="119">
        <v>9934.5</v>
      </c>
      <c r="G135" s="119">
        <v>13078</v>
      </c>
      <c r="H135" s="119">
        <v>17895</v>
      </c>
      <c r="I135" s="231">
        <v>50.45</v>
      </c>
      <c r="J135" s="232">
        <v>9.61</v>
      </c>
      <c r="K135" s="232">
        <v>25.83</v>
      </c>
      <c r="L135" s="232">
        <v>0.15</v>
      </c>
      <c r="M135" s="232">
        <v>13.94</v>
      </c>
      <c r="N135" s="232">
        <v>136.5681</v>
      </c>
      <c r="O135" s="232">
        <v>7.66</v>
      </c>
    </row>
    <row r="136" spans="1:15" ht="18.75" customHeight="1">
      <c r="A136" s="225" t="s">
        <v>374</v>
      </c>
      <c r="B136" s="226" t="s">
        <v>375</v>
      </c>
      <c r="C136" s="227">
        <v>16</v>
      </c>
      <c r="D136" s="114">
        <v>168</v>
      </c>
      <c r="E136" s="228">
        <v>12404.3571</v>
      </c>
      <c r="F136" s="114">
        <v>8125.5</v>
      </c>
      <c r="G136" s="114">
        <v>12252.5</v>
      </c>
      <c r="H136" s="114">
        <v>16473.5</v>
      </c>
      <c r="I136" s="229">
        <v>59.1</v>
      </c>
      <c r="J136" s="230">
        <v>7.88</v>
      </c>
      <c r="K136" s="230">
        <v>19.41</v>
      </c>
      <c r="L136" s="230">
        <v>0.01</v>
      </c>
      <c r="M136" s="230">
        <v>13.58</v>
      </c>
      <c r="N136" s="230">
        <v>139.7685</v>
      </c>
      <c r="O136" s="230">
        <v>5.87</v>
      </c>
    </row>
    <row r="137" spans="1:15" ht="18.75" customHeight="1">
      <c r="A137" s="221" t="s">
        <v>376</v>
      </c>
      <c r="B137" s="224" t="s">
        <v>377</v>
      </c>
      <c r="C137" s="219">
        <v>83</v>
      </c>
      <c r="D137" s="119">
        <v>1825</v>
      </c>
      <c r="E137" s="220">
        <v>13439.1446</v>
      </c>
      <c r="F137" s="119">
        <v>9297.5</v>
      </c>
      <c r="G137" s="119">
        <v>13168</v>
      </c>
      <c r="H137" s="119">
        <v>17839.5</v>
      </c>
      <c r="I137" s="231">
        <v>59.77</v>
      </c>
      <c r="J137" s="232">
        <v>8.56</v>
      </c>
      <c r="K137" s="232">
        <v>17.67</v>
      </c>
      <c r="L137" s="232">
        <v>0.14</v>
      </c>
      <c r="M137" s="232">
        <v>13.84</v>
      </c>
      <c r="N137" s="232">
        <v>142.3111</v>
      </c>
      <c r="O137" s="232">
        <v>6.27</v>
      </c>
    </row>
    <row r="138" spans="1:15" ht="18.75" customHeight="1">
      <c r="A138" s="225" t="s">
        <v>378</v>
      </c>
      <c r="B138" s="226" t="s">
        <v>379</v>
      </c>
      <c r="C138" s="227">
        <v>48</v>
      </c>
      <c r="D138" s="114">
        <v>1280</v>
      </c>
      <c r="E138" s="228">
        <v>14015.0562</v>
      </c>
      <c r="F138" s="114">
        <v>9907</v>
      </c>
      <c r="G138" s="114">
        <v>13772.5</v>
      </c>
      <c r="H138" s="114">
        <v>18228</v>
      </c>
      <c r="I138" s="229">
        <v>59.86</v>
      </c>
      <c r="J138" s="230">
        <v>6.24</v>
      </c>
      <c r="K138" s="230">
        <v>18.43</v>
      </c>
      <c r="L138" s="230">
        <v>0.63</v>
      </c>
      <c r="M138" s="230">
        <v>14.81</v>
      </c>
      <c r="N138" s="230">
        <v>141.2492</v>
      </c>
      <c r="O138" s="230">
        <v>6.6</v>
      </c>
    </row>
    <row r="139" spans="1:15" ht="18.75" customHeight="1">
      <c r="A139" s="221" t="s">
        <v>380</v>
      </c>
      <c r="B139" s="224" t="s">
        <v>381</v>
      </c>
      <c r="C139" s="219">
        <v>23</v>
      </c>
      <c r="D139" s="119">
        <v>308</v>
      </c>
      <c r="E139" s="220">
        <v>12238.8863</v>
      </c>
      <c r="F139" s="119">
        <v>8351</v>
      </c>
      <c r="G139" s="119">
        <v>11858</v>
      </c>
      <c r="H139" s="119">
        <v>16827</v>
      </c>
      <c r="I139" s="231">
        <v>63.38</v>
      </c>
      <c r="J139" s="232">
        <v>6.96</v>
      </c>
      <c r="K139" s="232">
        <v>16.8</v>
      </c>
      <c r="L139" s="232">
        <v>0.18</v>
      </c>
      <c r="M139" s="232">
        <v>12.65</v>
      </c>
      <c r="N139" s="232">
        <v>139.6477</v>
      </c>
      <c r="O139" s="232">
        <v>7.38</v>
      </c>
    </row>
    <row r="140" spans="1:15" ht="18.75" customHeight="1">
      <c r="A140" s="225" t="s">
        <v>382</v>
      </c>
      <c r="B140" s="226" t="s">
        <v>383</v>
      </c>
      <c r="C140" s="227">
        <v>36</v>
      </c>
      <c r="D140" s="114">
        <v>184</v>
      </c>
      <c r="E140" s="228">
        <v>12279.9293</v>
      </c>
      <c r="F140" s="114">
        <v>8971.5</v>
      </c>
      <c r="G140" s="114">
        <v>11959</v>
      </c>
      <c r="H140" s="114">
        <v>15978</v>
      </c>
      <c r="I140" s="229">
        <v>64.5</v>
      </c>
      <c r="J140" s="230">
        <v>5.66</v>
      </c>
      <c r="K140" s="230">
        <v>16.48</v>
      </c>
      <c r="L140" s="230">
        <v>0.34</v>
      </c>
      <c r="M140" s="230">
        <v>13.01</v>
      </c>
      <c r="N140" s="230">
        <v>142.6471</v>
      </c>
      <c r="O140" s="230">
        <v>3.15</v>
      </c>
    </row>
    <row r="141" spans="1:15" ht="18.75" customHeight="1">
      <c r="A141" s="221" t="s">
        <v>384</v>
      </c>
      <c r="B141" s="224" t="s">
        <v>385</v>
      </c>
      <c r="C141" s="219">
        <v>6</v>
      </c>
      <c r="D141" s="119">
        <v>156</v>
      </c>
      <c r="E141" s="220">
        <v>15079.1858</v>
      </c>
      <c r="F141" s="119">
        <v>11875</v>
      </c>
      <c r="G141" s="119">
        <v>15179</v>
      </c>
      <c r="H141" s="119">
        <v>18108</v>
      </c>
      <c r="I141" s="231">
        <v>58.72</v>
      </c>
      <c r="J141" s="232">
        <v>12.07</v>
      </c>
      <c r="K141" s="232">
        <v>16.9</v>
      </c>
      <c r="L141" s="232">
        <v>0.14</v>
      </c>
      <c r="M141" s="232">
        <v>12.14</v>
      </c>
      <c r="N141" s="232">
        <v>138.2631</v>
      </c>
      <c r="O141" s="232">
        <v>2.15</v>
      </c>
    </row>
    <row r="142" spans="1:15" ht="18.75" customHeight="1">
      <c r="A142" s="225" t="s">
        <v>386</v>
      </c>
      <c r="B142" s="226" t="s">
        <v>387</v>
      </c>
      <c r="C142" s="227">
        <v>48</v>
      </c>
      <c r="D142" s="114">
        <v>753</v>
      </c>
      <c r="E142" s="228">
        <v>14112.0225</v>
      </c>
      <c r="F142" s="114">
        <v>9585</v>
      </c>
      <c r="G142" s="114">
        <v>13236</v>
      </c>
      <c r="H142" s="114">
        <v>20281.5</v>
      </c>
      <c r="I142" s="229">
        <v>63.4</v>
      </c>
      <c r="J142" s="230">
        <v>8.98</v>
      </c>
      <c r="K142" s="230">
        <v>16.52</v>
      </c>
      <c r="L142" s="230">
        <v>0.05</v>
      </c>
      <c r="M142" s="230">
        <v>11.03</v>
      </c>
      <c r="N142" s="230">
        <v>151.6301</v>
      </c>
      <c r="O142" s="230">
        <v>7.66</v>
      </c>
    </row>
    <row r="143" spans="1:15" ht="18.75" customHeight="1">
      <c r="A143" s="221" t="s">
        <v>388</v>
      </c>
      <c r="B143" s="224" t="s">
        <v>389</v>
      </c>
      <c r="C143" s="219">
        <v>18</v>
      </c>
      <c r="D143" s="119">
        <v>211</v>
      </c>
      <c r="E143" s="220">
        <v>12763.2322</v>
      </c>
      <c r="F143" s="119">
        <v>9625.5</v>
      </c>
      <c r="G143" s="119">
        <v>12593</v>
      </c>
      <c r="H143" s="119">
        <v>16324</v>
      </c>
      <c r="I143" s="231">
        <v>65.8</v>
      </c>
      <c r="J143" s="232">
        <v>6.5</v>
      </c>
      <c r="K143" s="232">
        <v>13.27</v>
      </c>
      <c r="L143" s="232">
        <v>0.07</v>
      </c>
      <c r="M143" s="232">
        <v>14.33</v>
      </c>
      <c r="N143" s="232">
        <v>141.7267</v>
      </c>
      <c r="O143" s="232">
        <v>5.37</v>
      </c>
    </row>
    <row r="144" spans="1:15" ht="18.75" customHeight="1">
      <c r="A144" s="225" t="s">
        <v>390</v>
      </c>
      <c r="B144" s="226" t="s">
        <v>391</v>
      </c>
      <c r="C144" s="227">
        <v>70</v>
      </c>
      <c r="D144" s="114">
        <v>1216</v>
      </c>
      <c r="E144" s="228">
        <v>14141.8881</v>
      </c>
      <c r="F144" s="114">
        <v>10544</v>
      </c>
      <c r="G144" s="114">
        <v>13705.5</v>
      </c>
      <c r="H144" s="114">
        <v>18587</v>
      </c>
      <c r="I144" s="229">
        <v>60.63</v>
      </c>
      <c r="J144" s="230">
        <v>6.42</v>
      </c>
      <c r="K144" s="230">
        <v>18.42</v>
      </c>
      <c r="L144" s="230">
        <v>0.12</v>
      </c>
      <c r="M144" s="230">
        <v>14.39</v>
      </c>
      <c r="N144" s="230">
        <v>140.8983</v>
      </c>
      <c r="O144" s="230">
        <v>5.87</v>
      </c>
    </row>
    <row r="145" spans="1:15" ht="18.75" customHeight="1">
      <c r="A145" s="221" t="s">
        <v>392</v>
      </c>
      <c r="B145" s="224" t="s">
        <v>393</v>
      </c>
      <c r="C145" s="219">
        <v>7</v>
      </c>
      <c r="D145" s="119">
        <v>69</v>
      </c>
      <c r="E145" s="220">
        <v>14532.2898</v>
      </c>
      <c r="F145" s="119">
        <v>11673</v>
      </c>
      <c r="G145" s="119">
        <v>14602</v>
      </c>
      <c r="H145" s="119">
        <v>16590</v>
      </c>
      <c r="I145" s="231">
        <v>60.07</v>
      </c>
      <c r="J145" s="232">
        <v>9.45</v>
      </c>
      <c r="K145" s="232">
        <v>18.32</v>
      </c>
      <c r="L145" s="232">
        <v>0.23</v>
      </c>
      <c r="M145" s="232">
        <v>11.9</v>
      </c>
      <c r="N145" s="232">
        <v>138.5496</v>
      </c>
      <c r="O145" s="232">
        <v>1.39</v>
      </c>
    </row>
    <row r="146" spans="1:15" ht="18.75" customHeight="1">
      <c r="A146" s="225" t="s">
        <v>394</v>
      </c>
      <c r="B146" s="226" t="s">
        <v>395</v>
      </c>
      <c r="C146" s="227">
        <v>24</v>
      </c>
      <c r="D146" s="114">
        <v>169</v>
      </c>
      <c r="E146" s="228">
        <v>15841.71</v>
      </c>
      <c r="F146" s="114">
        <v>11385</v>
      </c>
      <c r="G146" s="114">
        <v>15397</v>
      </c>
      <c r="H146" s="114">
        <v>20281</v>
      </c>
      <c r="I146" s="229">
        <v>58.45</v>
      </c>
      <c r="J146" s="230">
        <v>8.98</v>
      </c>
      <c r="K146" s="230">
        <v>20.89</v>
      </c>
      <c r="L146" s="230">
        <v>0.08</v>
      </c>
      <c r="M146" s="230">
        <v>11.58</v>
      </c>
      <c r="N146" s="230">
        <v>148.2244</v>
      </c>
      <c r="O146" s="230">
        <v>4.12</v>
      </c>
    </row>
    <row r="147" spans="1:15" ht="18.75" customHeight="1">
      <c r="A147" s="221" t="s">
        <v>396</v>
      </c>
      <c r="B147" s="224" t="s">
        <v>397</v>
      </c>
      <c r="C147" s="219">
        <v>7</v>
      </c>
      <c r="D147" s="119">
        <v>24</v>
      </c>
      <c r="E147" s="220">
        <v>12587.4166</v>
      </c>
      <c r="F147" s="119">
        <v>10934</v>
      </c>
      <c r="G147" s="119">
        <v>12709</v>
      </c>
      <c r="H147" s="119">
        <v>15406</v>
      </c>
      <c r="I147" s="231">
        <v>67.16</v>
      </c>
      <c r="J147" s="232">
        <v>5.49</v>
      </c>
      <c r="K147" s="232">
        <v>15.17</v>
      </c>
      <c r="L147" s="232">
        <v>0</v>
      </c>
      <c r="M147" s="232">
        <v>12.16</v>
      </c>
      <c r="N147" s="232">
        <v>139.8508</v>
      </c>
      <c r="O147" s="232">
        <v>1.17</v>
      </c>
    </row>
    <row r="148" spans="1:15" ht="18.75" customHeight="1">
      <c r="A148" s="225" t="s">
        <v>398</v>
      </c>
      <c r="B148" s="226" t="s">
        <v>399</v>
      </c>
      <c r="C148" s="227">
        <v>10</v>
      </c>
      <c r="D148" s="114">
        <v>76</v>
      </c>
      <c r="E148" s="228">
        <v>15086.6842</v>
      </c>
      <c r="F148" s="114">
        <v>11346.5</v>
      </c>
      <c r="G148" s="114">
        <v>14766.5</v>
      </c>
      <c r="H148" s="114">
        <v>20627</v>
      </c>
      <c r="I148" s="229">
        <v>66.61</v>
      </c>
      <c r="J148" s="230">
        <v>8.07</v>
      </c>
      <c r="K148" s="230">
        <v>13.75</v>
      </c>
      <c r="L148" s="230">
        <v>0.03</v>
      </c>
      <c r="M148" s="230">
        <v>11.51</v>
      </c>
      <c r="N148" s="230">
        <v>145.3412</v>
      </c>
      <c r="O148" s="230">
        <v>3.78</v>
      </c>
    </row>
    <row r="149" spans="1:15" ht="18.75" customHeight="1">
      <c r="A149" s="221" t="s">
        <v>400</v>
      </c>
      <c r="B149" s="224" t="s">
        <v>401</v>
      </c>
      <c r="C149" s="219">
        <v>4</v>
      </c>
      <c r="D149" s="119">
        <v>29</v>
      </c>
      <c r="E149" s="220">
        <v>14410.5172</v>
      </c>
      <c r="F149" s="119">
        <v>9346</v>
      </c>
      <c r="G149" s="119">
        <v>13891</v>
      </c>
      <c r="H149" s="119">
        <v>19594</v>
      </c>
      <c r="I149" s="231">
        <v>56.48</v>
      </c>
      <c r="J149" s="232">
        <v>4.68</v>
      </c>
      <c r="K149" s="232">
        <v>27.62</v>
      </c>
      <c r="L149" s="232">
        <v>0</v>
      </c>
      <c r="M149" s="232">
        <v>11.2</v>
      </c>
      <c r="N149" s="232">
        <v>146.0534</v>
      </c>
      <c r="O149" s="232">
        <v>3.11</v>
      </c>
    </row>
    <row r="150" spans="1:15" ht="18.75" customHeight="1">
      <c r="A150" s="225" t="s">
        <v>402</v>
      </c>
      <c r="B150" s="226" t="s">
        <v>403</v>
      </c>
      <c r="C150" s="227">
        <v>6</v>
      </c>
      <c r="D150" s="114">
        <v>24</v>
      </c>
      <c r="E150" s="228">
        <v>15230.375</v>
      </c>
      <c r="F150" s="114">
        <v>9973</v>
      </c>
      <c r="G150" s="114">
        <v>14245.5</v>
      </c>
      <c r="H150" s="114">
        <v>22506</v>
      </c>
      <c r="I150" s="229">
        <v>65.42</v>
      </c>
      <c r="J150" s="230">
        <v>9.15</v>
      </c>
      <c r="K150" s="230">
        <v>14.39</v>
      </c>
      <c r="L150" s="230">
        <v>0.18</v>
      </c>
      <c r="M150" s="230">
        <v>10.84</v>
      </c>
      <c r="N150" s="230">
        <v>148.2004</v>
      </c>
      <c r="O150" s="230">
        <v>4.08</v>
      </c>
    </row>
    <row r="151" spans="1:15" ht="18.75" customHeight="1">
      <c r="A151" s="221" t="s">
        <v>404</v>
      </c>
      <c r="B151" s="224" t="s">
        <v>405</v>
      </c>
      <c r="C151" s="219">
        <v>5</v>
      </c>
      <c r="D151" s="119">
        <v>16</v>
      </c>
      <c r="E151" s="220">
        <v>11730.375</v>
      </c>
      <c r="F151" s="119">
        <v>7940.5</v>
      </c>
      <c r="G151" s="119">
        <v>10494</v>
      </c>
      <c r="H151" s="119">
        <v>20647.5</v>
      </c>
      <c r="I151" s="231">
        <v>62.26</v>
      </c>
      <c r="J151" s="232">
        <v>13.63</v>
      </c>
      <c r="K151" s="232">
        <v>11.22</v>
      </c>
      <c r="L151" s="232">
        <v>0</v>
      </c>
      <c r="M151" s="232">
        <v>12.87</v>
      </c>
      <c r="N151" s="232">
        <v>140.6563</v>
      </c>
      <c r="O151" s="232">
        <v>3.93</v>
      </c>
    </row>
    <row r="152" spans="1:15" ht="18.75" customHeight="1">
      <c r="A152" s="225" t="s">
        <v>406</v>
      </c>
      <c r="B152" s="226" t="s">
        <v>407</v>
      </c>
      <c r="C152" s="227">
        <v>8</v>
      </c>
      <c r="D152" s="114">
        <v>121</v>
      </c>
      <c r="E152" s="228">
        <v>11098.9338</v>
      </c>
      <c r="F152" s="114">
        <v>7775.5</v>
      </c>
      <c r="G152" s="114">
        <v>10313</v>
      </c>
      <c r="H152" s="114">
        <v>15112</v>
      </c>
      <c r="I152" s="229">
        <v>52</v>
      </c>
      <c r="J152" s="230">
        <v>5.11</v>
      </c>
      <c r="K152" s="230">
        <v>31.31</v>
      </c>
      <c r="L152" s="230">
        <v>0</v>
      </c>
      <c r="M152" s="230">
        <v>11.57</v>
      </c>
      <c r="N152" s="230">
        <v>144.0631</v>
      </c>
      <c r="O152" s="230">
        <v>4.5</v>
      </c>
    </row>
    <row r="153" spans="1:15" ht="18.75" customHeight="1">
      <c r="A153" s="221" t="s">
        <v>408</v>
      </c>
      <c r="B153" s="224" t="s">
        <v>409</v>
      </c>
      <c r="C153" s="219">
        <v>3</v>
      </c>
      <c r="D153" s="119">
        <v>10</v>
      </c>
      <c r="E153" s="220">
        <v>9989.6</v>
      </c>
      <c r="F153" s="119">
        <v>5960.5</v>
      </c>
      <c r="G153" s="119">
        <v>9322.5</v>
      </c>
      <c r="H153" s="119">
        <v>14086.5</v>
      </c>
      <c r="I153" s="231">
        <v>65.97</v>
      </c>
      <c r="J153" s="232">
        <v>11.98</v>
      </c>
      <c r="K153" s="232">
        <v>13.07</v>
      </c>
      <c r="L153" s="232">
        <v>0</v>
      </c>
      <c r="M153" s="232">
        <v>8.96</v>
      </c>
      <c r="N153" s="232">
        <v>157.473</v>
      </c>
      <c r="O153" s="232">
        <v>3.47</v>
      </c>
    </row>
    <row r="154" spans="1:15" ht="18.75" customHeight="1">
      <c r="A154" s="225" t="s">
        <v>410</v>
      </c>
      <c r="B154" s="226" t="s">
        <v>411</v>
      </c>
      <c r="C154" s="227">
        <v>5</v>
      </c>
      <c r="D154" s="114">
        <v>93</v>
      </c>
      <c r="E154" s="228">
        <v>11276.5483</v>
      </c>
      <c r="F154" s="114">
        <v>8379.5</v>
      </c>
      <c r="G154" s="114">
        <v>10859</v>
      </c>
      <c r="H154" s="114">
        <v>14381.5</v>
      </c>
      <c r="I154" s="229">
        <v>50.09</v>
      </c>
      <c r="J154" s="230">
        <v>9.18</v>
      </c>
      <c r="K154" s="230">
        <v>28.1</v>
      </c>
      <c r="L154" s="230">
        <v>0</v>
      </c>
      <c r="M154" s="230">
        <v>12.61</v>
      </c>
      <c r="N154" s="230">
        <v>140.3257</v>
      </c>
      <c r="O154" s="230">
        <v>2.04</v>
      </c>
    </row>
    <row r="155" spans="1:15" ht="18.75" customHeight="1">
      <c r="A155" s="221" t="s">
        <v>414</v>
      </c>
      <c r="B155" s="224" t="s">
        <v>415</v>
      </c>
      <c r="C155" s="219">
        <v>12</v>
      </c>
      <c r="D155" s="119">
        <v>102</v>
      </c>
      <c r="E155" s="220">
        <v>12629.9509</v>
      </c>
      <c r="F155" s="119">
        <v>8283.5</v>
      </c>
      <c r="G155" s="119">
        <v>11746.5</v>
      </c>
      <c r="H155" s="119">
        <v>17500.5</v>
      </c>
      <c r="I155" s="231">
        <v>56.77</v>
      </c>
      <c r="J155" s="232">
        <v>5.12</v>
      </c>
      <c r="K155" s="232">
        <v>23.94</v>
      </c>
      <c r="L155" s="232">
        <v>0.23</v>
      </c>
      <c r="M155" s="232">
        <v>13.9</v>
      </c>
      <c r="N155" s="232">
        <v>138.872</v>
      </c>
      <c r="O155" s="232">
        <v>4.41</v>
      </c>
    </row>
    <row r="156" spans="1:15" ht="18.75" customHeight="1">
      <c r="A156" s="225" t="s">
        <v>416</v>
      </c>
      <c r="B156" s="226" t="s">
        <v>417</v>
      </c>
      <c r="C156" s="227">
        <v>3</v>
      </c>
      <c r="D156" s="114">
        <v>22</v>
      </c>
      <c r="E156" s="228">
        <v>6810.5454</v>
      </c>
      <c r="F156" s="114">
        <v>4262.5</v>
      </c>
      <c r="G156" s="114">
        <v>6378</v>
      </c>
      <c r="H156" s="114">
        <v>9829</v>
      </c>
      <c r="I156" s="229">
        <v>68.18</v>
      </c>
      <c r="J156" s="230">
        <v>13.04</v>
      </c>
      <c r="K156" s="230">
        <v>3.76</v>
      </c>
      <c r="L156" s="230">
        <v>0</v>
      </c>
      <c r="M156" s="230">
        <v>15.01</v>
      </c>
      <c r="N156" s="230">
        <v>131.8632</v>
      </c>
      <c r="O156" s="230">
        <v>4.43</v>
      </c>
    </row>
    <row r="157" spans="1:15" ht="18.75" customHeight="1">
      <c r="A157" s="221" t="s">
        <v>418</v>
      </c>
      <c r="B157" s="224" t="s">
        <v>419</v>
      </c>
      <c r="C157" s="219">
        <v>7</v>
      </c>
      <c r="D157" s="119">
        <v>87</v>
      </c>
      <c r="E157" s="220">
        <v>7242.1494</v>
      </c>
      <c r="F157" s="119">
        <v>5694</v>
      </c>
      <c r="G157" s="119">
        <v>7170</v>
      </c>
      <c r="H157" s="119">
        <v>8917.5</v>
      </c>
      <c r="I157" s="231">
        <v>67.51</v>
      </c>
      <c r="J157" s="232">
        <v>4.57</v>
      </c>
      <c r="K157" s="232">
        <v>11.22</v>
      </c>
      <c r="L157" s="232">
        <v>0</v>
      </c>
      <c r="M157" s="232">
        <v>16.69</v>
      </c>
      <c r="N157" s="232">
        <v>131.3418</v>
      </c>
      <c r="O157" s="232">
        <v>4.3</v>
      </c>
    </row>
    <row r="158" spans="1:15" ht="18.75" customHeight="1">
      <c r="A158" s="225" t="s">
        <v>422</v>
      </c>
      <c r="B158" s="226" t="s">
        <v>423</v>
      </c>
      <c r="C158" s="227">
        <v>9</v>
      </c>
      <c r="D158" s="114">
        <v>564</v>
      </c>
      <c r="E158" s="228">
        <v>13159.0585</v>
      </c>
      <c r="F158" s="114">
        <v>9440.5</v>
      </c>
      <c r="G158" s="114">
        <v>12731.5</v>
      </c>
      <c r="H158" s="114">
        <v>17462.5</v>
      </c>
      <c r="I158" s="229">
        <v>63.77</v>
      </c>
      <c r="J158" s="230">
        <v>7.91</v>
      </c>
      <c r="K158" s="230">
        <v>16.37</v>
      </c>
      <c r="L158" s="230">
        <v>0.09</v>
      </c>
      <c r="M158" s="230">
        <v>11.82</v>
      </c>
      <c r="N158" s="230">
        <v>142.6888</v>
      </c>
      <c r="O158" s="230">
        <v>8.08</v>
      </c>
    </row>
    <row r="159" spans="1:15" ht="18.75" customHeight="1">
      <c r="A159" s="221" t="s">
        <v>424</v>
      </c>
      <c r="B159" s="224" t="s">
        <v>425</v>
      </c>
      <c r="C159" s="219">
        <v>13</v>
      </c>
      <c r="D159" s="119">
        <v>78</v>
      </c>
      <c r="E159" s="220">
        <v>13216.2051</v>
      </c>
      <c r="F159" s="119">
        <v>10233</v>
      </c>
      <c r="G159" s="119">
        <v>12998.5</v>
      </c>
      <c r="H159" s="119">
        <v>17147</v>
      </c>
      <c r="I159" s="231">
        <v>61.64</v>
      </c>
      <c r="J159" s="232">
        <v>8.45</v>
      </c>
      <c r="K159" s="232">
        <v>19.64</v>
      </c>
      <c r="L159" s="232">
        <v>0.08</v>
      </c>
      <c r="M159" s="232">
        <v>10.18</v>
      </c>
      <c r="N159" s="232">
        <v>145.3617</v>
      </c>
      <c r="O159" s="232">
        <v>8.23</v>
      </c>
    </row>
    <row r="160" spans="1:15" ht="18.75" customHeight="1">
      <c r="A160" s="225" t="s">
        <v>426</v>
      </c>
      <c r="B160" s="226" t="s">
        <v>427</v>
      </c>
      <c r="C160" s="227">
        <v>3</v>
      </c>
      <c r="D160" s="114">
        <v>17</v>
      </c>
      <c r="E160" s="228">
        <v>10522.8823</v>
      </c>
      <c r="F160" s="114">
        <v>6852</v>
      </c>
      <c r="G160" s="114">
        <v>8831</v>
      </c>
      <c r="H160" s="114">
        <v>16216.5</v>
      </c>
      <c r="I160" s="229">
        <v>62.47</v>
      </c>
      <c r="J160" s="230">
        <v>13.82</v>
      </c>
      <c r="K160" s="230">
        <v>11.65</v>
      </c>
      <c r="L160" s="230">
        <v>0.03</v>
      </c>
      <c r="M160" s="230">
        <v>12.01</v>
      </c>
      <c r="N160" s="230">
        <v>140.8582</v>
      </c>
      <c r="O160" s="230">
        <v>11.57</v>
      </c>
    </row>
    <row r="161" spans="1:15" ht="18.75" customHeight="1">
      <c r="A161" s="221" t="s">
        <v>428</v>
      </c>
      <c r="B161" s="224" t="s">
        <v>429</v>
      </c>
      <c r="C161" s="219">
        <v>8</v>
      </c>
      <c r="D161" s="119">
        <v>116</v>
      </c>
      <c r="E161" s="220">
        <v>10796.8793</v>
      </c>
      <c r="F161" s="119">
        <v>8460</v>
      </c>
      <c r="G161" s="119">
        <v>10507.5</v>
      </c>
      <c r="H161" s="119">
        <v>13742.5</v>
      </c>
      <c r="I161" s="231">
        <v>72.15</v>
      </c>
      <c r="J161" s="232">
        <v>4.27</v>
      </c>
      <c r="K161" s="232">
        <v>7.86</v>
      </c>
      <c r="L161" s="232">
        <v>0.06</v>
      </c>
      <c r="M161" s="232">
        <v>15.64</v>
      </c>
      <c r="N161" s="232">
        <v>133.4159</v>
      </c>
      <c r="O161" s="232">
        <v>2.61</v>
      </c>
    </row>
    <row r="162" spans="1:15" ht="18.75" customHeight="1">
      <c r="A162" s="225" t="s">
        <v>432</v>
      </c>
      <c r="B162" s="226" t="s">
        <v>433</v>
      </c>
      <c r="C162" s="227">
        <v>3</v>
      </c>
      <c r="D162" s="114">
        <v>70</v>
      </c>
      <c r="E162" s="228">
        <v>15792.3142</v>
      </c>
      <c r="F162" s="114">
        <v>12568.5</v>
      </c>
      <c r="G162" s="114">
        <v>16013</v>
      </c>
      <c r="H162" s="114">
        <v>18528.5</v>
      </c>
      <c r="I162" s="229">
        <v>44.8</v>
      </c>
      <c r="J162" s="230">
        <v>26.55</v>
      </c>
      <c r="K162" s="230">
        <v>16.56</v>
      </c>
      <c r="L162" s="230">
        <v>0.15</v>
      </c>
      <c r="M162" s="230">
        <v>11.92</v>
      </c>
      <c r="N162" s="230">
        <v>138.9371</v>
      </c>
      <c r="O162" s="230">
        <v>2.38</v>
      </c>
    </row>
    <row r="163" spans="1:15" ht="18.75" customHeight="1">
      <c r="A163" s="221" t="s">
        <v>434</v>
      </c>
      <c r="B163" s="224" t="s">
        <v>435</v>
      </c>
      <c r="C163" s="219">
        <v>14</v>
      </c>
      <c r="D163" s="119">
        <v>123</v>
      </c>
      <c r="E163" s="220">
        <v>12579.1138</v>
      </c>
      <c r="F163" s="119">
        <v>8672.5</v>
      </c>
      <c r="G163" s="119">
        <v>12184</v>
      </c>
      <c r="H163" s="119">
        <v>16933.5</v>
      </c>
      <c r="I163" s="231">
        <v>56.91</v>
      </c>
      <c r="J163" s="232">
        <v>15.75</v>
      </c>
      <c r="K163" s="232">
        <v>15.4</v>
      </c>
      <c r="L163" s="232">
        <v>0.05</v>
      </c>
      <c r="M163" s="232">
        <v>11.86</v>
      </c>
      <c r="N163" s="232">
        <v>138.8428</v>
      </c>
      <c r="O163" s="232">
        <v>1.69</v>
      </c>
    </row>
    <row r="164" spans="1:15" ht="18.75" customHeight="1">
      <c r="A164" s="225" t="s">
        <v>436</v>
      </c>
      <c r="B164" s="226" t="s">
        <v>437</v>
      </c>
      <c r="C164" s="227">
        <v>6</v>
      </c>
      <c r="D164" s="114">
        <v>26</v>
      </c>
      <c r="E164" s="228">
        <v>15848.0384</v>
      </c>
      <c r="F164" s="114">
        <v>10771.5</v>
      </c>
      <c r="G164" s="114">
        <v>16189.5</v>
      </c>
      <c r="H164" s="114">
        <v>20326.5</v>
      </c>
      <c r="I164" s="229">
        <v>67.87</v>
      </c>
      <c r="J164" s="230">
        <v>15.12</v>
      </c>
      <c r="K164" s="230">
        <v>8.3</v>
      </c>
      <c r="L164" s="230">
        <v>0.03</v>
      </c>
      <c r="M164" s="230">
        <v>8.66</v>
      </c>
      <c r="N164" s="230">
        <v>151.8704</v>
      </c>
      <c r="O164" s="230">
        <v>6.64</v>
      </c>
    </row>
    <row r="165" spans="1:15" ht="18.75" customHeight="1">
      <c r="A165" s="221" t="s">
        <v>438</v>
      </c>
      <c r="B165" s="224" t="s">
        <v>439</v>
      </c>
      <c r="C165" s="219">
        <v>37</v>
      </c>
      <c r="D165" s="119">
        <v>150</v>
      </c>
      <c r="E165" s="220">
        <v>11591.9133</v>
      </c>
      <c r="F165" s="119">
        <v>7129.5</v>
      </c>
      <c r="G165" s="119">
        <v>10941.5</v>
      </c>
      <c r="H165" s="119">
        <v>17044</v>
      </c>
      <c r="I165" s="231">
        <v>57.66</v>
      </c>
      <c r="J165" s="232">
        <v>13.12</v>
      </c>
      <c r="K165" s="232">
        <v>18.4</v>
      </c>
      <c r="L165" s="232">
        <v>0.13</v>
      </c>
      <c r="M165" s="232">
        <v>10.68</v>
      </c>
      <c r="N165" s="232">
        <v>149.6127</v>
      </c>
      <c r="O165" s="232">
        <v>6.65</v>
      </c>
    </row>
    <row r="166" spans="1:15" ht="18.75" customHeight="1">
      <c r="A166" s="225" t="s">
        <v>440</v>
      </c>
      <c r="B166" s="226" t="s">
        <v>441</v>
      </c>
      <c r="C166" s="227">
        <v>26</v>
      </c>
      <c r="D166" s="114">
        <v>295</v>
      </c>
      <c r="E166" s="228">
        <v>12882.8474</v>
      </c>
      <c r="F166" s="114">
        <v>9564</v>
      </c>
      <c r="G166" s="114">
        <v>12801</v>
      </c>
      <c r="H166" s="114">
        <v>15905.5</v>
      </c>
      <c r="I166" s="229">
        <v>55.98</v>
      </c>
      <c r="J166" s="230">
        <v>14.01</v>
      </c>
      <c r="K166" s="230">
        <v>17.91</v>
      </c>
      <c r="L166" s="230">
        <v>0.4</v>
      </c>
      <c r="M166" s="230">
        <v>11.67</v>
      </c>
      <c r="N166" s="230">
        <v>144.6493</v>
      </c>
      <c r="O166" s="230">
        <v>4.26</v>
      </c>
    </row>
    <row r="167" spans="1:15" ht="18.75" customHeight="1">
      <c r="A167" s="221" t="s">
        <v>442</v>
      </c>
      <c r="B167" s="224" t="s">
        <v>443</v>
      </c>
      <c r="C167" s="219">
        <v>3</v>
      </c>
      <c r="D167" s="119">
        <v>10</v>
      </c>
      <c r="E167" s="220">
        <v>15091.1</v>
      </c>
      <c r="F167" s="119">
        <v>11516</v>
      </c>
      <c r="G167" s="119">
        <v>14357.5</v>
      </c>
      <c r="H167" s="119">
        <v>19778</v>
      </c>
      <c r="I167" s="231">
        <v>55.81</v>
      </c>
      <c r="J167" s="232">
        <v>17</v>
      </c>
      <c r="K167" s="232">
        <v>16.21</v>
      </c>
      <c r="L167" s="232">
        <v>0</v>
      </c>
      <c r="M167" s="232">
        <v>10.97</v>
      </c>
      <c r="N167" s="232">
        <v>149.643</v>
      </c>
      <c r="O167" s="232">
        <v>7.92</v>
      </c>
    </row>
    <row r="168" spans="1:15" ht="18.75" customHeight="1">
      <c r="A168" s="225" t="s">
        <v>444</v>
      </c>
      <c r="B168" s="226" t="s">
        <v>445</v>
      </c>
      <c r="C168" s="227">
        <v>7</v>
      </c>
      <c r="D168" s="114">
        <v>37</v>
      </c>
      <c r="E168" s="228">
        <v>14336.7837</v>
      </c>
      <c r="F168" s="114">
        <v>11920.5</v>
      </c>
      <c r="G168" s="114">
        <v>14387</v>
      </c>
      <c r="H168" s="114">
        <v>17187</v>
      </c>
      <c r="I168" s="229">
        <v>62.46</v>
      </c>
      <c r="J168" s="230">
        <v>7.16</v>
      </c>
      <c r="K168" s="230">
        <v>17.09</v>
      </c>
      <c r="L168" s="230">
        <v>0.44</v>
      </c>
      <c r="M168" s="230">
        <v>12.83</v>
      </c>
      <c r="N168" s="230">
        <v>144.8484</v>
      </c>
      <c r="O168" s="230">
        <v>6.24</v>
      </c>
    </row>
    <row r="169" spans="1:15" ht="18.75" customHeight="1">
      <c r="A169" s="221" t="s">
        <v>446</v>
      </c>
      <c r="B169" s="224" t="s">
        <v>447</v>
      </c>
      <c r="C169" s="219">
        <v>17</v>
      </c>
      <c r="D169" s="119">
        <v>567</v>
      </c>
      <c r="E169" s="220">
        <v>13578.462</v>
      </c>
      <c r="F169" s="119">
        <v>9790</v>
      </c>
      <c r="G169" s="119">
        <v>12848</v>
      </c>
      <c r="H169" s="119">
        <v>18797</v>
      </c>
      <c r="I169" s="231">
        <v>58.44</v>
      </c>
      <c r="J169" s="232">
        <v>5.02</v>
      </c>
      <c r="K169" s="232">
        <v>22.18</v>
      </c>
      <c r="L169" s="232">
        <v>0.13</v>
      </c>
      <c r="M169" s="232">
        <v>14.2</v>
      </c>
      <c r="N169" s="232">
        <v>140.0342</v>
      </c>
      <c r="O169" s="232">
        <v>6.04</v>
      </c>
    </row>
    <row r="170" spans="1:15" ht="18.75" customHeight="1">
      <c r="A170" s="225" t="s">
        <v>448</v>
      </c>
      <c r="B170" s="226" t="s">
        <v>449</v>
      </c>
      <c r="C170" s="227">
        <v>6</v>
      </c>
      <c r="D170" s="114">
        <v>96</v>
      </c>
      <c r="E170" s="228">
        <v>15293.75</v>
      </c>
      <c r="F170" s="114">
        <v>9768.5</v>
      </c>
      <c r="G170" s="114">
        <v>15227</v>
      </c>
      <c r="H170" s="114">
        <v>21306.5</v>
      </c>
      <c r="I170" s="229">
        <v>64.37</v>
      </c>
      <c r="J170" s="230">
        <v>10.06</v>
      </c>
      <c r="K170" s="230">
        <v>14.38</v>
      </c>
      <c r="L170" s="230">
        <v>0.46</v>
      </c>
      <c r="M170" s="230">
        <v>10.71</v>
      </c>
      <c r="N170" s="230">
        <v>142.9658</v>
      </c>
      <c r="O170" s="230">
        <v>2.14</v>
      </c>
    </row>
    <row r="171" spans="1:15" ht="18.75" customHeight="1">
      <c r="A171" s="221" t="s">
        <v>450</v>
      </c>
      <c r="B171" s="224" t="s">
        <v>451</v>
      </c>
      <c r="C171" s="219">
        <v>12</v>
      </c>
      <c r="D171" s="119">
        <v>39</v>
      </c>
      <c r="E171" s="220">
        <v>11027.9743</v>
      </c>
      <c r="F171" s="119">
        <v>4868</v>
      </c>
      <c r="G171" s="119">
        <v>11258</v>
      </c>
      <c r="H171" s="119">
        <v>16091</v>
      </c>
      <c r="I171" s="231">
        <v>67.26</v>
      </c>
      <c r="J171" s="232">
        <v>7.71</v>
      </c>
      <c r="K171" s="232">
        <v>14.39</v>
      </c>
      <c r="L171" s="232">
        <v>0</v>
      </c>
      <c r="M171" s="232">
        <v>10.63</v>
      </c>
      <c r="N171" s="232">
        <v>146.4036</v>
      </c>
      <c r="O171" s="232">
        <v>8.05</v>
      </c>
    </row>
    <row r="172" spans="1:15" ht="18.75" customHeight="1">
      <c r="A172" s="225" t="s">
        <v>452</v>
      </c>
      <c r="B172" s="226" t="s">
        <v>453</v>
      </c>
      <c r="C172" s="227">
        <v>4</v>
      </c>
      <c r="D172" s="114">
        <v>50</v>
      </c>
      <c r="E172" s="228">
        <v>14378.76</v>
      </c>
      <c r="F172" s="114">
        <v>9877.5</v>
      </c>
      <c r="G172" s="114">
        <v>14147.5</v>
      </c>
      <c r="H172" s="114">
        <v>19273</v>
      </c>
      <c r="I172" s="229">
        <v>51.64</v>
      </c>
      <c r="J172" s="230">
        <v>12.66</v>
      </c>
      <c r="K172" s="230">
        <v>25.23</v>
      </c>
      <c r="L172" s="230">
        <v>0</v>
      </c>
      <c r="M172" s="230">
        <v>10.45</v>
      </c>
      <c r="N172" s="230">
        <v>143.8802</v>
      </c>
      <c r="O172" s="230">
        <v>3.54</v>
      </c>
    </row>
    <row r="173" spans="1:15" ht="18.75" customHeight="1">
      <c r="A173" s="221" t="s">
        <v>454</v>
      </c>
      <c r="B173" s="224" t="s">
        <v>455</v>
      </c>
      <c r="C173" s="219">
        <v>9</v>
      </c>
      <c r="D173" s="119">
        <v>18</v>
      </c>
      <c r="E173" s="220">
        <v>8777.3333</v>
      </c>
      <c r="F173" s="119">
        <v>4269</v>
      </c>
      <c r="G173" s="119">
        <v>8874</v>
      </c>
      <c r="H173" s="119">
        <v>14042</v>
      </c>
      <c r="I173" s="231">
        <v>62.21</v>
      </c>
      <c r="J173" s="232">
        <v>11.36</v>
      </c>
      <c r="K173" s="232">
        <v>11.34</v>
      </c>
      <c r="L173" s="232">
        <v>1.82</v>
      </c>
      <c r="M173" s="232">
        <v>13.24</v>
      </c>
      <c r="N173" s="232">
        <v>139.5578</v>
      </c>
      <c r="O173" s="232">
        <v>0.55</v>
      </c>
    </row>
    <row r="174" spans="1:15" ht="18.75" customHeight="1">
      <c r="A174" s="225" t="s">
        <v>456</v>
      </c>
      <c r="B174" s="226" t="s">
        <v>457</v>
      </c>
      <c r="C174" s="227">
        <v>5</v>
      </c>
      <c r="D174" s="114">
        <v>92</v>
      </c>
      <c r="E174" s="228">
        <v>8709.6304</v>
      </c>
      <c r="F174" s="114">
        <v>6145</v>
      </c>
      <c r="G174" s="114">
        <v>8081</v>
      </c>
      <c r="H174" s="114">
        <v>12876</v>
      </c>
      <c r="I174" s="229">
        <v>49.24</v>
      </c>
      <c r="J174" s="230">
        <v>9.74</v>
      </c>
      <c r="K174" s="230">
        <v>26.32</v>
      </c>
      <c r="L174" s="230">
        <v>0.23</v>
      </c>
      <c r="M174" s="230">
        <v>14.45</v>
      </c>
      <c r="N174" s="230">
        <v>130.5277</v>
      </c>
      <c r="O174" s="230">
        <v>3.54</v>
      </c>
    </row>
    <row r="175" spans="1:15" ht="18.75" customHeight="1">
      <c r="A175" s="221" t="s">
        <v>458</v>
      </c>
      <c r="B175" s="224" t="s">
        <v>459</v>
      </c>
      <c r="C175" s="219">
        <v>4</v>
      </c>
      <c r="D175" s="119">
        <v>78</v>
      </c>
      <c r="E175" s="220">
        <v>8890.9487</v>
      </c>
      <c r="F175" s="119">
        <v>6760</v>
      </c>
      <c r="G175" s="119">
        <v>8687</v>
      </c>
      <c r="H175" s="119">
        <v>11232.5</v>
      </c>
      <c r="I175" s="231">
        <v>59.26</v>
      </c>
      <c r="J175" s="232">
        <v>11.85</v>
      </c>
      <c r="K175" s="232">
        <v>7.31</v>
      </c>
      <c r="L175" s="232">
        <v>0</v>
      </c>
      <c r="M175" s="232">
        <v>21.55</v>
      </c>
      <c r="N175" s="232">
        <v>116.1776</v>
      </c>
      <c r="O175" s="232">
        <v>2.04</v>
      </c>
    </row>
    <row r="176" spans="1:15" ht="18.75" customHeight="1">
      <c r="A176" s="225" t="s">
        <v>460</v>
      </c>
      <c r="B176" s="226" t="s">
        <v>461</v>
      </c>
      <c r="C176" s="227">
        <v>7</v>
      </c>
      <c r="D176" s="114">
        <v>131</v>
      </c>
      <c r="E176" s="228">
        <v>7606.0763</v>
      </c>
      <c r="F176" s="114">
        <v>5612.5</v>
      </c>
      <c r="G176" s="114">
        <v>7695</v>
      </c>
      <c r="H176" s="114">
        <v>9385</v>
      </c>
      <c r="I176" s="229">
        <v>73.81</v>
      </c>
      <c r="J176" s="230">
        <v>3.76</v>
      </c>
      <c r="K176" s="230">
        <v>7.46</v>
      </c>
      <c r="L176" s="230">
        <v>0</v>
      </c>
      <c r="M176" s="230">
        <v>14.96</v>
      </c>
      <c r="N176" s="230">
        <v>135.1565</v>
      </c>
      <c r="O176" s="230">
        <v>4.49</v>
      </c>
    </row>
    <row r="177" spans="1:15" ht="18.75" customHeight="1">
      <c r="A177" s="221" t="s">
        <v>462</v>
      </c>
      <c r="B177" s="224" t="s">
        <v>463</v>
      </c>
      <c r="C177" s="219">
        <v>14</v>
      </c>
      <c r="D177" s="119">
        <v>121</v>
      </c>
      <c r="E177" s="220">
        <v>7682.8595</v>
      </c>
      <c r="F177" s="119">
        <v>5854</v>
      </c>
      <c r="G177" s="119">
        <v>7532</v>
      </c>
      <c r="H177" s="119">
        <v>10116.5</v>
      </c>
      <c r="I177" s="231">
        <v>64.86</v>
      </c>
      <c r="J177" s="232">
        <v>6.5</v>
      </c>
      <c r="K177" s="232">
        <v>15.77</v>
      </c>
      <c r="L177" s="232">
        <v>0</v>
      </c>
      <c r="M177" s="232">
        <v>12.85</v>
      </c>
      <c r="N177" s="232">
        <v>136.1045</v>
      </c>
      <c r="O177" s="232">
        <v>2.73</v>
      </c>
    </row>
    <row r="178" spans="1:15" ht="18.75" customHeight="1">
      <c r="A178" s="225" t="s">
        <v>464</v>
      </c>
      <c r="B178" s="226" t="s">
        <v>465</v>
      </c>
      <c r="C178" s="227">
        <v>5</v>
      </c>
      <c r="D178" s="114">
        <v>72</v>
      </c>
      <c r="E178" s="228">
        <v>11076.0694</v>
      </c>
      <c r="F178" s="114">
        <v>8030</v>
      </c>
      <c r="G178" s="114">
        <v>10457.5</v>
      </c>
      <c r="H178" s="114">
        <v>15539.5</v>
      </c>
      <c r="I178" s="229">
        <v>64.75</v>
      </c>
      <c r="J178" s="230">
        <v>6.93</v>
      </c>
      <c r="K178" s="230">
        <v>19.38</v>
      </c>
      <c r="L178" s="230">
        <v>0</v>
      </c>
      <c r="M178" s="230">
        <v>8.91</v>
      </c>
      <c r="N178" s="230">
        <v>153.3729</v>
      </c>
      <c r="O178" s="230">
        <v>7.24</v>
      </c>
    </row>
    <row r="179" spans="1:15" ht="18.75" customHeight="1">
      <c r="A179" s="221" t="s">
        <v>466</v>
      </c>
      <c r="B179" s="224" t="s">
        <v>467</v>
      </c>
      <c r="C179" s="219">
        <v>3</v>
      </c>
      <c r="D179" s="119">
        <v>120</v>
      </c>
      <c r="E179" s="220">
        <v>12643.4333</v>
      </c>
      <c r="F179" s="119">
        <v>9229</v>
      </c>
      <c r="G179" s="119">
        <v>12581</v>
      </c>
      <c r="H179" s="119">
        <v>16166.5</v>
      </c>
      <c r="I179" s="231">
        <v>51.66</v>
      </c>
      <c r="J179" s="232">
        <v>13.83</v>
      </c>
      <c r="K179" s="232">
        <v>20.99</v>
      </c>
      <c r="L179" s="232">
        <v>0</v>
      </c>
      <c r="M179" s="232">
        <v>13.5</v>
      </c>
      <c r="N179" s="232">
        <v>138.0989</v>
      </c>
      <c r="O179" s="232">
        <v>2.26</v>
      </c>
    </row>
    <row r="180" spans="1:15" ht="18.75" customHeight="1">
      <c r="A180" s="225" t="s">
        <v>468</v>
      </c>
      <c r="B180" s="226" t="s">
        <v>469</v>
      </c>
      <c r="C180" s="227">
        <v>7</v>
      </c>
      <c r="D180" s="114">
        <v>668</v>
      </c>
      <c r="E180" s="228">
        <v>11964.8922</v>
      </c>
      <c r="F180" s="114">
        <v>8887</v>
      </c>
      <c r="G180" s="114">
        <v>11350</v>
      </c>
      <c r="H180" s="114">
        <v>14860.5</v>
      </c>
      <c r="I180" s="229">
        <v>49.53</v>
      </c>
      <c r="J180" s="230">
        <v>16.98</v>
      </c>
      <c r="K180" s="230">
        <v>18.63</v>
      </c>
      <c r="L180" s="230">
        <v>0.81</v>
      </c>
      <c r="M180" s="230">
        <v>14.03</v>
      </c>
      <c r="N180" s="230">
        <v>135.9043</v>
      </c>
      <c r="O180" s="230">
        <v>7.06</v>
      </c>
    </row>
    <row r="181" spans="1:15" ht="18.75" customHeight="1">
      <c r="A181" s="221" t="s">
        <v>470</v>
      </c>
      <c r="B181" s="224" t="s">
        <v>471</v>
      </c>
      <c r="C181" s="219">
        <v>8</v>
      </c>
      <c r="D181" s="119">
        <v>650</v>
      </c>
      <c r="E181" s="220">
        <v>12936.2338</v>
      </c>
      <c r="F181" s="119">
        <v>10897.5</v>
      </c>
      <c r="G181" s="119">
        <v>12604.5</v>
      </c>
      <c r="H181" s="119">
        <v>15245</v>
      </c>
      <c r="I181" s="231">
        <v>55.42</v>
      </c>
      <c r="J181" s="232">
        <v>6.25</v>
      </c>
      <c r="K181" s="232">
        <v>19.95</v>
      </c>
      <c r="L181" s="232">
        <v>0</v>
      </c>
      <c r="M181" s="232">
        <v>18.37</v>
      </c>
      <c r="N181" s="232">
        <v>130.8821</v>
      </c>
      <c r="O181" s="232">
        <v>4.45</v>
      </c>
    </row>
    <row r="182" spans="1:15" ht="18.75" customHeight="1">
      <c r="A182" s="225" t="s">
        <v>472</v>
      </c>
      <c r="B182" s="226" t="s">
        <v>473</v>
      </c>
      <c r="C182" s="227">
        <v>3</v>
      </c>
      <c r="D182" s="114">
        <v>21</v>
      </c>
      <c r="E182" s="228">
        <v>8982.9523</v>
      </c>
      <c r="F182" s="114">
        <v>6457</v>
      </c>
      <c r="G182" s="114">
        <v>9366</v>
      </c>
      <c r="H182" s="114">
        <v>11044.5</v>
      </c>
      <c r="I182" s="229">
        <v>64.04</v>
      </c>
      <c r="J182" s="230">
        <v>0.69</v>
      </c>
      <c r="K182" s="230">
        <v>22.84</v>
      </c>
      <c r="L182" s="230">
        <v>0</v>
      </c>
      <c r="M182" s="230">
        <v>12.42</v>
      </c>
      <c r="N182" s="230">
        <v>137.5681</v>
      </c>
      <c r="O182" s="230">
        <v>3.41</v>
      </c>
    </row>
    <row r="183" spans="1:15" ht="18.75" customHeight="1">
      <c r="A183" s="221" t="s">
        <v>474</v>
      </c>
      <c r="B183" s="224" t="s">
        <v>475</v>
      </c>
      <c r="C183" s="219">
        <v>3</v>
      </c>
      <c r="D183" s="119">
        <v>307</v>
      </c>
      <c r="E183" s="220">
        <v>11042.9413</v>
      </c>
      <c r="F183" s="119">
        <v>7271</v>
      </c>
      <c r="G183" s="119">
        <v>10484</v>
      </c>
      <c r="H183" s="119">
        <v>15092.5</v>
      </c>
      <c r="I183" s="231">
        <v>56.66</v>
      </c>
      <c r="J183" s="232">
        <v>6.89</v>
      </c>
      <c r="K183" s="232">
        <v>23.52</v>
      </c>
      <c r="L183" s="232">
        <v>0</v>
      </c>
      <c r="M183" s="232">
        <v>12.91</v>
      </c>
      <c r="N183" s="232">
        <v>140.9711</v>
      </c>
      <c r="O183" s="232">
        <v>6.46</v>
      </c>
    </row>
    <row r="184" spans="1:15" ht="18.75" customHeight="1">
      <c r="A184" s="225" t="s">
        <v>476</v>
      </c>
      <c r="B184" s="226" t="s">
        <v>477</v>
      </c>
      <c r="C184" s="227">
        <v>7</v>
      </c>
      <c r="D184" s="114">
        <v>32</v>
      </c>
      <c r="E184" s="228">
        <v>10947.9687</v>
      </c>
      <c r="F184" s="114">
        <v>8031</v>
      </c>
      <c r="G184" s="114">
        <v>11246.5</v>
      </c>
      <c r="H184" s="114">
        <v>13178.5</v>
      </c>
      <c r="I184" s="229">
        <v>72.55</v>
      </c>
      <c r="J184" s="230">
        <v>5.83</v>
      </c>
      <c r="K184" s="230">
        <v>14.06</v>
      </c>
      <c r="L184" s="230">
        <v>0.07</v>
      </c>
      <c r="M184" s="230">
        <v>7.47</v>
      </c>
      <c r="N184" s="230">
        <v>150.9994</v>
      </c>
      <c r="O184" s="230">
        <v>7.96</v>
      </c>
    </row>
    <row r="185" spans="1:15" ht="18.75" customHeight="1">
      <c r="A185" s="221" t="s">
        <v>478</v>
      </c>
      <c r="B185" s="224" t="s">
        <v>479</v>
      </c>
      <c r="C185" s="219">
        <v>10</v>
      </c>
      <c r="D185" s="119">
        <v>268</v>
      </c>
      <c r="E185" s="220">
        <v>19680.235</v>
      </c>
      <c r="F185" s="119">
        <v>17812.5</v>
      </c>
      <c r="G185" s="119">
        <v>19941</v>
      </c>
      <c r="H185" s="119">
        <v>21530</v>
      </c>
      <c r="I185" s="231">
        <v>53.5</v>
      </c>
      <c r="J185" s="232">
        <v>21.44</v>
      </c>
      <c r="K185" s="232">
        <v>12.83</v>
      </c>
      <c r="L185" s="232">
        <v>0.12</v>
      </c>
      <c r="M185" s="232">
        <v>12.08</v>
      </c>
      <c r="N185" s="232">
        <v>140.3478</v>
      </c>
      <c r="O185" s="232">
        <v>5.21</v>
      </c>
    </row>
    <row r="186" spans="1:15" ht="18.75" customHeight="1">
      <c r="A186" s="225" t="s">
        <v>480</v>
      </c>
      <c r="B186" s="226" t="s">
        <v>481</v>
      </c>
      <c r="C186" s="227">
        <v>10</v>
      </c>
      <c r="D186" s="114">
        <v>308</v>
      </c>
      <c r="E186" s="228">
        <v>14213.0389</v>
      </c>
      <c r="F186" s="114">
        <v>12227.5</v>
      </c>
      <c r="G186" s="114">
        <v>14437.5</v>
      </c>
      <c r="H186" s="114">
        <v>16070.5</v>
      </c>
      <c r="I186" s="229">
        <v>60.18</v>
      </c>
      <c r="J186" s="230">
        <v>19.15</v>
      </c>
      <c r="K186" s="230">
        <v>9.55</v>
      </c>
      <c r="L186" s="230">
        <v>0.04</v>
      </c>
      <c r="M186" s="230">
        <v>11.07</v>
      </c>
      <c r="N186" s="230">
        <v>142.1349</v>
      </c>
      <c r="O186" s="230">
        <v>5.12</v>
      </c>
    </row>
    <row r="187" spans="1:15" ht="18.75" customHeight="1">
      <c r="A187" s="221" t="s">
        <v>482</v>
      </c>
      <c r="B187" s="224" t="s">
        <v>483</v>
      </c>
      <c r="C187" s="219">
        <v>35</v>
      </c>
      <c r="D187" s="119">
        <v>87</v>
      </c>
      <c r="E187" s="220">
        <v>11764.8735</v>
      </c>
      <c r="F187" s="119">
        <v>7841</v>
      </c>
      <c r="G187" s="119">
        <v>11022</v>
      </c>
      <c r="H187" s="119">
        <v>15615</v>
      </c>
      <c r="I187" s="231">
        <v>64.79</v>
      </c>
      <c r="J187" s="232">
        <v>6.48</v>
      </c>
      <c r="K187" s="232">
        <v>15.53</v>
      </c>
      <c r="L187" s="232">
        <v>1.43</v>
      </c>
      <c r="M187" s="232">
        <v>11.74</v>
      </c>
      <c r="N187" s="232">
        <v>148.1889</v>
      </c>
      <c r="O187" s="232">
        <v>5.64</v>
      </c>
    </row>
    <row r="188" spans="1:15" ht="18.75" customHeight="1">
      <c r="A188" s="225" t="s">
        <v>484</v>
      </c>
      <c r="B188" s="226" t="s">
        <v>485</v>
      </c>
      <c r="C188" s="227">
        <v>12</v>
      </c>
      <c r="D188" s="114">
        <v>201</v>
      </c>
      <c r="E188" s="228">
        <v>15217.7512</v>
      </c>
      <c r="F188" s="114">
        <v>12434.5</v>
      </c>
      <c r="G188" s="114">
        <v>15428</v>
      </c>
      <c r="H188" s="114">
        <v>17807.5</v>
      </c>
      <c r="I188" s="229">
        <v>61.25</v>
      </c>
      <c r="J188" s="230">
        <v>13.54</v>
      </c>
      <c r="K188" s="230">
        <v>14.29</v>
      </c>
      <c r="L188" s="230">
        <v>0.02</v>
      </c>
      <c r="M188" s="230">
        <v>10.87</v>
      </c>
      <c r="N188" s="230">
        <v>148.548</v>
      </c>
      <c r="O188" s="230">
        <v>9.26</v>
      </c>
    </row>
    <row r="189" spans="1:15" ht="18.75" customHeight="1">
      <c r="A189" s="221" t="s">
        <v>486</v>
      </c>
      <c r="B189" s="224" t="s">
        <v>487</v>
      </c>
      <c r="C189" s="219">
        <v>77</v>
      </c>
      <c r="D189" s="119">
        <v>707</v>
      </c>
      <c r="E189" s="220">
        <v>13526.1456</v>
      </c>
      <c r="F189" s="119">
        <v>10049</v>
      </c>
      <c r="G189" s="119">
        <v>12963</v>
      </c>
      <c r="H189" s="119">
        <v>17597.5</v>
      </c>
      <c r="I189" s="231">
        <v>64.39</v>
      </c>
      <c r="J189" s="232">
        <v>6.46</v>
      </c>
      <c r="K189" s="232">
        <v>16.37</v>
      </c>
      <c r="L189" s="232">
        <v>0.2</v>
      </c>
      <c r="M189" s="232">
        <v>12.56</v>
      </c>
      <c r="N189" s="232">
        <v>151.3608</v>
      </c>
      <c r="O189" s="232">
        <v>7.15</v>
      </c>
    </row>
    <row r="190" spans="1:15" ht="18.75" customHeight="1">
      <c r="A190" s="225" t="s">
        <v>488</v>
      </c>
      <c r="B190" s="226" t="s">
        <v>489</v>
      </c>
      <c r="C190" s="227">
        <v>9</v>
      </c>
      <c r="D190" s="114">
        <v>48</v>
      </c>
      <c r="E190" s="228">
        <v>13432.875</v>
      </c>
      <c r="F190" s="114">
        <v>10239.5</v>
      </c>
      <c r="G190" s="114">
        <v>13673.5</v>
      </c>
      <c r="H190" s="114">
        <v>16401.5</v>
      </c>
      <c r="I190" s="229">
        <v>56.31</v>
      </c>
      <c r="J190" s="230">
        <v>17.25</v>
      </c>
      <c r="K190" s="230">
        <v>15.11</v>
      </c>
      <c r="L190" s="230">
        <v>0.02</v>
      </c>
      <c r="M190" s="230">
        <v>11.3</v>
      </c>
      <c r="N190" s="230">
        <v>147.2571</v>
      </c>
      <c r="O190" s="230">
        <v>4.52</v>
      </c>
    </row>
    <row r="191" spans="1:15" ht="18.75" customHeight="1">
      <c r="A191" s="221" t="s">
        <v>490</v>
      </c>
      <c r="B191" s="224" t="s">
        <v>491</v>
      </c>
      <c r="C191" s="219">
        <v>21</v>
      </c>
      <c r="D191" s="119">
        <v>372</v>
      </c>
      <c r="E191" s="220">
        <v>12908.3629</v>
      </c>
      <c r="F191" s="119">
        <v>10033.5</v>
      </c>
      <c r="G191" s="119">
        <v>12495.5</v>
      </c>
      <c r="H191" s="119">
        <v>16614</v>
      </c>
      <c r="I191" s="231">
        <v>66.68</v>
      </c>
      <c r="J191" s="232">
        <v>5.43</v>
      </c>
      <c r="K191" s="232">
        <v>14.96</v>
      </c>
      <c r="L191" s="232">
        <v>0.05</v>
      </c>
      <c r="M191" s="232">
        <v>12.85</v>
      </c>
      <c r="N191" s="232">
        <v>154.1208</v>
      </c>
      <c r="O191" s="232">
        <v>2.72</v>
      </c>
    </row>
    <row r="192" spans="1:15" ht="18.75" customHeight="1">
      <c r="A192" s="225" t="s">
        <v>492</v>
      </c>
      <c r="B192" s="226" t="s">
        <v>493</v>
      </c>
      <c r="C192" s="227">
        <v>31</v>
      </c>
      <c r="D192" s="114">
        <v>250</v>
      </c>
      <c r="E192" s="228">
        <v>14410.34</v>
      </c>
      <c r="F192" s="114">
        <v>10897.5</v>
      </c>
      <c r="G192" s="114">
        <v>14191.5</v>
      </c>
      <c r="H192" s="114">
        <v>17930</v>
      </c>
      <c r="I192" s="229">
        <v>63.34</v>
      </c>
      <c r="J192" s="230">
        <v>4.02</v>
      </c>
      <c r="K192" s="230">
        <v>15.45</v>
      </c>
      <c r="L192" s="230">
        <v>0.02</v>
      </c>
      <c r="M192" s="230">
        <v>17.15</v>
      </c>
      <c r="N192" s="230">
        <v>140.4595</v>
      </c>
      <c r="O192" s="230">
        <v>8.22</v>
      </c>
    </row>
    <row r="193" spans="1:15" ht="18.75" customHeight="1">
      <c r="A193" s="221" t="s">
        <v>494</v>
      </c>
      <c r="B193" s="224" t="s">
        <v>495</v>
      </c>
      <c r="C193" s="219">
        <v>21</v>
      </c>
      <c r="D193" s="119">
        <v>279</v>
      </c>
      <c r="E193" s="220">
        <v>9861.1397</v>
      </c>
      <c r="F193" s="119">
        <v>7678</v>
      </c>
      <c r="G193" s="119">
        <v>9631</v>
      </c>
      <c r="H193" s="119">
        <v>12535</v>
      </c>
      <c r="I193" s="231">
        <v>59.07</v>
      </c>
      <c r="J193" s="232">
        <v>7.49</v>
      </c>
      <c r="K193" s="232">
        <v>20.21</v>
      </c>
      <c r="L193" s="232">
        <v>0.06</v>
      </c>
      <c r="M193" s="232">
        <v>13.15</v>
      </c>
      <c r="N193" s="232">
        <v>138.5995</v>
      </c>
      <c r="O193" s="232">
        <v>6.33</v>
      </c>
    </row>
    <row r="194" spans="1:15" ht="18.75" customHeight="1">
      <c r="A194" s="225" t="s">
        <v>496</v>
      </c>
      <c r="B194" s="226" t="s">
        <v>497</v>
      </c>
      <c r="C194" s="227">
        <v>40</v>
      </c>
      <c r="D194" s="114">
        <v>277</v>
      </c>
      <c r="E194" s="228">
        <v>11496.1841</v>
      </c>
      <c r="F194" s="114">
        <v>7815.5</v>
      </c>
      <c r="G194" s="114">
        <v>11087</v>
      </c>
      <c r="H194" s="114">
        <v>15273</v>
      </c>
      <c r="I194" s="229">
        <v>62.12</v>
      </c>
      <c r="J194" s="230">
        <v>4.6</v>
      </c>
      <c r="K194" s="230">
        <v>20.6</v>
      </c>
      <c r="L194" s="230">
        <v>0.16</v>
      </c>
      <c r="M194" s="230">
        <v>12.5</v>
      </c>
      <c r="N194" s="230">
        <v>143.5505</v>
      </c>
      <c r="O194" s="230">
        <v>5.84</v>
      </c>
    </row>
    <row r="195" spans="1:15" ht="18.75" customHeight="1">
      <c r="A195" s="221" t="s">
        <v>498</v>
      </c>
      <c r="B195" s="224" t="s">
        <v>499</v>
      </c>
      <c r="C195" s="219">
        <v>83</v>
      </c>
      <c r="D195" s="119">
        <v>431</v>
      </c>
      <c r="E195" s="220">
        <v>7038.3085</v>
      </c>
      <c r="F195" s="119">
        <v>5529</v>
      </c>
      <c r="G195" s="119">
        <v>6843</v>
      </c>
      <c r="H195" s="119">
        <v>8738</v>
      </c>
      <c r="I195" s="231">
        <v>69.03</v>
      </c>
      <c r="J195" s="232">
        <v>7.76</v>
      </c>
      <c r="K195" s="232">
        <v>11.99</v>
      </c>
      <c r="L195" s="232">
        <v>0.13</v>
      </c>
      <c r="M195" s="232">
        <v>11.06</v>
      </c>
      <c r="N195" s="232">
        <v>145.14</v>
      </c>
      <c r="O195" s="232">
        <v>2.99</v>
      </c>
    </row>
    <row r="196" spans="1:15" ht="18.75" customHeight="1">
      <c r="A196" s="225" t="s">
        <v>500</v>
      </c>
      <c r="B196" s="226" t="s">
        <v>501</v>
      </c>
      <c r="C196" s="227">
        <v>15</v>
      </c>
      <c r="D196" s="114">
        <v>23</v>
      </c>
      <c r="E196" s="228">
        <v>9672.2173</v>
      </c>
      <c r="F196" s="114">
        <v>5586</v>
      </c>
      <c r="G196" s="114">
        <v>9651</v>
      </c>
      <c r="H196" s="114">
        <v>14745.5</v>
      </c>
      <c r="I196" s="229">
        <v>63.61</v>
      </c>
      <c r="J196" s="230">
        <v>14.12</v>
      </c>
      <c r="K196" s="230">
        <v>11.36</v>
      </c>
      <c r="L196" s="230">
        <v>0</v>
      </c>
      <c r="M196" s="230">
        <v>10.9</v>
      </c>
      <c r="N196" s="230">
        <v>147.7057</v>
      </c>
      <c r="O196" s="230">
        <v>4.32</v>
      </c>
    </row>
    <row r="197" spans="1:15" ht="18.75" customHeight="1">
      <c r="A197" s="221" t="s">
        <v>502</v>
      </c>
      <c r="B197" s="224" t="s">
        <v>503</v>
      </c>
      <c r="C197" s="219">
        <v>55</v>
      </c>
      <c r="D197" s="119">
        <v>281</v>
      </c>
      <c r="E197" s="220">
        <v>7962.6619</v>
      </c>
      <c r="F197" s="119">
        <v>5644.5</v>
      </c>
      <c r="G197" s="119">
        <v>7687</v>
      </c>
      <c r="H197" s="119">
        <v>10720</v>
      </c>
      <c r="I197" s="231">
        <v>63.52</v>
      </c>
      <c r="J197" s="232">
        <v>13.91</v>
      </c>
      <c r="K197" s="232">
        <v>10.12</v>
      </c>
      <c r="L197" s="232">
        <v>2.76</v>
      </c>
      <c r="M197" s="232">
        <v>9.67</v>
      </c>
      <c r="N197" s="232">
        <v>153.5642</v>
      </c>
      <c r="O197" s="232">
        <v>3.8</v>
      </c>
    </row>
    <row r="198" spans="1:15" ht="18.75" customHeight="1">
      <c r="A198" s="225" t="s">
        <v>504</v>
      </c>
      <c r="B198" s="226" t="s">
        <v>505</v>
      </c>
      <c r="C198" s="227">
        <v>10</v>
      </c>
      <c r="D198" s="114">
        <v>82</v>
      </c>
      <c r="E198" s="228">
        <v>10802.817</v>
      </c>
      <c r="F198" s="114">
        <v>6840</v>
      </c>
      <c r="G198" s="114">
        <v>10913</v>
      </c>
      <c r="H198" s="114">
        <v>14051.5</v>
      </c>
      <c r="I198" s="229">
        <v>57.48</v>
      </c>
      <c r="J198" s="230">
        <v>10.86</v>
      </c>
      <c r="K198" s="230">
        <v>18.4</v>
      </c>
      <c r="L198" s="230">
        <v>0.1</v>
      </c>
      <c r="M198" s="230">
        <v>13.14</v>
      </c>
      <c r="N198" s="230">
        <v>137.3039</v>
      </c>
      <c r="O198" s="230">
        <v>1.18</v>
      </c>
    </row>
    <row r="199" spans="1:15" ht="18.75" customHeight="1">
      <c r="A199" s="221" t="s">
        <v>506</v>
      </c>
      <c r="B199" s="224" t="s">
        <v>507</v>
      </c>
      <c r="C199" s="219">
        <v>10</v>
      </c>
      <c r="D199" s="119">
        <v>56</v>
      </c>
      <c r="E199" s="220">
        <v>11201.9642</v>
      </c>
      <c r="F199" s="119">
        <v>7375</v>
      </c>
      <c r="G199" s="119">
        <v>10655</v>
      </c>
      <c r="H199" s="119">
        <v>15925</v>
      </c>
      <c r="I199" s="231">
        <v>70.38</v>
      </c>
      <c r="J199" s="232">
        <v>7.18</v>
      </c>
      <c r="K199" s="232">
        <v>11.87</v>
      </c>
      <c r="L199" s="232">
        <v>0</v>
      </c>
      <c r="M199" s="232">
        <v>10.55</v>
      </c>
      <c r="N199" s="232">
        <v>151.9375</v>
      </c>
      <c r="O199" s="232">
        <v>1.25</v>
      </c>
    </row>
    <row r="200" spans="1:15" ht="18.75" customHeight="1">
      <c r="A200" s="225" t="s">
        <v>508</v>
      </c>
      <c r="B200" s="226" t="s">
        <v>509</v>
      </c>
      <c r="C200" s="227">
        <v>4</v>
      </c>
      <c r="D200" s="114">
        <v>26</v>
      </c>
      <c r="E200" s="228">
        <v>8562.9615</v>
      </c>
      <c r="F200" s="114">
        <v>5888.5</v>
      </c>
      <c r="G200" s="114">
        <v>8403</v>
      </c>
      <c r="H200" s="114">
        <v>12416</v>
      </c>
      <c r="I200" s="229">
        <v>66.63</v>
      </c>
      <c r="J200" s="230">
        <v>3.11</v>
      </c>
      <c r="K200" s="230">
        <v>14.95</v>
      </c>
      <c r="L200" s="230">
        <v>0</v>
      </c>
      <c r="M200" s="230">
        <v>15.28</v>
      </c>
      <c r="N200" s="230">
        <v>131.4081</v>
      </c>
      <c r="O200" s="230">
        <v>2.84</v>
      </c>
    </row>
    <row r="201" spans="1:15" ht="18.75" customHeight="1">
      <c r="A201" s="221" t="s">
        <v>510</v>
      </c>
      <c r="B201" s="224" t="s">
        <v>511</v>
      </c>
      <c r="C201" s="219">
        <v>5</v>
      </c>
      <c r="D201" s="119">
        <v>49</v>
      </c>
      <c r="E201" s="220">
        <v>11468.4285</v>
      </c>
      <c r="F201" s="119">
        <v>8790</v>
      </c>
      <c r="G201" s="119">
        <v>11537</v>
      </c>
      <c r="H201" s="119">
        <v>13937</v>
      </c>
      <c r="I201" s="231">
        <v>51.61</v>
      </c>
      <c r="J201" s="232">
        <v>3.06</v>
      </c>
      <c r="K201" s="232">
        <v>29.72</v>
      </c>
      <c r="L201" s="232">
        <v>0.01</v>
      </c>
      <c r="M201" s="232">
        <v>15.57</v>
      </c>
      <c r="N201" s="232">
        <v>134.1518</v>
      </c>
      <c r="O201" s="232">
        <v>2.71</v>
      </c>
    </row>
    <row r="202" spans="1:15" ht="18.75" customHeight="1">
      <c r="A202" s="225" t="s">
        <v>512</v>
      </c>
      <c r="B202" s="226" t="s">
        <v>513</v>
      </c>
      <c r="C202" s="227">
        <v>6</v>
      </c>
      <c r="D202" s="114">
        <v>19</v>
      </c>
      <c r="E202" s="228">
        <v>9276.6315</v>
      </c>
      <c r="F202" s="114">
        <v>6957</v>
      </c>
      <c r="G202" s="114">
        <v>9222</v>
      </c>
      <c r="H202" s="114">
        <v>12094</v>
      </c>
      <c r="I202" s="229">
        <v>59.65</v>
      </c>
      <c r="J202" s="230">
        <v>3.84</v>
      </c>
      <c r="K202" s="230">
        <v>23.42</v>
      </c>
      <c r="L202" s="230">
        <v>0</v>
      </c>
      <c r="M202" s="230">
        <v>13.06</v>
      </c>
      <c r="N202" s="230">
        <v>138.8289</v>
      </c>
      <c r="O202" s="230">
        <v>4.15</v>
      </c>
    </row>
    <row r="203" spans="1:15" ht="18.75" customHeight="1">
      <c r="A203" s="221" t="s">
        <v>514</v>
      </c>
      <c r="B203" s="224" t="s">
        <v>515</v>
      </c>
      <c r="C203" s="219">
        <v>44</v>
      </c>
      <c r="D203" s="119">
        <v>530</v>
      </c>
      <c r="E203" s="220">
        <v>11312.6132</v>
      </c>
      <c r="F203" s="119">
        <v>7191.5</v>
      </c>
      <c r="G203" s="119">
        <v>11020.5</v>
      </c>
      <c r="H203" s="119">
        <v>16269.5</v>
      </c>
      <c r="I203" s="231">
        <v>60.41</v>
      </c>
      <c r="J203" s="232">
        <v>8.38</v>
      </c>
      <c r="K203" s="232">
        <v>18.25</v>
      </c>
      <c r="L203" s="232">
        <v>0.14</v>
      </c>
      <c r="M203" s="232">
        <v>12.8</v>
      </c>
      <c r="N203" s="232">
        <v>140.1824</v>
      </c>
      <c r="O203" s="232">
        <v>4.97</v>
      </c>
    </row>
    <row r="204" spans="1:15" ht="18.75" customHeight="1">
      <c r="A204" s="225" t="s">
        <v>516</v>
      </c>
      <c r="B204" s="226" t="s">
        <v>517</v>
      </c>
      <c r="C204" s="227">
        <v>15</v>
      </c>
      <c r="D204" s="114">
        <v>73</v>
      </c>
      <c r="E204" s="228">
        <v>11928.5342</v>
      </c>
      <c r="F204" s="114">
        <v>8068.5</v>
      </c>
      <c r="G204" s="114">
        <v>12040</v>
      </c>
      <c r="H204" s="114">
        <v>15003.5</v>
      </c>
      <c r="I204" s="229">
        <v>55.41</v>
      </c>
      <c r="J204" s="230">
        <v>12.07</v>
      </c>
      <c r="K204" s="230">
        <v>17.73</v>
      </c>
      <c r="L204" s="230">
        <v>0</v>
      </c>
      <c r="M204" s="230">
        <v>14.77</v>
      </c>
      <c r="N204" s="230">
        <v>136.5984</v>
      </c>
      <c r="O204" s="230">
        <v>4.93</v>
      </c>
    </row>
    <row r="205" spans="1:15" ht="18.75" customHeight="1">
      <c r="A205" s="221" t="s">
        <v>518</v>
      </c>
      <c r="B205" s="224" t="s">
        <v>519</v>
      </c>
      <c r="C205" s="219">
        <v>16</v>
      </c>
      <c r="D205" s="119">
        <v>60</v>
      </c>
      <c r="E205" s="220">
        <v>10072.25</v>
      </c>
      <c r="F205" s="119">
        <v>6826.5</v>
      </c>
      <c r="G205" s="119">
        <v>9957</v>
      </c>
      <c r="H205" s="119">
        <v>14366</v>
      </c>
      <c r="I205" s="231">
        <v>62.18</v>
      </c>
      <c r="J205" s="232">
        <v>11.71</v>
      </c>
      <c r="K205" s="232">
        <v>13.17</v>
      </c>
      <c r="L205" s="232">
        <v>0.04</v>
      </c>
      <c r="M205" s="232">
        <v>12.89</v>
      </c>
      <c r="N205" s="232">
        <v>140.3028</v>
      </c>
      <c r="O205" s="232">
        <v>3.53</v>
      </c>
    </row>
    <row r="206" spans="1:15" ht="18.75" customHeight="1">
      <c r="A206" s="225" t="s">
        <v>522</v>
      </c>
      <c r="B206" s="226" t="s">
        <v>523</v>
      </c>
      <c r="C206" s="227">
        <v>6</v>
      </c>
      <c r="D206" s="114">
        <v>44</v>
      </c>
      <c r="E206" s="228">
        <v>9776.5</v>
      </c>
      <c r="F206" s="114">
        <v>7694</v>
      </c>
      <c r="G206" s="114">
        <v>9465.5</v>
      </c>
      <c r="H206" s="114">
        <v>11668.5</v>
      </c>
      <c r="I206" s="229">
        <v>78.91</v>
      </c>
      <c r="J206" s="230">
        <v>1.62</v>
      </c>
      <c r="K206" s="230">
        <v>1.04</v>
      </c>
      <c r="L206" s="230">
        <v>0</v>
      </c>
      <c r="M206" s="230">
        <v>18.41</v>
      </c>
      <c r="N206" s="230">
        <v>133.4236</v>
      </c>
      <c r="O206" s="230">
        <v>1.51</v>
      </c>
    </row>
    <row r="207" spans="1:15" ht="18.75" customHeight="1">
      <c r="A207" s="221" t="s">
        <v>524</v>
      </c>
      <c r="B207" s="224" t="s">
        <v>525</v>
      </c>
      <c r="C207" s="219">
        <v>14</v>
      </c>
      <c r="D207" s="119">
        <v>78</v>
      </c>
      <c r="E207" s="220">
        <v>9921.6153</v>
      </c>
      <c r="F207" s="119">
        <v>6444.5</v>
      </c>
      <c r="G207" s="119">
        <v>9895.5</v>
      </c>
      <c r="H207" s="119">
        <v>14468.5</v>
      </c>
      <c r="I207" s="231">
        <v>56.2</v>
      </c>
      <c r="J207" s="232">
        <v>6.24</v>
      </c>
      <c r="K207" s="232">
        <v>24.14</v>
      </c>
      <c r="L207" s="232">
        <v>0</v>
      </c>
      <c r="M207" s="232">
        <v>13.39</v>
      </c>
      <c r="N207" s="232">
        <v>142.7865</v>
      </c>
      <c r="O207" s="232">
        <v>4.08</v>
      </c>
    </row>
    <row r="208" spans="1:15" ht="18.75" customHeight="1">
      <c r="A208" s="225" t="s">
        <v>526</v>
      </c>
      <c r="B208" s="226" t="s">
        <v>527</v>
      </c>
      <c r="C208" s="227">
        <v>54</v>
      </c>
      <c r="D208" s="114">
        <v>576</v>
      </c>
      <c r="E208" s="228">
        <v>10216.0677</v>
      </c>
      <c r="F208" s="114">
        <v>6975.5</v>
      </c>
      <c r="G208" s="114">
        <v>10109.5</v>
      </c>
      <c r="H208" s="114">
        <v>13654</v>
      </c>
      <c r="I208" s="229">
        <v>60.28</v>
      </c>
      <c r="J208" s="230">
        <v>8.4</v>
      </c>
      <c r="K208" s="230">
        <v>17.06</v>
      </c>
      <c r="L208" s="230">
        <v>0.11</v>
      </c>
      <c r="M208" s="230">
        <v>14.13</v>
      </c>
      <c r="N208" s="230">
        <v>138.001</v>
      </c>
      <c r="O208" s="230">
        <v>2.51</v>
      </c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2002-02-28T08:30:02Z</dcterms:created>
  <dcterms:modified xsi:type="dcterms:W3CDTF">2002-02-28T08:43:38Z</dcterms:modified>
  <cp:category/>
  <cp:version/>
  <cp:contentType/>
  <cp:contentStatus/>
</cp:coreProperties>
</file>