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'P-M5'!$A$15:$O$186</definedName>
    <definedName name="_xlnm.Print_Area" localSheetId="2">'P-V1'!$A$1:$H$67</definedName>
    <definedName name="_xlnm.Print_Area" localSheetId="3">'P-V24'!$A$1:$H$47</definedName>
    <definedName name="_xlnm.Print_Area" localSheetId="4">'P-V5'!$A$14:$H$191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<sst xmlns="http://schemas.openxmlformats.org/spreadsheetml/2006/main" count="1048" uniqueCount="509">
  <si>
    <t>u zaměstnanců s počtem placených hodin 398 a vyšším</t>
  </si>
  <si>
    <t>1. čtvrtletí 2002</t>
  </si>
  <si>
    <t>Liberecký</t>
  </si>
  <si>
    <t>Shrnutí výsledků RSCP - podnikatelské sféry za kraj Liberecký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</si>
  <si>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</si>
  <si>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</si>
  <si>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</si>
  <si>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</si>
  <si>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</si>
  <si>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</si>
  <si>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</si>
  <si>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</si>
  <si>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</si>
  <si>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</si>
  <si>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</si>
  <si>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</si>
  <si>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</si>
  <si>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</si>
  <si>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</si>
  <si>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</si>
  <si>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</si>
  <si>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</si>
  <si>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</si>
  <si>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</si>
  <si>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</si>
  <si>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</si>
  <si>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</si>
  <si>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</si>
  <si>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</si>
  <si>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</si>
  <si>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</si>
  <si>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</si>
  <si>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</si>
  <si>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</si>
  <si>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</si>
  <si>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</si>
  <si>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</si>
  <si>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</si>
  <si>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</si>
  <si>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</si>
  <si>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</si>
  <si>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</si>
  <si>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</si>
  <si>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</si>
  <si>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</si>
  <si>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</si>
  <si>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</si>
  <si>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</si>
  <si>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</si>
  <si>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</si>
  <si>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</si>
  <si>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</si>
  <si>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</si>
  <si>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</si>
  <si>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</si>
  <si>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</si>
  <si>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</si>
  <si>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</si>
  <si>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</si>
  <si>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</si>
  <si>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</si>
  <si>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</si>
  <si>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</si>
  <si>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</si>
  <si>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</si>
  <si>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</si>
  <si>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</si>
  <si>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</si>
  <si>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</si>
  <si>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</si>
  <si>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</si>
  <si>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</si>
  <si>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</si>
  <si>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</si>
  <si>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</si>
  <si>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</si>
  <si>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</si>
  <si>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</si>
  <si>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</si>
  <si>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</si>
  <si>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</si>
  <si>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</si>
  <si>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</si>
  <si>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</si>
  <si>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</si>
  <si>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</si>
  <si>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</si>
  <si>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</si>
  <si>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</si>
  <si>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</si>
  <si>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</si>
  <si>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</si>
  <si>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</si>
  <si>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</si>
  <si>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</si>
  <si>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</si>
  <si>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</si>
  <si>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</si>
  <si>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</si>
  <si>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</si>
  <si>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</si>
  <si>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</si>
  <si>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</si>
  <si>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</si>
  <si>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</si>
  <si>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</si>
  <si>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</si>
  <si>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</si>
  <si>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</si>
  <si>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</si>
  <si>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</si>
  <si>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</si>
  <si>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</si>
  <si>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</si>
  <si>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</si>
  <si>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</si>
  <si>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</si>
  <si>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</si>
  <si>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</si>
  <si>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</si>
  <si>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</si>
  <si>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</si>
  <si>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</si>
  <si>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</si>
  <si>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</si>
  <si>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</si>
  <si>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</si>
  <si>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</si>
  <si>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</si>
  <si>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</si>
  <si>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</si>
  <si>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</si>
  <si>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</si>
  <si>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</si>
  <si>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</si>
  <si>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</si>
  <si>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</si>
  <si>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</si>
  <si>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</si>
  <si>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</si>
  <si>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</si>
  <si>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</si>
  <si>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</si>
  <si>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</si>
  <si>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</si>
  <si>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</si>
  <si>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</si>
  <si>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</si>
  <si>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</si>
  <si>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</si>
  <si>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</si>
  <si>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</si>
  <si>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</si>
  <si>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</si>
  <si>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</si>
  <si>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</si>
  <si>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</si>
  <si>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</si>
  <si>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</si>
  <si>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</si>
  <si>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</si>
  <si>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</si>
  <si>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</si>
  <si>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</si>
  <si>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</si>
  <si>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</si>
  <si>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</si>
  <si>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</si>
  <si>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</si>
  <si>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</si>
  <si>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</si>
  <si>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</si>
  <si>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</si>
  <si>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</si>
  <si>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</si>
  <si>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</si>
  <si>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</si>
  <si>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</si>
  <si>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</si>
  <si>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</si>
  <si>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</si>
  <si>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</si>
  <si>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</si>
  <si>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</si>
  <si>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</si>
  <si>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</si>
  <si>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</si>
  <si>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</si>
  <si>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2148</t>
  </si>
  <si>
    <t>Kartografové a průzkumníci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</si>
  <si>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</si>
  <si>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</si>
  <si>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</si>
  <si>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</si>
  <si>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</si>
  <si>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</si>
  <si>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</si>
  <si>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</si>
  <si>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</si>
  <si>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</si>
  <si>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</si>
  <si>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</si>
  <si>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</si>
  <si>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</si>
  <si>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</si>
  <si>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</si>
  <si>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</si>
  <si>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</si>
  <si>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</si>
  <si>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</si>
  <si>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</si>
  <si>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</si>
  <si>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</si>
  <si>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</si>
  <si>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</si>
  <si>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</si>
  <si>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</si>
  <si>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</si>
  <si>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</si>
  <si>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</si>
  <si>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</si>
  <si>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</si>
  <si>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</si>
  <si>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</si>
  <si>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</si>
  <si>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</si>
  <si>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</si>
  <si>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</si>
  <si>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</si>
  <si>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</si>
  <si>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</si>
  <si>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</si>
  <si>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3152</t>
  </si>
  <si>
    <t>Bezpečnostní tech.a tech. pro kontrolu zdravot. nezávad.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</si>
  <si>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</si>
  <si>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</si>
  <si>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</si>
  <si>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</si>
  <si>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</si>
  <si>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</si>
  <si>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</si>
  <si>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</si>
  <si>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</si>
  <si>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</si>
  <si>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</si>
  <si>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</si>
  <si>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</si>
  <si>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</si>
  <si>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</si>
  <si>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</si>
  <si>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</si>
  <si>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</si>
  <si>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</si>
  <si>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</si>
  <si>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</si>
  <si>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</si>
  <si>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</si>
  <si>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</si>
  <si>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</si>
  <si>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</si>
  <si>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</si>
  <si>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</si>
  <si>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</si>
  <si>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</si>
  <si>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</si>
  <si>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</si>
  <si>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</si>
  <si>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</si>
  <si>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</si>
  <si>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</si>
  <si>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</si>
  <si>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</si>
  <si>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</si>
  <si>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</si>
  <si>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</si>
  <si>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</si>
  <si>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</si>
  <si>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</si>
  <si>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</si>
  <si>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</si>
  <si>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</si>
  <si>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</si>
  <si>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</si>
  <si>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</si>
  <si>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</si>
  <si>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</si>
  <si>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</si>
  <si>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</si>
  <si>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</si>
  <si>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</si>
  <si>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</si>
  <si>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</si>
  <si>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</si>
  <si>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</si>
  <si>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</si>
  <si>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</si>
  <si>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</si>
  <si>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</si>
  <si>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</si>
  <si>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</si>
  <si>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</si>
  <si>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</si>
  <si>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</si>
  <si>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</si>
  <si>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</si>
  <si>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</si>
  <si>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</si>
  <si>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</si>
  <si>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</si>
  <si>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</si>
  <si>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</si>
  <si>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</si>
  <si>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</si>
  <si>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</si>
  <si>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</si>
  <si>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</si>
  <si>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6141</t>
  </si>
  <si>
    <t>Dělníci pro pěstění a ošetřování lesa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</si>
  <si>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</si>
  <si>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</si>
  <si>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</si>
  <si>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</si>
  <si>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</si>
  <si>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</si>
  <si>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</si>
  <si>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</si>
  <si>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</si>
  <si>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</si>
  <si>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</si>
  <si>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</si>
  <si>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</si>
  <si>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</si>
  <si>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</si>
  <si>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</si>
  <si>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</si>
  <si>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</si>
  <si>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</si>
  <si>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</si>
  <si>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</si>
  <si>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</si>
  <si>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</si>
  <si>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</si>
  <si>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</si>
  <si>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</si>
  <si>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</si>
  <si>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</si>
  <si>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</si>
  <si>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</si>
  <si>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</si>
  <si>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</si>
  <si>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</si>
  <si>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</si>
  <si>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</si>
  <si>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</si>
  <si>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</si>
  <si>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</si>
  <si>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</si>
  <si>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</si>
  <si>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</si>
  <si>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</si>
  <si>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</si>
  <si>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</si>
  <si>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</si>
  <si>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</si>
  <si>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</si>
  <si>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</si>
  <si>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</si>
  <si>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</si>
  <si>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</si>
  <si>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</si>
  <si>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7411</t>
  </si>
  <si>
    <t>Zpracov. masa, ryb vč. uzenářů a konzervovačů masa a ryb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</si>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</sst>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93.2681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51.1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134.88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107.3669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59.798334064007015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15974.1183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63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8.0064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21.4829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0.2522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7.2205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8598.1666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23103.9999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13">
      <selection activeCell="B17" sqref="B17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1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2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36496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1157</v>
      </c>
      <c r="F14" s="68">
        <v>3.1702104340201664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28121</v>
      </c>
      <c r="F15" s="72">
        <v>77.05227970188514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784</v>
      </c>
      <c r="F16" s="68">
        <v>2.1481806225339763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631</v>
      </c>
      <c r="F17" s="72">
        <v>1.7289565979833406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>
        <v>77</v>
      </c>
      <c r="F18" s="68">
        <v>0.2109820254274441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2994</v>
      </c>
      <c r="F19" s="72">
        <v>8.203638754932047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474</v>
      </c>
      <c r="F20" s="68">
        <v>1.298772468215695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791</v>
      </c>
      <c r="F21" s="72">
        <v>2.1673608066637438</v>
      </c>
    </row>
    <row r="22" spans="1:6" ht="25.5" customHeight="1">
      <c r="A22" s="65" t="s">
        <v>507</v>
      </c>
      <c r="B22" s="65" t="s">
        <v>508</v>
      </c>
      <c r="C22" s="65"/>
      <c r="D22" s="66">
        <v>75</v>
      </c>
      <c r="E22" s="67">
        <v>203</v>
      </c>
      <c r="F22" s="68">
        <v>0.5562253397632617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881</v>
      </c>
      <c r="F23" s="72">
        <v>2.413963174046471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17</v>
      </c>
      <c r="F24" s="68">
        <v>0.04658044717229285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366</v>
      </c>
      <c r="F25" s="72">
        <v>1.0028496273564227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1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2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107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13</v>
      </c>
      <c r="F41" s="68">
        <v>12.149532710280374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52</v>
      </c>
      <c r="F42" s="72">
        <v>48.598130841121495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9</v>
      </c>
      <c r="F43" s="68">
        <v>8.411214953271028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3</v>
      </c>
      <c r="F44" s="72">
        <v>2.803738317757009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>
        <v>3</v>
      </c>
      <c r="F45" s="68">
        <v>2.803738317757009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5</v>
      </c>
      <c r="F46" s="72">
        <v>4.672897196261682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/>
      <c r="F47" s="68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12</v>
      </c>
      <c r="F48" s="72">
        <v>11.214953271028037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507</v>
      </c>
      <c r="B49" s="65" t="s">
        <v>508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>
        <v>1</v>
      </c>
      <c r="F50" s="72">
        <v>0.9345794392523363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1</v>
      </c>
      <c r="F51" s="68">
        <v>0.9345794392523363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8</v>
      </c>
      <c r="F52" s="72">
        <v>7.476635514018691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133</v>
      </c>
      <c r="D14" s="114">
        <v>1452</v>
      </c>
      <c r="E14" s="115">
        <v>220.6816</v>
      </c>
      <c r="F14" s="116">
        <v>90.05</v>
      </c>
      <c r="G14" s="116">
        <v>167.735</v>
      </c>
      <c r="H14" s="116">
        <v>386.14</v>
      </c>
    </row>
    <row r="15" spans="1:8" ht="24.75" customHeight="1">
      <c r="A15" s="117" t="s">
        <v>88</v>
      </c>
      <c r="B15" s="117"/>
      <c r="C15" s="118">
        <v>95</v>
      </c>
      <c r="D15" s="119">
        <v>2131</v>
      </c>
      <c r="E15" s="120">
        <v>129.2252</v>
      </c>
      <c r="F15" s="121">
        <v>69.07</v>
      </c>
      <c r="G15" s="121">
        <v>116.03</v>
      </c>
      <c r="H15" s="121">
        <v>207.115</v>
      </c>
    </row>
    <row r="16" spans="1:8" ht="24.75" customHeight="1">
      <c r="A16" s="112" t="s">
        <v>89</v>
      </c>
      <c r="B16" s="112"/>
      <c r="C16" s="113">
        <v>139</v>
      </c>
      <c r="D16" s="114">
        <v>4718</v>
      </c>
      <c r="E16" s="115">
        <v>109.3526</v>
      </c>
      <c r="F16" s="116">
        <v>65.99</v>
      </c>
      <c r="G16" s="116">
        <v>100.97</v>
      </c>
      <c r="H16" s="116">
        <v>159.94</v>
      </c>
    </row>
    <row r="17" spans="1:8" ht="24.75" customHeight="1">
      <c r="A17" s="117" t="s">
        <v>90</v>
      </c>
      <c r="B17" s="117"/>
      <c r="C17" s="118">
        <v>110</v>
      </c>
      <c r="D17" s="119">
        <v>2043</v>
      </c>
      <c r="E17" s="120">
        <v>75.7709</v>
      </c>
      <c r="F17" s="121">
        <v>53.345</v>
      </c>
      <c r="G17" s="121">
        <v>71.33</v>
      </c>
      <c r="H17" s="121">
        <v>100.13</v>
      </c>
    </row>
    <row r="18" spans="1:8" ht="24.75" customHeight="1">
      <c r="A18" s="112" t="s">
        <v>91</v>
      </c>
      <c r="B18" s="112"/>
      <c r="C18" s="113">
        <v>55</v>
      </c>
      <c r="D18" s="114">
        <v>825</v>
      </c>
      <c r="E18" s="115">
        <v>65.5812</v>
      </c>
      <c r="F18" s="116">
        <v>40.005</v>
      </c>
      <c r="G18" s="116">
        <v>59.29</v>
      </c>
      <c r="H18" s="116">
        <v>101.73</v>
      </c>
    </row>
    <row r="19" spans="1:8" ht="24.75" customHeight="1">
      <c r="A19" s="117" t="s">
        <v>92</v>
      </c>
      <c r="B19" s="117"/>
      <c r="C19" s="118">
        <v>17</v>
      </c>
      <c r="D19" s="119">
        <v>386</v>
      </c>
      <c r="E19" s="120">
        <v>64.1363</v>
      </c>
      <c r="F19" s="121">
        <v>44.74</v>
      </c>
      <c r="G19" s="121">
        <v>62.54</v>
      </c>
      <c r="H19" s="121">
        <v>85.415</v>
      </c>
    </row>
    <row r="20" spans="1:8" ht="24.75" customHeight="1">
      <c r="A20" s="112" t="s">
        <v>93</v>
      </c>
      <c r="B20" s="112"/>
      <c r="C20" s="113">
        <v>114</v>
      </c>
      <c r="D20" s="114">
        <v>11077</v>
      </c>
      <c r="E20" s="115">
        <v>84.1362</v>
      </c>
      <c r="F20" s="116">
        <v>50.31</v>
      </c>
      <c r="G20" s="116">
        <v>81.28</v>
      </c>
      <c r="H20" s="116">
        <v>121.255</v>
      </c>
    </row>
    <row r="21" spans="1:8" ht="24.75" customHeight="1">
      <c r="A21" s="117" t="s">
        <v>94</v>
      </c>
      <c r="B21" s="117"/>
      <c r="C21" s="118">
        <v>102</v>
      </c>
      <c r="D21" s="119">
        <v>9763</v>
      </c>
      <c r="E21" s="120">
        <v>87.6532</v>
      </c>
      <c r="F21" s="121">
        <v>56.45</v>
      </c>
      <c r="G21" s="121">
        <v>87.57</v>
      </c>
      <c r="H21" s="121">
        <v>117.655</v>
      </c>
    </row>
    <row r="22" spans="1:8" ht="24.75" customHeight="1">
      <c r="A22" s="112" t="s">
        <v>95</v>
      </c>
      <c r="B22" s="112"/>
      <c r="C22" s="113">
        <v>103</v>
      </c>
      <c r="D22" s="114">
        <v>4101</v>
      </c>
      <c r="E22" s="115">
        <v>66.0285</v>
      </c>
      <c r="F22" s="116">
        <v>41</v>
      </c>
      <c r="G22" s="116">
        <v>60.19</v>
      </c>
      <c r="H22" s="116">
        <v>100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157</v>
      </c>
      <c r="D24" s="127">
        <v>36496</v>
      </c>
      <c r="E24" s="128">
        <v>93.2681</v>
      </c>
      <c r="F24" s="128">
        <v>51.1</v>
      </c>
      <c r="G24" s="128">
        <v>84.605</v>
      </c>
      <c r="H24" s="129">
        <v>134.88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39</v>
      </c>
      <c r="D14" s="114">
        <v>155</v>
      </c>
      <c r="E14" s="115">
        <v>60.2204</v>
      </c>
      <c r="F14" s="116">
        <v>40.15</v>
      </c>
      <c r="G14" s="116">
        <v>56.67</v>
      </c>
      <c r="H14" s="116">
        <v>86.905</v>
      </c>
    </row>
    <row r="15" spans="1:8" ht="24.75" customHeight="1">
      <c r="A15" s="117" t="s">
        <v>102</v>
      </c>
      <c r="B15" s="117"/>
      <c r="C15" s="118">
        <v>149</v>
      </c>
      <c r="D15" s="119">
        <v>7329</v>
      </c>
      <c r="E15" s="120">
        <v>85.701</v>
      </c>
      <c r="F15" s="121">
        <v>51.64</v>
      </c>
      <c r="G15" s="121">
        <v>82.37</v>
      </c>
      <c r="H15" s="121">
        <v>122.92</v>
      </c>
    </row>
    <row r="16" spans="1:8" ht="24.75" customHeight="1">
      <c r="A16" s="112" t="s">
        <v>103</v>
      </c>
      <c r="B16" s="112"/>
      <c r="C16" s="113">
        <v>150</v>
      </c>
      <c r="D16" s="114">
        <v>8068</v>
      </c>
      <c r="E16" s="115">
        <v>96.5694</v>
      </c>
      <c r="F16" s="116">
        <v>53.705</v>
      </c>
      <c r="G16" s="116">
        <v>88.15</v>
      </c>
      <c r="H16" s="116">
        <v>139.53</v>
      </c>
    </row>
    <row r="17" spans="1:8" ht="24.75" customHeight="1">
      <c r="A17" s="117" t="s">
        <v>104</v>
      </c>
      <c r="B17" s="117"/>
      <c r="C17" s="118">
        <v>150</v>
      </c>
      <c r="D17" s="119">
        <v>9140</v>
      </c>
      <c r="E17" s="120">
        <v>95.7053</v>
      </c>
      <c r="F17" s="121">
        <v>51.9</v>
      </c>
      <c r="G17" s="121">
        <v>85.585</v>
      </c>
      <c r="H17" s="121">
        <v>137.635</v>
      </c>
    </row>
    <row r="18" spans="1:8" ht="24.75" customHeight="1">
      <c r="A18" s="112" t="s">
        <v>105</v>
      </c>
      <c r="B18" s="112"/>
      <c r="C18" s="113">
        <v>151</v>
      </c>
      <c r="D18" s="114">
        <v>10460</v>
      </c>
      <c r="E18" s="115">
        <v>94.7592</v>
      </c>
      <c r="F18" s="116">
        <v>51.19</v>
      </c>
      <c r="G18" s="116">
        <v>84.46</v>
      </c>
      <c r="H18" s="116">
        <v>137.635</v>
      </c>
    </row>
    <row r="19" spans="1:8" ht="24.75" customHeight="1">
      <c r="A19" s="117" t="s">
        <v>106</v>
      </c>
      <c r="B19" s="117"/>
      <c r="C19" s="118">
        <v>113</v>
      </c>
      <c r="D19" s="119">
        <v>1344</v>
      </c>
      <c r="E19" s="120">
        <v>90.3466</v>
      </c>
      <c r="F19" s="121">
        <v>39.16</v>
      </c>
      <c r="G19" s="121">
        <v>73.775</v>
      </c>
      <c r="H19" s="121">
        <v>152.375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157</v>
      </c>
      <c r="D21" s="127">
        <v>36496</v>
      </c>
      <c r="E21" s="128">
        <v>93.2681</v>
      </c>
      <c r="F21" s="128">
        <v>51.1</v>
      </c>
      <c r="G21" s="128">
        <v>84.605</v>
      </c>
      <c r="H21" s="129">
        <v>134.88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116</v>
      </c>
      <c r="D40" s="114">
        <v>7101</v>
      </c>
      <c r="E40" s="115">
        <v>73.6598</v>
      </c>
      <c r="F40" s="116">
        <v>44.645</v>
      </c>
      <c r="G40" s="116">
        <v>70.36</v>
      </c>
      <c r="H40" s="116">
        <v>104.775</v>
      </c>
    </row>
    <row r="41" spans="1:8" ht="26.25" customHeight="1">
      <c r="A41" s="135" t="s">
        <v>113</v>
      </c>
      <c r="B41" s="136" t="s">
        <v>114</v>
      </c>
      <c r="C41" s="118">
        <v>140</v>
      </c>
      <c r="D41" s="119">
        <v>16306</v>
      </c>
      <c r="E41" s="120">
        <v>83.8849</v>
      </c>
      <c r="F41" s="121">
        <v>51.03</v>
      </c>
      <c r="G41" s="121">
        <v>81.525</v>
      </c>
      <c r="H41" s="121">
        <v>119.29</v>
      </c>
    </row>
    <row r="42" spans="1:8" ht="26.25" customHeight="1">
      <c r="A42" s="133" t="s">
        <v>115</v>
      </c>
      <c r="B42" s="134" t="s">
        <v>116</v>
      </c>
      <c r="C42" s="113">
        <v>155</v>
      </c>
      <c r="D42" s="114">
        <v>8384</v>
      </c>
      <c r="E42" s="115">
        <v>102.1059</v>
      </c>
      <c r="F42" s="116">
        <v>58.835</v>
      </c>
      <c r="G42" s="116">
        <v>92.96</v>
      </c>
      <c r="H42" s="116">
        <v>148.97</v>
      </c>
    </row>
    <row r="43" spans="1:8" ht="26.25" customHeight="1">
      <c r="A43" s="135" t="s">
        <v>117</v>
      </c>
      <c r="B43" s="136" t="s">
        <v>118</v>
      </c>
      <c r="C43" s="118">
        <v>53</v>
      </c>
      <c r="D43" s="119">
        <v>136</v>
      </c>
      <c r="E43" s="120">
        <v>104.7938</v>
      </c>
      <c r="F43" s="121">
        <v>58.32</v>
      </c>
      <c r="G43" s="121">
        <v>94.815</v>
      </c>
      <c r="H43" s="121">
        <v>156.945</v>
      </c>
    </row>
    <row r="44" spans="1:8" ht="26.25" customHeight="1">
      <c r="A44" s="133" t="s">
        <v>119</v>
      </c>
      <c r="B44" s="134" t="s">
        <v>120</v>
      </c>
      <c r="C44" s="113">
        <v>129</v>
      </c>
      <c r="D44" s="114">
        <v>2478</v>
      </c>
      <c r="E44" s="115">
        <v>172.5397</v>
      </c>
      <c r="F44" s="116">
        <v>73.42</v>
      </c>
      <c r="G44" s="116">
        <v>137.39</v>
      </c>
      <c r="H44" s="116">
        <v>291.45</v>
      </c>
    </row>
    <row r="45" spans="1:8" ht="26.25" customHeight="1">
      <c r="A45" s="137" t="s">
        <v>121</v>
      </c>
      <c r="B45" s="138"/>
      <c r="C45" s="118">
        <v>120</v>
      </c>
      <c r="D45" s="119">
        <v>2091</v>
      </c>
      <c r="E45" s="120">
        <v>102.9005</v>
      </c>
      <c r="F45" s="121">
        <v>51.94</v>
      </c>
      <c r="G45" s="121">
        <v>93.93</v>
      </c>
      <c r="H45" s="121">
        <v>160.635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157</v>
      </c>
      <c r="D47" s="127">
        <v>36496</v>
      </c>
      <c r="E47" s="128">
        <v>93.2681</v>
      </c>
      <c r="F47" s="128">
        <v>51.1</v>
      </c>
      <c r="G47" s="128">
        <v>84.605</v>
      </c>
      <c r="H47" s="129">
        <v>134.88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1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2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157</v>
      </c>
      <c r="D14" s="156">
        <v>36496</v>
      </c>
      <c r="E14" s="157">
        <v>93.2681</v>
      </c>
      <c r="F14" s="157">
        <v>51.1</v>
      </c>
      <c r="G14" s="157">
        <v>84.605</v>
      </c>
      <c r="H14" s="158">
        <v>134.88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52</v>
      </c>
      <c r="D17" s="170">
        <v>77</v>
      </c>
      <c r="E17" s="171">
        <v>501.3381</v>
      </c>
      <c r="F17" s="172">
        <v>119.775</v>
      </c>
      <c r="G17" s="172">
        <v>380.27</v>
      </c>
      <c r="H17" s="173">
        <v>1087.43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7</v>
      </c>
      <c r="D18" s="162">
        <v>23</v>
      </c>
      <c r="E18" s="175">
        <v>157.5656</v>
      </c>
      <c r="F18" s="163">
        <v>90.335</v>
      </c>
      <c r="G18" s="163">
        <v>151.46</v>
      </c>
      <c r="H18" s="164">
        <v>252.925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49</v>
      </c>
      <c r="D19" s="170">
        <v>310</v>
      </c>
      <c r="E19" s="171">
        <v>233.8616</v>
      </c>
      <c r="F19" s="172">
        <v>122.425</v>
      </c>
      <c r="G19" s="172">
        <v>203.74</v>
      </c>
      <c r="H19" s="173">
        <v>352.825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13</v>
      </c>
      <c r="D20" s="162">
        <v>37</v>
      </c>
      <c r="E20" s="175">
        <v>199.4227</v>
      </c>
      <c r="F20" s="163">
        <v>89.7</v>
      </c>
      <c r="G20" s="163">
        <v>131.86</v>
      </c>
      <c r="H20" s="164">
        <v>438.62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9</v>
      </c>
      <c r="D21" s="170">
        <v>59</v>
      </c>
      <c r="E21" s="171">
        <v>264.4138</v>
      </c>
      <c r="F21" s="172">
        <v>70.17</v>
      </c>
      <c r="G21" s="172">
        <v>289.13</v>
      </c>
      <c r="H21" s="173">
        <v>458.12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12</v>
      </c>
      <c r="D22" s="162">
        <v>68</v>
      </c>
      <c r="E22" s="175">
        <v>127.3992</v>
      </c>
      <c r="F22" s="163">
        <v>72.415</v>
      </c>
      <c r="G22" s="163">
        <v>103.81</v>
      </c>
      <c r="H22" s="164">
        <v>221.465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13</v>
      </c>
      <c r="D23" s="170">
        <v>40</v>
      </c>
      <c r="E23" s="171">
        <v>265.8075</v>
      </c>
      <c r="F23" s="172">
        <v>159.035</v>
      </c>
      <c r="G23" s="172">
        <v>256.45</v>
      </c>
      <c r="H23" s="173">
        <v>373.505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11</v>
      </c>
      <c r="D24" s="162">
        <v>34</v>
      </c>
      <c r="E24" s="175">
        <v>157.6302</v>
      </c>
      <c r="F24" s="163">
        <v>98.98</v>
      </c>
      <c r="G24" s="163">
        <v>146.205</v>
      </c>
      <c r="H24" s="164">
        <v>217.92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64</v>
      </c>
      <c r="D25" s="170">
        <v>159</v>
      </c>
      <c r="E25" s="171">
        <v>238.8958</v>
      </c>
      <c r="F25" s="172">
        <v>96.03</v>
      </c>
      <c r="G25" s="172">
        <v>191.93</v>
      </c>
      <c r="H25" s="173">
        <v>424.83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33</v>
      </c>
      <c r="D26" s="162">
        <v>48</v>
      </c>
      <c r="E26" s="175">
        <v>210.1562</v>
      </c>
      <c r="F26" s="163">
        <v>90.96</v>
      </c>
      <c r="G26" s="163">
        <v>167.115</v>
      </c>
      <c r="H26" s="164">
        <v>382.06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41</v>
      </c>
      <c r="D27" s="170">
        <v>76</v>
      </c>
      <c r="E27" s="171">
        <v>267.4548</v>
      </c>
      <c r="F27" s="172">
        <v>112.665</v>
      </c>
      <c r="G27" s="172">
        <v>212.14</v>
      </c>
      <c r="H27" s="173">
        <v>475.875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8</v>
      </c>
      <c r="D28" s="162">
        <v>10</v>
      </c>
      <c r="E28" s="175">
        <v>176.636</v>
      </c>
      <c r="F28" s="163">
        <v>101.565</v>
      </c>
      <c r="G28" s="163">
        <v>163.755</v>
      </c>
      <c r="H28" s="164">
        <v>265.99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26</v>
      </c>
      <c r="D29" s="170">
        <v>52</v>
      </c>
      <c r="E29" s="171">
        <v>180.425</v>
      </c>
      <c r="F29" s="172">
        <v>93.185</v>
      </c>
      <c r="G29" s="172">
        <v>148.815</v>
      </c>
      <c r="H29" s="173">
        <v>344.045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24</v>
      </c>
      <c r="D30" s="162">
        <v>41</v>
      </c>
      <c r="E30" s="175">
        <v>214.8417</v>
      </c>
      <c r="F30" s="163">
        <v>100.58</v>
      </c>
      <c r="G30" s="163">
        <v>178.55</v>
      </c>
      <c r="H30" s="164">
        <v>372.765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25</v>
      </c>
      <c r="D31" s="170">
        <v>60</v>
      </c>
      <c r="E31" s="171">
        <v>244.0316</v>
      </c>
      <c r="F31" s="172">
        <v>112.95</v>
      </c>
      <c r="G31" s="172">
        <v>196.955</v>
      </c>
      <c r="H31" s="173">
        <v>488.445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33</v>
      </c>
      <c r="D32" s="162">
        <v>105</v>
      </c>
      <c r="E32" s="175">
        <v>203.4028</v>
      </c>
      <c r="F32" s="163">
        <v>93.07</v>
      </c>
      <c r="G32" s="163">
        <v>164.29</v>
      </c>
      <c r="H32" s="164">
        <v>339.305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11</v>
      </c>
      <c r="D33" s="170">
        <v>12</v>
      </c>
      <c r="E33" s="171">
        <v>171.6816</v>
      </c>
      <c r="F33" s="172">
        <v>104.18</v>
      </c>
      <c r="G33" s="172">
        <v>155.95</v>
      </c>
      <c r="H33" s="173">
        <v>288.1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16</v>
      </c>
      <c r="D34" s="162">
        <v>40</v>
      </c>
      <c r="E34" s="175">
        <v>173.1277</v>
      </c>
      <c r="F34" s="163">
        <v>78.19</v>
      </c>
      <c r="G34" s="163">
        <v>150.215</v>
      </c>
      <c r="H34" s="164">
        <v>324.685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10</v>
      </c>
      <c r="D35" s="170">
        <v>134</v>
      </c>
      <c r="E35" s="171">
        <v>104.2609</v>
      </c>
      <c r="F35" s="172">
        <v>77.345</v>
      </c>
      <c r="G35" s="172">
        <v>98.51</v>
      </c>
      <c r="H35" s="173">
        <v>129.605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6</v>
      </c>
      <c r="D36" s="162">
        <v>29</v>
      </c>
      <c r="E36" s="175">
        <v>180.6162</v>
      </c>
      <c r="F36" s="163">
        <v>127.88</v>
      </c>
      <c r="G36" s="163">
        <v>170.18</v>
      </c>
      <c r="H36" s="164">
        <v>210.45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10</v>
      </c>
      <c r="D37" s="170">
        <v>14</v>
      </c>
      <c r="E37" s="171">
        <v>155.9764</v>
      </c>
      <c r="F37" s="172">
        <v>82.16</v>
      </c>
      <c r="G37" s="172">
        <v>148.62</v>
      </c>
      <c r="H37" s="173">
        <v>273.075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4</v>
      </c>
      <c r="D38" s="162">
        <v>29</v>
      </c>
      <c r="E38" s="175">
        <v>128.9289</v>
      </c>
      <c r="F38" s="163">
        <v>63.93</v>
      </c>
      <c r="G38" s="163">
        <v>109.74</v>
      </c>
      <c r="H38" s="164">
        <v>221.94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12</v>
      </c>
      <c r="D39" s="170">
        <v>22</v>
      </c>
      <c r="E39" s="171">
        <v>134.6572</v>
      </c>
      <c r="F39" s="172">
        <v>74.97</v>
      </c>
      <c r="G39" s="172">
        <v>134.905</v>
      </c>
      <c r="H39" s="173">
        <v>233.95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21</v>
      </c>
      <c r="D40" s="162">
        <v>73</v>
      </c>
      <c r="E40" s="175">
        <v>127.0154</v>
      </c>
      <c r="F40" s="163">
        <v>82.95</v>
      </c>
      <c r="G40" s="163">
        <v>113.61</v>
      </c>
      <c r="H40" s="164">
        <v>208.845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30</v>
      </c>
      <c r="D41" s="170">
        <v>120</v>
      </c>
      <c r="E41" s="171">
        <v>165.2108</v>
      </c>
      <c r="F41" s="172">
        <v>88.115</v>
      </c>
      <c r="G41" s="172">
        <v>151.2</v>
      </c>
      <c r="H41" s="173">
        <v>266.615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10</v>
      </c>
      <c r="D42" s="162">
        <v>40</v>
      </c>
      <c r="E42" s="175">
        <v>133.212</v>
      </c>
      <c r="F42" s="163">
        <v>93.99</v>
      </c>
      <c r="G42" s="163">
        <v>131.195</v>
      </c>
      <c r="H42" s="164">
        <v>180.37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11</v>
      </c>
      <c r="D43" s="170">
        <v>21</v>
      </c>
      <c r="E43" s="171">
        <v>127.2695</v>
      </c>
      <c r="F43" s="172">
        <v>67.265</v>
      </c>
      <c r="G43" s="172">
        <v>113.1</v>
      </c>
      <c r="H43" s="173">
        <v>209.57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5</v>
      </c>
      <c r="D44" s="162">
        <v>18</v>
      </c>
      <c r="E44" s="175">
        <v>136.5877</v>
      </c>
      <c r="F44" s="163">
        <v>106.71</v>
      </c>
      <c r="G44" s="163">
        <v>126.165</v>
      </c>
      <c r="H44" s="164">
        <v>200.805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23</v>
      </c>
      <c r="D45" s="170">
        <v>209</v>
      </c>
      <c r="E45" s="171">
        <v>138.2431</v>
      </c>
      <c r="F45" s="172">
        <v>92.26</v>
      </c>
      <c r="G45" s="172">
        <v>128.1</v>
      </c>
      <c r="H45" s="173">
        <v>200.31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6</v>
      </c>
      <c r="D46" s="162">
        <v>17</v>
      </c>
      <c r="E46" s="175">
        <v>163.5182</v>
      </c>
      <c r="F46" s="163">
        <v>98.305</v>
      </c>
      <c r="G46" s="163">
        <v>163.57</v>
      </c>
      <c r="H46" s="164">
        <v>263.335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3</v>
      </c>
      <c r="D47" s="170">
        <v>16</v>
      </c>
      <c r="E47" s="171">
        <v>91.5118</v>
      </c>
      <c r="F47" s="172">
        <v>53.28</v>
      </c>
      <c r="G47" s="172">
        <v>81.86</v>
      </c>
      <c r="H47" s="173">
        <v>153.095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15</v>
      </c>
      <c r="D48" s="162">
        <v>208</v>
      </c>
      <c r="E48" s="175">
        <v>163.0022</v>
      </c>
      <c r="F48" s="163">
        <v>108.535</v>
      </c>
      <c r="G48" s="163">
        <v>153.475</v>
      </c>
      <c r="H48" s="164">
        <v>237.185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8</v>
      </c>
      <c r="D49" s="170">
        <v>17</v>
      </c>
      <c r="E49" s="171">
        <v>159.2794</v>
      </c>
      <c r="F49" s="172">
        <v>80.96</v>
      </c>
      <c r="G49" s="172">
        <v>162.33</v>
      </c>
      <c r="H49" s="173">
        <v>255.215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8</v>
      </c>
      <c r="D50" s="162">
        <v>11</v>
      </c>
      <c r="E50" s="175">
        <v>190.6818</v>
      </c>
      <c r="F50" s="163">
        <v>91.3</v>
      </c>
      <c r="G50" s="163">
        <v>133.88</v>
      </c>
      <c r="H50" s="164">
        <v>466.24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38</v>
      </c>
      <c r="D51" s="170">
        <v>152</v>
      </c>
      <c r="E51" s="171">
        <v>150.4256</v>
      </c>
      <c r="F51" s="172">
        <v>89.45</v>
      </c>
      <c r="G51" s="172">
        <v>131.13</v>
      </c>
      <c r="H51" s="173">
        <v>237.43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22</v>
      </c>
      <c r="D52" s="162">
        <v>40</v>
      </c>
      <c r="E52" s="175">
        <v>139.091</v>
      </c>
      <c r="F52" s="163">
        <v>94.58</v>
      </c>
      <c r="G52" s="163">
        <v>125.53</v>
      </c>
      <c r="H52" s="164">
        <v>190.275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13</v>
      </c>
      <c r="D53" s="170">
        <v>23</v>
      </c>
      <c r="E53" s="171">
        <v>196.0356</v>
      </c>
      <c r="F53" s="172">
        <v>96.375</v>
      </c>
      <c r="G53" s="172">
        <v>186.71</v>
      </c>
      <c r="H53" s="173">
        <v>363.36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14</v>
      </c>
      <c r="D54" s="162">
        <v>15</v>
      </c>
      <c r="E54" s="175">
        <v>158.4813</v>
      </c>
      <c r="F54" s="163">
        <v>88.755</v>
      </c>
      <c r="G54" s="163">
        <v>150.8</v>
      </c>
      <c r="H54" s="164">
        <v>255.68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24</v>
      </c>
      <c r="D55" s="170">
        <v>147</v>
      </c>
      <c r="E55" s="171">
        <v>146.3711</v>
      </c>
      <c r="F55" s="172">
        <v>84.235</v>
      </c>
      <c r="G55" s="172">
        <v>139.37</v>
      </c>
      <c r="H55" s="173">
        <v>221.54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5</v>
      </c>
      <c r="D56" s="162">
        <v>18</v>
      </c>
      <c r="E56" s="175">
        <v>110.5194</v>
      </c>
      <c r="F56" s="163">
        <v>59.765</v>
      </c>
      <c r="G56" s="163">
        <v>95.23</v>
      </c>
      <c r="H56" s="164">
        <v>222.115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16</v>
      </c>
      <c r="D57" s="170">
        <v>99</v>
      </c>
      <c r="E57" s="171">
        <v>140.1439</v>
      </c>
      <c r="F57" s="172">
        <v>62.58</v>
      </c>
      <c r="G57" s="172">
        <v>115.92</v>
      </c>
      <c r="H57" s="173">
        <v>271.91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8</v>
      </c>
      <c r="D58" s="162">
        <v>49</v>
      </c>
      <c r="E58" s="175">
        <v>111.9961</v>
      </c>
      <c r="F58" s="163">
        <v>78.88</v>
      </c>
      <c r="G58" s="163">
        <v>94.97</v>
      </c>
      <c r="H58" s="164">
        <v>161.83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33</v>
      </c>
      <c r="D59" s="170">
        <v>104</v>
      </c>
      <c r="E59" s="171">
        <v>106.001</v>
      </c>
      <c r="F59" s="172">
        <v>68.46</v>
      </c>
      <c r="G59" s="172">
        <v>101.955</v>
      </c>
      <c r="H59" s="173">
        <v>148.895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28</v>
      </c>
      <c r="D60" s="162">
        <v>107</v>
      </c>
      <c r="E60" s="175">
        <v>123.1077</v>
      </c>
      <c r="F60" s="163">
        <v>87.66</v>
      </c>
      <c r="G60" s="163">
        <v>117.66</v>
      </c>
      <c r="H60" s="164">
        <v>160.88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7</v>
      </c>
      <c r="D61" s="170">
        <v>35</v>
      </c>
      <c r="E61" s="171">
        <v>107.0525</v>
      </c>
      <c r="F61" s="172">
        <v>82.105</v>
      </c>
      <c r="G61" s="172">
        <v>107.04</v>
      </c>
      <c r="H61" s="173">
        <v>136.15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35</v>
      </c>
      <c r="D62" s="162">
        <v>320</v>
      </c>
      <c r="E62" s="175">
        <v>126.4728</v>
      </c>
      <c r="F62" s="163">
        <v>76.555</v>
      </c>
      <c r="G62" s="163">
        <v>119.39</v>
      </c>
      <c r="H62" s="164">
        <v>190.36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6</v>
      </c>
      <c r="D63" s="170">
        <v>112</v>
      </c>
      <c r="E63" s="171">
        <v>138.4464</v>
      </c>
      <c r="F63" s="172">
        <v>78.48</v>
      </c>
      <c r="G63" s="172">
        <v>149.47</v>
      </c>
      <c r="H63" s="173">
        <v>182.81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3</v>
      </c>
      <c r="D64" s="162">
        <v>21</v>
      </c>
      <c r="E64" s="175">
        <v>128.6</v>
      </c>
      <c r="F64" s="163">
        <v>94.605</v>
      </c>
      <c r="G64" s="163">
        <v>124.73</v>
      </c>
      <c r="H64" s="164">
        <v>165.525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25</v>
      </c>
      <c r="D65" s="170">
        <v>125</v>
      </c>
      <c r="E65" s="171">
        <v>124.5572</v>
      </c>
      <c r="F65" s="172">
        <v>72.495</v>
      </c>
      <c r="G65" s="172">
        <v>110.81</v>
      </c>
      <c r="H65" s="173">
        <v>187.76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70</v>
      </c>
      <c r="D66" s="162">
        <v>1038</v>
      </c>
      <c r="E66" s="175">
        <v>116.8148</v>
      </c>
      <c r="F66" s="163">
        <v>65.465</v>
      </c>
      <c r="G66" s="163">
        <v>110.055</v>
      </c>
      <c r="H66" s="164">
        <v>172.695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11</v>
      </c>
      <c r="D67" s="170">
        <v>30</v>
      </c>
      <c r="E67" s="171">
        <v>133.038</v>
      </c>
      <c r="F67" s="172">
        <v>84.18</v>
      </c>
      <c r="G67" s="172">
        <v>119.06</v>
      </c>
      <c r="H67" s="173">
        <v>194.45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26</v>
      </c>
      <c r="D68" s="162">
        <v>59</v>
      </c>
      <c r="E68" s="175">
        <v>112.8176</v>
      </c>
      <c r="F68" s="163">
        <v>70.25</v>
      </c>
      <c r="G68" s="163">
        <v>115.16</v>
      </c>
      <c r="H68" s="164">
        <v>152.79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34</v>
      </c>
      <c r="D69" s="170">
        <v>183</v>
      </c>
      <c r="E69" s="171">
        <v>111.9403</v>
      </c>
      <c r="F69" s="172">
        <v>67.57</v>
      </c>
      <c r="G69" s="172">
        <v>108.22</v>
      </c>
      <c r="H69" s="173">
        <v>150.985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20</v>
      </c>
      <c r="D70" s="162">
        <v>155</v>
      </c>
      <c r="E70" s="175">
        <v>96.0544</v>
      </c>
      <c r="F70" s="163">
        <v>65.05</v>
      </c>
      <c r="G70" s="163">
        <v>96.13</v>
      </c>
      <c r="H70" s="164">
        <v>114.625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8</v>
      </c>
      <c r="D71" s="170">
        <v>14</v>
      </c>
      <c r="E71" s="171">
        <v>73.3464</v>
      </c>
      <c r="F71" s="172">
        <v>57.355</v>
      </c>
      <c r="G71" s="172">
        <v>75.955</v>
      </c>
      <c r="H71" s="173">
        <v>82.06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4</v>
      </c>
      <c r="D72" s="162">
        <v>13</v>
      </c>
      <c r="E72" s="175">
        <v>73.11</v>
      </c>
      <c r="F72" s="163">
        <v>59.36</v>
      </c>
      <c r="G72" s="163">
        <v>69.73</v>
      </c>
      <c r="H72" s="164">
        <v>97.79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8</v>
      </c>
      <c r="D73" s="170">
        <v>152</v>
      </c>
      <c r="E73" s="171">
        <v>88.1059</v>
      </c>
      <c r="F73" s="172">
        <v>60.22</v>
      </c>
      <c r="G73" s="172">
        <v>78.875</v>
      </c>
      <c r="H73" s="173">
        <v>134.785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13</v>
      </c>
      <c r="D74" s="162">
        <v>53</v>
      </c>
      <c r="E74" s="175">
        <v>110.3313</v>
      </c>
      <c r="F74" s="163">
        <v>57.945</v>
      </c>
      <c r="G74" s="163">
        <v>100.67</v>
      </c>
      <c r="H74" s="164">
        <v>189.225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46</v>
      </c>
      <c r="D75" s="170">
        <v>144</v>
      </c>
      <c r="E75" s="171">
        <v>110.4811</v>
      </c>
      <c r="F75" s="172">
        <v>70.275</v>
      </c>
      <c r="G75" s="172">
        <v>103.275</v>
      </c>
      <c r="H75" s="173">
        <v>157.95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10</v>
      </c>
      <c r="D76" s="162">
        <v>18</v>
      </c>
      <c r="E76" s="175">
        <v>96.995</v>
      </c>
      <c r="F76" s="163">
        <v>63.86</v>
      </c>
      <c r="G76" s="163">
        <v>93.33</v>
      </c>
      <c r="H76" s="164">
        <v>135.26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42</v>
      </c>
      <c r="D77" s="170">
        <v>182</v>
      </c>
      <c r="E77" s="171">
        <v>100.5896</v>
      </c>
      <c r="F77" s="172">
        <v>61.965</v>
      </c>
      <c r="G77" s="172">
        <v>91.475</v>
      </c>
      <c r="H77" s="173">
        <v>141.33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38</v>
      </c>
      <c r="D78" s="162">
        <v>152</v>
      </c>
      <c r="E78" s="175">
        <v>97.5881</v>
      </c>
      <c r="F78" s="163">
        <v>60.91</v>
      </c>
      <c r="G78" s="163">
        <v>94.055</v>
      </c>
      <c r="H78" s="164">
        <v>138.83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29</v>
      </c>
      <c r="D79" s="170">
        <v>82</v>
      </c>
      <c r="E79" s="171">
        <v>152.163</v>
      </c>
      <c r="F79" s="172">
        <v>69.415</v>
      </c>
      <c r="G79" s="172">
        <v>112.2</v>
      </c>
      <c r="H79" s="173">
        <v>229.165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108</v>
      </c>
      <c r="D80" s="162">
        <v>734</v>
      </c>
      <c r="E80" s="175">
        <v>93.3485</v>
      </c>
      <c r="F80" s="163">
        <v>61.685</v>
      </c>
      <c r="G80" s="163">
        <v>87.975</v>
      </c>
      <c r="H80" s="164">
        <v>126.68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12</v>
      </c>
      <c r="D81" s="170">
        <v>15</v>
      </c>
      <c r="E81" s="171">
        <v>95.906</v>
      </c>
      <c r="F81" s="172">
        <v>63.945</v>
      </c>
      <c r="G81" s="172">
        <v>86.3</v>
      </c>
      <c r="H81" s="173">
        <v>140.97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35</v>
      </c>
      <c r="D82" s="162">
        <v>86</v>
      </c>
      <c r="E82" s="175">
        <v>104.0854</v>
      </c>
      <c r="F82" s="163">
        <v>63.255</v>
      </c>
      <c r="G82" s="163">
        <v>96.375</v>
      </c>
      <c r="H82" s="164">
        <v>152.385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41</v>
      </c>
      <c r="D83" s="170">
        <v>76</v>
      </c>
      <c r="E83" s="171">
        <v>100.2992</v>
      </c>
      <c r="F83" s="172">
        <v>67.425</v>
      </c>
      <c r="G83" s="172">
        <v>97.565</v>
      </c>
      <c r="H83" s="173">
        <v>128.745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48</v>
      </c>
      <c r="D84" s="162">
        <v>437</v>
      </c>
      <c r="E84" s="175">
        <v>105.5915</v>
      </c>
      <c r="F84" s="163">
        <v>68.185</v>
      </c>
      <c r="G84" s="163">
        <v>96.03</v>
      </c>
      <c r="H84" s="164">
        <v>149.945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4</v>
      </c>
      <c r="D85" s="170">
        <v>10</v>
      </c>
      <c r="E85" s="171">
        <v>109.395</v>
      </c>
      <c r="F85" s="172">
        <v>79.91</v>
      </c>
      <c r="G85" s="172">
        <v>113</v>
      </c>
      <c r="H85" s="173">
        <v>136.19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8</v>
      </c>
      <c r="D86" s="162">
        <v>26</v>
      </c>
      <c r="E86" s="175">
        <v>94.0996</v>
      </c>
      <c r="F86" s="163">
        <v>67.895</v>
      </c>
      <c r="G86" s="163">
        <v>89.89</v>
      </c>
      <c r="H86" s="164">
        <v>122.445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7</v>
      </c>
      <c r="D87" s="170">
        <v>12</v>
      </c>
      <c r="E87" s="171">
        <v>101.7116</v>
      </c>
      <c r="F87" s="172">
        <v>59.32</v>
      </c>
      <c r="G87" s="172">
        <v>96.89</v>
      </c>
      <c r="H87" s="173">
        <v>189.645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7</v>
      </c>
      <c r="D88" s="162">
        <v>12</v>
      </c>
      <c r="E88" s="175">
        <v>85.7733</v>
      </c>
      <c r="F88" s="163">
        <v>55.46</v>
      </c>
      <c r="G88" s="163">
        <v>85.965</v>
      </c>
      <c r="H88" s="164">
        <v>109.84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10</v>
      </c>
      <c r="D89" s="170">
        <v>18</v>
      </c>
      <c r="E89" s="171">
        <v>77.89</v>
      </c>
      <c r="F89" s="172">
        <v>53.86</v>
      </c>
      <c r="G89" s="172">
        <v>80.38</v>
      </c>
      <c r="H89" s="173">
        <v>95.13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56</v>
      </c>
      <c r="D90" s="162">
        <v>185</v>
      </c>
      <c r="E90" s="175">
        <v>76.3283</v>
      </c>
      <c r="F90" s="163">
        <v>47.48</v>
      </c>
      <c r="G90" s="163">
        <v>69.89</v>
      </c>
      <c r="H90" s="164">
        <v>105.01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23</v>
      </c>
      <c r="D91" s="170">
        <v>59</v>
      </c>
      <c r="E91" s="171">
        <v>74.552</v>
      </c>
      <c r="F91" s="172">
        <v>54.04</v>
      </c>
      <c r="G91" s="172">
        <v>70.13</v>
      </c>
      <c r="H91" s="173">
        <v>94.62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61</v>
      </c>
      <c r="D92" s="162">
        <v>335</v>
      </c>
      <c r="E92" s="175">
        <v>80.1768</v>
      </c>
      <c r="F92" s="163">
        <v>53.185</v>
      </c>
      <c r="G92" s="163">
        <v>76.85</v>
      </c>
      <c r="H92" s="164">
        <v>112.895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29</v>
      </c>
      <c r="D93" s="170">
        <v>149</v>
      </c>
      <c r="E93" s="171">
        <v>91.3204</v>
      </c>
      <c r="F93" s="172">
        <v>59.75</v>
      </c>
      <c r="G93" s="172">
        <v>82.06</v>
      </c>
      <c r="H93" s="173">
        <v>144.61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17</v>
      </c>
      <c r="D94" s="162">
        <v>66</v>
      </c>
      <c r="E94" s="175">
        <v>93.4796</v>
      </c>
      <c r="F94" s="163">
        <v>65.33</v>
      </c>
      <c r="G94" s="163">
        <v>94.615</v>
      </c>
      <c r="H94" s="164">
        <v>122.865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12</v>
      </c>
      <c r="D95" s="170">
        <v>47</v>
      </c>
      <c r="E95" s="171">
        <v>60.3987</v>
      </c>
      <c r="F95" s="172">
        <v>37.66</v>
      </c>
      <c r="G95" s="172">
        <v>57.19</v>
      </c>
      <c r="H95" s="173">
        <v>95.245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18</v>
      </c>
      <c r="D96" s="162">
        <v>95</v>
      </c>
      <c r="E96" s="175">
        <v>85.5391</v>
      </c>
      <c r="F96" s="163">
        <v>48.87</v>
      </c>
      <c r="G96" s="163">
        <v>83.64</v>
      </c>
      <c r="H96" s="164">
        <v>126.665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27</v>
      </c>
      <c r="D97" s="170">
        <v>81</v>
      </c>
      <c r="E97" s="171">
        <v>80.1281</v>
      </c>
      <c r="F97" s="172">
        <v>58.695</v>
      </c>
      <c r="G97" s="172">
        <v>79.12</v>
      </c>
      <c r="H97" s="173">
        <v>92.715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10</v>
      </c>
      <c r="D98" s="162">
        <v>322</v>
      </c>
      <c r="E98" s="175">
        <v>75.652</v>
      </c>
      <c r="F98" s="163">
        <v>60.05</v>
      </c>
      <c r="G98" s="163">
        <v>74.96</v>
      </c>
      <c r="H98" s="164">
        <v>89.28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4</v>
      </c>
      <c r="D99" s="170">
        <v>22</v>
      </c>
      <c r="E99" s="171">
        <v>67.8386</v>
      </c>
      <c r="F99" s="172">
        <v>50.695</v>
      </c>
      <c r="G99" s="172">
        <v>63.81</v>
      </c>
      <c r="H99" s="173">
        <v>89.045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7</v>
      </c>
      <c r="D100" s="162">
        <v>35</v>
      </c>
      <c r="E100" s="175">
        <v>85.6028</v>
      </c>
      <c r="F100" s="163">
        <v>71.6</v>
      </c>
      <c r="G100" s="163">
        <v>84.13</v>
      </c>
      <c r="H100" s="164">
        <v>101.265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6</v>
      </c>
      <c r="D101" s="170">
        <v>19</v>
      </c>
      <c r="E101" s="171">
        <v>69.83</v>
      </c>
      <c r="F101" s="172">
        <v>42.26</v>
      </c>
      <c r="G101" s="172">
        <v>69</v>
      </c>
      <c r="H101" s="173">
        <v>98.14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20</v>
      </c>
      <c r="D102" s="162">
        <v>36</v>
      </c>
      <c r="E102" s="175">
        <v>51.0613</v>
      </c>
      <c r="F102" s="163">
        <v>35.655</v>
      </c>
      <c r="G102" s="163">
        <v>47.01</v>
      </c>
      <c r="H102" s="164">
        <v>73.425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14</v>
      </c>
      <c r="D103" s="170">
        <v>48</v>
      </c>
      <c r="E103" s="171">
        <v>90.1797</v>
      </c>
      <c r="F103" s="172">
        <v>57.12</v>
      </c>
      <c r="G103" s="172">
        <v>82.51</v>
      </c>
      <c r="H103" s="173">
        <v>126.265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17</v>
      </c>
      <c r="D104" s="162">
        <v>149</v>
      </c>
      <c r="E104" s="175">
        <v>65.3689</v>
      </c>
      <c r="F104" s="163">
        <v>40.41</v>
      </c>
      <c r="G104" s="163">
        <v>61.54</v>
      </c>
      <c r="H104" s="164">
        <v>92.24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6</v>
      </c>
      <c r="D105" s="170">
        <v>37</v>
      </c>
      <c r="E105" s="171">
        <v>63.447</v>
      </c>
      <c r="F105" s="172">
        <v>36.49</v>
      </c>
      <c r="G105" s="172">
        <v>65.27</v>
      </c>
      <c r="H105" s="173">
        <v>90.275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3</v>
      </c>
      <c r="D106" s="162">
        <v>11</v>
      </c>
      <c r="E106" s="175">
        <v>92.07</v>
      </c>
      <c r="F106" s="163">
        <v>54.115</v>
      </c>
      <c r="G106" s="163">
        <v>100.38</v>
      </c>
      <c r="H106" s="164">
        <v>107.33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18</v>
      </c>
      <c r="D107" s="170">
        <v>264</v>
      </c>
      <c r="E107" s="171">
        <v>49.9435</v>
      </c>
      <c r="F107" s="172">
        <v>37.25</v>
      </c>
      <c r="G107" s="172">
        <v>46.235</v>
      </c>
      <c r="H107" s="173">
        <v>63.725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29</v>
      </c>
      <c r="D108" s="162">
        <v>206</v>
      </c>
      <c r="E108" s="175">
        <v>69.5318</v>
      </c>
      <c r="F108" s="163">
        <v>45.085</v>
      </c>
      <c r="G108" s="163">
        <v>62.755</v>
      </c>
      <c r="H108" s="164">
        <v>102.45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4</v>
      </c>
      <c r="D109" s="170">
        <v>26</v>
      </c>
      <c r="E109" s="171">
        <v>59.8411</v>
      </c>
      <c r="F109" s="172">
        <v>41.875</v>
      </c>
      <c r="G109" s="172">
        <v>58.68</v>
      </c>
      <c r="H109" s="173">
        <v>75.44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10</v>
      </c>
      <c r="D110" s="162">
        <v>133</v>
      </c>
      <c r="E110" s="175">
        <v>65.0627</v>
      </c>
      <c r="F110" s="163">
        <v>46.225</v>
      </c>
      <c r="G110" s="163">
        <v>63.1</v>
      </c>
      <c r="H110" s="164">
        <v>86.425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3</v>
      </c>
      <c r="D111" s="170">
        <v>116</v>
      </c>
      <c r="E111" s="171">
        <v>52.8193</v>
      </c>
      <c r="F111" s="172">
        <v>43.22</v>
      </c>
      <c r="G111" s="172">
        <v>49.08</v>
      </c>
      <c r="H111" s="173">
        <v>70.805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7</v>
      </c>
      <c r="D112" s="162">
        <v>32</v>
      </c>
      <c r="E112" s="175">
        <v>70.5459</v>
      </c>
      <c r="F112" s="163">
        <v>57.885</v>
      </c>
      <c r="G112" s="163">
        <v>65.405</v>
      </c>
      <c r="H112" s="164">
        <v>90.79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31</v>
      </c>
      <c r="D113" s="170">
        <v>264</v>
      </c>
      <c r="E113" s="171">
        <v>73.6507</v>
      </c>
      <c r="F113" s="172">
        <v>54.41</v>
      </c>
      <c r="G113" s="172">
        <v>71.495</v>
      </c>
      <c r="H113" s="173">
        <v>95.175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5</v>
      </c>
      <c r="D114" s="162">
        <v>21</v>
      </c>
      <c r="E114" s="175">
        <v>85.2138</v>
      </c>
      <c r="F114" s="163">
        <v>59.585</v>
      </c>
      <c r="G114" s="163">
        <v>81.93</v>
      </c>
      <c r="H114" s="164">
        <v>113.495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21</v>
      </c>
      <c r="D115" s="170">
        <v>86</v>
      </c>
      <c r="E115" s="171">
        <v>76.3909</v>
      </c>
      <c r="F115" s="172">
        <v>56.21</v>
      </c>
      <c r="G115" s="172">
        <v>76.52</v>
      </c>
      <c r="H115" s="173">
        <v>96.58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4</v>
      </c>
      <c r="D116" s="162">
        <v>33</v>
      </c>
      <c r="E116" s="175">
        <v>99.8766</v>
      </c>
      <c r="F116" s="163">
        <v>64.905</v>
      </c>
      <c r="G116" s="163">
        <v>96.86</v>
      </c>
      <c r="H116" s="164">
        <v>141.34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6</v>
      </c>
      <c r="D117" s="170">
        <v>23</v>
      </c>
      <c r="E117" s="171">
        <v>89.346</v>
      </c>
      <c r="F117" s="172">
        <v>64.94</v>
      </c>
      <c r="G117" s="172">
        <v>74.9</v>
      </c>
      <c r="H117" s="173">
        <v>125.625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26</v>
      </c>
      <c r="D118" s="162">
        <v>82</v>
      </c>
      <c r="E118" s="175">
        <v>86.3858</v>
      </c>
      <c r="F118" s="163">
        <v>61.75</v>
      </c>
      <c r="G118" s="163">
        <v>86.645</v>
      </c>
      <c r="H118" s="164">
        <v>107.645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19</v>
      </c>
      <c r="D119" s="170">
        <v>150</v>
      </c>
      <c r="E119" s="171">
        <v>97.8073</v>
      </c>
      <c r="F119" s="172">
        <v>68.89</v>
      </c>
      <c r="G119" s="172">
        <v>101.25</v>
      </c>
      <c r="H119" s="173">
        <v>124.11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9</v>
      </c>
      <c r="D120" s="162">
        <v>12</v>
      </c>
      <c r="E120" s="175">
        <v>72.1683</v>
      </c>
      <c r="F120" s="163">
        <v>50.465</v>
      </c>
      <c r="G120" s="163">
        <v>66.17</v>
      </c>
      <c r="H120" s="164">
        <v>95.31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10</v>
      </c>
      <c r="D121" s="170">
        <v>164</v>
      </c>
      <c r="E121" s="171">
        <v>96.7883</v>
      </c>
      <c r="F121" s="172">
        <v>74.09</v>
      </c>
      <c r="G121" s="172">
        <v>94.71</v>
      </c>
      <c r="H121" s="173">
        <v>123.185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15</v>
      </c>
      <c r="D122" s="162">
        <v>265</v>
      </c>
      <c r="E122" s="175">
        <v>106.7867</v>
      </c>
      <c r="F122" s="163">
        <v>74.86</v>
      </c>
      <c r="G122" s="163">
        <v>112.26</v>
      </c>
      <c r="H122" s="164">
        <v>130.51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7</v>
      </c>
      <c r="D123" s="170">
        <v>35</v>
      </c>
      <c r="E123" s="171">
        <v>82.7</v>
      </c>
      <c r="F123" s="172">
        <v>62.06</v>
      </c>
      <c r="G123" s="172">
        <v>83.54</v>
      </c>
      <c r="H123" s="173">
        <v>107.035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5</v>
      </c>
      <c r="D124" s="162">
        <v>25</v>
      </c>
      <c r="E124" s="175">
        <v>69.758</v>
      </c>
      <c r="F124" s="163">
        <v>53.97</v>
      </c>
      <c r="G124" s="163">
        <v>71.4</v>
      </c>
      <c r="H124" s="164">
        <v>83.045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67</v>
      </c>
      <c r="D125" s="170">
        <v>1761</v>
      </c>
      <c r="E125" s="171">
        <v>93.1931</v>
      </c>
      <c r="F125" s="172">
        <v>63.8</v>
      </c>
      <c r="G125" s="172">
        <v>91.23</v>
      </c>
      <c r="H125" s="173">
        <v>124.09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42</v>
      </c>
      <c r="D126" s="162">
        <v>731</v>
      </c>
      <c r="E126" s="175">
        <v>97.7919</v>
      </c>
      <c r="F126" s="163">
        <v>66.115</v>
      </c>
      <c r="G126" s="163">
        <v>93.66</v>
      </c>
      <c r="H126" s="164">
        <v>136.08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12</v>
      </c>
      <c r="D127" s="170">
        <v>60</v>
      </c>
      <c r="E127" s="171">
        <v>84.559</v>
      </c>
      <c r="F127" s="172">
        <v>55.325</v>
      </c>
      <c r="G127" s="172">
        <v>79.885</v>
      </c>
      <c r="H127" s="173">
        <v>120.78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27</v>
      </c>
      <c r="D128" s="162">
        <v>168</v>
      </c>
      <c r="E128" s="175">
        <v>85.0483</v>
      </c>
      <c r="F128" s="163">
        <v>60.515</v>
      </c>
      <c r="G128" s="163">
        <v>84.44</v>
      </c>
      <c r="H128" s="164">
        <v>109.375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8</v>
      </c>
      <c r="D129" s="170">
        <v>116</v>
      </c>
      <c r="E129" s="171">
        <v>90.4239</v>
      </c>
      <c r="F129" s="172">
        <v>69.21</v>
      </c>
      <c r="G129" s="172">
        <v>90.325</v>
      </c>
      <c r="H129" s="173">
        <v>108.65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39</v>
      </c>
      <c r="D130" s="162">
        <v>889</v>
      </c>
      <c r="E130" s="175">
        <v>101.0182</v>
      </c>
      <c r="F130" s="163">
        <v>61.77</v>
      </c>
      <c r="G130" s="163">
        <v>99.3</v>
      </c>
      <c r="H130" s="164">
        <v>139.55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15</v>
      </c>
      <c r="D131" s="170">
        <v>108</v>
      </c>
      <c r="E131" s="171">
        <v>100.0783</v>
      </c>
      <c r="F131" s="172">
        <v>67.255</v>
      </c>
      <c r="G131" s="172">
        <v>99.83</v>
      </c>
      <c r="H131" s="173">
        <v>143.19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51</v>
      </c>
      <c r="D132" s="162">
        <v>532</v>
      </c>
      <c r="E132" s="175">
        <v>80.4526</v>
      </c>
      <c r="F132" s="163">
        <v>46.28</v>
      </c>
      <c r="G132" s="163">
        <v>76.95</v>
      </c>
      <c r="H132" s="164">
        <v>121.52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7</v>
      </c>
      <c r="D133" s="170">
        <v>36</v>
      </c>
      <c r="E133" s="171">
        <v>88.4955</v>
      </c>
      <c r="F133" s="172">
        <v>63.16</v>
      </c>
      <c r="G133" s="172">
        <v>90.195</v>
      </c>
      <c r="H133" s="173">
        <v>105.35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15</v>
      </c>
      <c r="D134" s="162">
        <v>128</v>
      </c>
      <c r="E134" s="175">
        <v>104.8422</v>
      </c>
      <c r="F134" s="163">
        <v>74.36</v>
      </c>
      <c r="G134" s="163">
        <v>106.45</v>
      </c>
      <c r="H134" s="164">
        <v>132.78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10</v>
      </c>
      <c r="D135" s="170">
        <v>29</v>
      </c>
      <c r="E135" s="171">
        <v>77.9951</v>
      </c>
      <c r="F135" s="172">
        <v>62.08</v>
      </c>
      <c r="G135" s="172">
        <v>76.94</v>
      </c>
      <c r="H135" s="173">
        <v>97.33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9</v>
      </c>
      <c r="D136" s="162">
        <v>3025</v>
      </c>
      <c r="E136" s="175">
        <v>78.98</v>
      </c>
      <c r="F136" s="163">
        <v>48.74</v>
      </c>
      <c r="G136" s="163">
        <v>73.91</v>
      </c>
      <c r="H136" s="164">
        <v>117.845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9</v>
      </c>
      <c r="D137" s="170">
        <v>519</v>
      </c>
      <c r="E137" s="171">
        <v>58.5851</v>
      </c>
      <c r="F137" s="172">
        <v>40.46</v>
      </c>
      <c r="G137" s="172">
        <v>53.89</v>
      </c>
      <c r="H137" s="173">
        <v>88.29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4</v>
      </c>
      <c r="D138" s="162">
        <v>264</v>
      </c>
      <c r="E138" s="175">
        <v>99.2896</v>
      </c>
      <c r="F138" s="163">
        <v>78.865</v>
      </c>
      <c r="G138" s="163">
        <v>99.12</v>
      </c>
      <c r="H138" s="164">
        <v>118.13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12</v>
      </c>
      <c r="D139" s="170">
        <v>91</v>
      </c>
      <c r="E139" s="171">
        <v>67.5285</v>
      </c>
      <c r="F139" s="172">
        <v>49.885</v>
      </c>
      <c r="G139" s="172">
        <v>68.09</v>
      </c>
      <c r="H139" s="173">
        <v>87.83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10</v>
      </c>
      <c r="D140" s="162">
        <v>90</v>
      </c>
      <c r="E140" s="175">
        <v>66.6112</v>
      </c>
      <c r="F140" s="163">
        <v>44.91</v>
      </c>
      <c r="G140" s="163">
        <v>61.1</v>
      </c>
      <c r="H140" s="164">
        <v>98.905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6</v>
      </c>
      <c r="D141" s="170">
        <v>132</v>
      </c>
      <c r="E141" s="171">
        <v>53.0011</v>
      </c>
      <c r="F141" s="172">
        <v>43.09</v>
      </c>
      <c r="G141" s="172">
        <v>53.035</v>
      </c>
      <c r="H141" s="173">
        <v>62.245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5</v>
      </c>
      <c r="D142" s="162">
        <v>92</v>
      </c>
      <c r="E142" s="175">
        <v>91.0319</v>
      </c>
      <c r="F142" s="163">
        <v>55.165</v>
      </c>
      <c r="G142" s="163">
        <v>97.96</v>
      </c>
      <c r="H142" s="164">
        <v>116.9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8</v>
      </c>
      <c r="D143" s="170">
        <v>194</v>
      </c>
      <c r="E143" s="171">
        <v>62.468</v>
      </c>
      <c r="F143" s="172">
        <v>43.15</v>
      </c>
      <c r="G143" s="172">
        <v>60.39</v>
      </c>
      <c r="H143" s="173">
        <v>89.16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10</v>
      </c>
      <c r="D144" s="162">
        <v>323</v>
      </c>
      <c r="E144" s="175">
        <v>57.2356</v>
      </c>
      <c r="F144" s="163">
        <v>41.41</v>
      </c>
      <c r="G144" s="163">
        <v>52.94</v>
      </c>
      <c r="H144" s="164">
        <v>78.675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3</v>
      </c>
      <c r="D145" s="170">
        <v>104</v>
      </c>
      <c r="E145" s="171">
        <v>100.2369</v>
      </c>
      <c r="F145" s="172">
        <v>54.365</v>
      </c>
      <c r="G145" s="172">
        <v>93.88</v>
      </c>
      <c r="H145" s="173">
        <v>144.41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6</v>
      </c>
      <c r="D146" s="162">
        <v>11</v>
      </c>
      <c r="E146" s="175">
        <v>82.6663</v>
      </c>
      <c r="F146" s="163">
        <v>65.165</v>
      </c>
      <c r="G146" s="163">
        <v>84.5</v>
      </c>
      <c r="H146" s="164">
        <v>104.02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7</v>
      </c>
      <c r="D147" s="170">
        <v>915</v>
      </c>
      <c r="E147" s="171">
        <v>103.1297</v>
      </c>
      <c r="F147" s="172">
        <v>72.595</v>
      </c>
      <c r="G147" s="172">
        <v>103.98</v>
      </c>
      <c r="H147" s="173">
        <v>137.25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7</v>
      </c>
      <c r="D148" s="162">
        <v>1552</v>
      </c>
      <c r="E148" s="175">
        <v>88.6587</v>
      </c>
      <c r="F148" s="163">
        <v>63.295</v>
      </c>
      <c r="G148" s="163">
        <v>91.325</v>
      </c>
      <c r="H148" s="164">
        <v>108.895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4</v>
      </c>
      <c r="D149" s="170">
        <v>65</v>
      </c>
      <c r="E149" s="171">
        <v>79.1161</v>
      </c>
      <c r="F149" s="172">
        <v>65</v>
      </c>
      <c r="G149" s="172">
        <v>80</v>
      </c>
      <c r="H149" s="173">
        <v>94.33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17</v>
      </c>
      <c r="D150" s="162">
        <v>113</v>
      </c>
      <c r="E150" s="175">
        <v>85.5784</v>
      </c>
      <c r="F150" s="163">
        <v>50.465</v>
      </c>
      <c r="G150" s="163">
        <v>84.95</v>
      </c>
      <c r="H150" s="164">
        <v>112.465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6</v>
      </c>
      <c r="D151" s="170">
        <v>25</v>
      </c>
      <c r="E151" s="171">
        <v>93.2312</v>
      </c>
      <c r="F151" s="172">
        <v>63.25</v>
      </c>
      <c r="G151" s="172">
        <v>94.5</v>
      </c>
      <c r="H151" s="173">
        <v>124.005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36</v>
      </c>
      <c r="D152" s="162">
        <v>217</v>
      </c>
      <c r="E152" s="175">
        <v>77.2139</v>
      </c>
      <c r="F152" s="163">
        <v>52.72</v>
      </c>
      <c r="G152" s="163">
        <v>73.7</v>
      </c>
      <c r="H152" s="164">
        <v>105.335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21</v>
      </c>
      <c r="D153" s="170">
        <v>205</v>
      </c>
      <c r="E153" s="171">
        <v>90.1871</v>
      </c>
      <c r="F153" s="172">
        <v>58.35</v>
      </c>
      <c r="G153" s="172">
        <v>96.82</v>
      </c>
      <c r="H153" s="173">
        <v>108.715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6</v>
      </c>
      <c r="D154" s="162">
        <v>95</v>
      </c>
      <c r="E154" s="175">
        <v>78.9442</v>
      </c>
      <c r="F154" s="163">
        <v>62.74</v>
      </c>
      <c r="G154" s="163">
        <v>80.86</v>
      </c>
      <c r="H154" s="164">
        <v>89.81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14</v>
      </c>
      <c r="D155" s="170">
        <v>351</v>
      </c>
      <c r="E155" s="171">
        <v>106.1931</v>
      </c>
      <c r="F155" s="172">
        <v>70.155</v>
      </c>
      <c r="G155" s="172">
        <v>107.86</v>
      </c>
      <c r="H155" s="173">
        <v>143.435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3</v>
      </c>
      <c r="D156" s="162">
        <v>52</v>
      </c>
      <c r="E156" s="175">
        <v>98.7832</v>
      </c>
      <c r="F156" s="163">
        <v>63.58</v>
      </c>
      <c r="G156" s="163">
        <v>99.87</v>
      </c>
      <c r="H156" s="164">
        <v>127.46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7</v>
      </c>
      <c r="D157" s="170">
        <v>690</v>
      </c>
      <c r="E157" s="171">
        <v>87.2244</v>
      </c>
      <c r="F157" s="172">
        <v>60.335</v>
      </c>
      <c r="G157" s="172">
        <v>88.435</v>
      </c>
      <c r="H157" s="173">
        <v>110.255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8</v>
      </c>
      <c r="D158" s="162">
        <v>19</v>
      </c>
      <c r="E158" s="175">
        <v>78.6657</v>
      </c>
      <c r="F158" s="163">
        <v>53.06</v>
      </c>
      <c r="G158" s="163">
        <v>64.93</v>
      </c>
      <c r="H158" s="164">
        <v>122.92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3</v>
      </c>
      <c r="D159" s="170">
        <v>49</v>
      </c>
      <c r="E159" s="171">
        <v>85.8295</v>
      </c>
      <c r="F159" s="172">
        <v>64</v>
      </c>
      <c r="G159" s="172">
        <v>88.17</v>
      </c>
      <c r="H159" s="173">
        <v>97.38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7</v>
      </c>
      <c r="D160" s="162">
        <v>18</v>
      </c>
      <c r="E160" s="175">
        <v>63.7288</v>
      </c>
      <c r="F160" s="163">
        <v>47.56</v>
      </c>
      <c r="G160" s="163">
        <v>64.175</v>
      </c>
      <c r="H160" s="164">
        <v>76.3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7</v>
      </c>
      <c r="D161" s="170">
        <v>333</v>
      </c>
      <c r="E161" s="171">
        <v>60.7667</v>
      </c>
      <c r="F161" s="172">
        <v>48.69</v>
      </c>
      <c r="G161" s="172">
        <v>60.88</v>
      </c>
      <c r="H161" s="173">
        <v>71.96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7</v>
      </c>
      <c r="D162" s="162">
        <v>312</v>
      </c>
      <c r="E162" s="175">
        <v>67.5838</v>
      </c>
      <c r="F162" s="163">
        <v>50.125</v>
      </c>
      <c r="G162" s="163">
        <v>69.405</v>
      </c>
      <c r="H162" s="164">
        <v>85.93</v>
      </c>
    </row>
    <row r="163" spans="1:8" ht="18.75" customHeight="1">
      <c r="A163" s="167" t="s">
        <v>420</v>
      </c>
      <c r="B163" s="168" t="s">
        <v>421</v>
      </c>
      <c r="C163" s="169">
        <v>7</v>
      </c>
      <c r="D163" s="170">
        <v>664</v>
      </c>
      <c r="E163" s="171">
        <v>84.3382</v>
      </c>
      <c r="F163" s="172">
        <v>43.835</v>
      </c>
      <c r="G163" s="172">
        <v>94.255</v>
      </c>
      <c r="H163" s="173">
        <v>103.795</v>
      </c>
    </row>
    <row r="164" spans="1:8" ht="18.75" customHeight="1">
      <c r="A164" s="174" t="s">
        <v>422</v>
      </c>
      <c r="B164" s="165" t="s">
        <v>423</v>
      </c>
      <c r="C164" s="166">
        <v>8</v>
      </c>
      <c r="D164" s="162">
        <v>169</v>
      </c>
      <c r="E164" s="175">
        <v>60.5163</v>
      </c>
      <c r="F164" s="163">
        <v>46.4</v>
      </c>
      <c r="G164" s="163">
        <v>59.93</v>
      </c>
      <c r="H164" s="164">
        <v>75.77</v>
      </c>
    </row>
    <row r="165" spans="1:8" ht="18.75" customHeight="1">
      <c r="A165" s="167" t="s">
        <v>424</v>
      </c>
      <c r="B165" s="168" t="s">
        <v>425</v>
      </c>
      <c r="C165" s="169">
        <v>4</v>
      </c>
      <c r="D165" s="170">
        <v>45</v>
      </c>
      <c r="E165" s="171">
        <v>60.672</v>
      </c>
      <c r="F165" s="172">
        <v>43.85</v>
      </c>
      <c r="G165" s="172">
        <v>53.4</v>
      </c>
      <c r="H165" s="173">
        <v>88.555</v>
      </c>
    </row>
    <row r="166" spans="1:8" ht="18.75" customHeight="1">
      <c r="A166" s="174" t="s">
        <v>426</v>
      </c>
      <c r="B166" s="165" t="s">
        <v>427</v>
      </c>
      <c r="C166" s="166">
        <v>3</v>
      </c>
      <c r="D166" s="162">
        <v>16</v>
      </c>
      <c r="E166" s="175">
        <v>75.8993</v>
      </c>
      <c r="F166" s="163">
        <v>48.485</v>
      </c>
      <c r="G166" s="163">
        <v>71.22</v>
      </c>
      <c r="H166" s="164">
        <v>122.845</v>
      </c>
    </row>
    <row r="167" spans="1:8" ht="18.75" customHeight="1">
      <c r="A167" s="167" t="s">
        <v>428</v>
      </c>
      <c r="B167" s="168" t="s">
        <v>429</v>
      </c>
      <c r="C167" s="169">
        <v>5</v>
      </c>
      <c r="D167" s="170">
        <v>349</v>
      </c>
      <c r="E167" s="171">
        <v>100.5032</v>
      </c>
      <c r="F167" s="172">
        <v>86.1</v>
      </c>
      <c r="G167" s="172">
        <v>103.1</v>
      </c>
      <c r="H167" s="173">
        <v>111.69</v>
      </c>
    </row>
    <row r="168" spans="1:8" ht="18.75" customHeight="1">
      <c r="A168" s="174" t="s">
        <v>430</v>
      </c>
      <c r="B168" s="165" t="s">
        <v>431</v>
      </c>
      <c r="C168" s="166">
        <v>5</v>
      </c>
      <c r="D168" s="162">
        <v>689</v>
      </c>
      <c r="E168" s="175">
        <v>94.7682</v>
      </c>
      <c r="F168" s="163">
        <v>65.88</v>
      </c>
      <c r="G168" s="163">
        <v>91.66</v>
      </c>
      <c r="H168" s="164">
        <v>122.17</v>
      </c>
    </row>
    <row r="169" spans="1:8" ht="18.75" customHeight="1">
      <c r="A169" s="167" t="s">
        <v>432</v>
      </c>
      <c r="B169" s="168" t="s">
        <v>433</v>
      </c>
      <c r="C169" s="169">
        <v>5</v>
      </c>
      <c r="D169" s="170">
        <v>138</v>
      </c>
      <c r="E169" s="171">
        <v>129.9126</v>
      </c>
      <c r="F169" s="172">
        <v>112.845</v>
      </c>
      <c r="G169" s="172">
        <v>131.24</v>
      </c>
      <c r="H169" s="173">
        <v>145.535</v>
      </c>
    </row>
    <row r="170" spans="1:8" ht="18.75" customHeight="1">
      <c r="A170" s="174" t="s">
        <v>434</v>
      </c>
      <c r="B170" s="165" t="s">
        <v>435</v>
      </c>
      <c r="C170" s="166">
        <v>10</v>
      </c>
      <c r="D170" s="162">
        <v>135</v>
      </c>
      <c r="E170" s="175">
        <v>123.5117</v>
      </c>
      <c r="F170" s="163">
        <v>113.9</v>
      </c>
      <c r="G170" s="163">
        <v>124.64</v>
      </c>
      <c r="H170" s="164">
        <v>133.625</v>
      </c>
    </row>
    <row r="171" spans="1:8" ht="18.75" customHeight="1">
      <c r="A171" s="167" t="s">
        <v>436</v>
      </c>
      <c r="B171" s="168" t="s">
        <v>437</v>
      </c>
      <c r="C171" s="169">
        <v>8</v>
      </c>
      <c r="D171" s="170">
        <v>123</v>
      </c>
      <c r="E171" s="171">
        <v>90.6</v>
      </c>
      <c r="F171" s="172">
        <v>79.39</v>
      </c>
      <c r="G171" s="172">
        <v>90.87</v>
      </c>
      <c r="H171" s="173">
        <v>103.395</v>
      </c>
    </row>
    <row r="172" spans="1:8" ht="18.75" customHeight="1">
      <c r="A172" s="174" t="s">
        <v>438</v>
      </c>
      <c r="B172" s="165" t="s">
        <v>439</v>
      </c>
      <c r="C172" s="166">
        <v>30</v>
      </c>
      <c r="D172" s="162">
        <v>91</v>
      </c>
      <c r="E172" s="175">
        <v>77.1553</v>
      </c>
      <c r="F172" s="163">
        <v>54.935</v>
      </c>
      <c r="G172" s="163">
        <v>75.54</v>
      </c>
      <c r="H172" s="164">
        <v>100.055</v>
      </c>
    </row>
    <row r="173" spans="1:8" ht="18.75" customHeight="1">
      <c r="A173" s="167" t="s">
        <v>440</v>
      </c>
      <c r="B173" s="168" t="s">
        <v>441</v>
      </c>
      <c r="C173" s="169">
        <v>5</v>
      </c>
      <c r="D173" s="170">
        <v>258</v>
      </c>
      <c r="E173" s="171">
        <v>79.551</v>
      </c>
      <c r="F173" s="172">
        <v>68.43</v>
      </c>
      <c r="G173" s="172">
        <v>79.12</v>
      </c>
      <c r="H173" s="173">
        <v>90.53</v>
      </c>
    </row>
    <row r="174" spans="1:8" ht="18.75" customHeight="1">
      <c r="A174" s="174" t="s">
        <v>442</v>
      </c>
      <c r="B174" s="165" t="s">
        <v>443</v>
      </c>
      <c r="C174" s="166">
        <v>49</v>
      </c>
      <c r="D174" s="162">
        <v>377</v>
      </c>
      <c r="E174" s="175">
        <v>78.0792</v>
      </c>
      <c r="F174" s="163">
        <v>52.785</v>
      </c>
      <c r="G174" s="163">
        <v>74.48</v>
      </c>
      <c r="H174" s="164">
        <v>107.325</v>
      </c>
    </row>
    <row r="175" spans="1:8" ht="18.75" customHeight="1">
      <c r="A175" s="167" t="s">
        <v>444</v>
      </c>
      <c r="B175" s="168" t="s">
        <v>445</v>
      </c>
      <c r="C175" s="169">
        <v>11</v>
      </c>
      <c r="D175" s="170">
        <v>56</v>
      </c>
      <c r="E175" s="171">
        <v>98.0408</v>
      </c>
      <c r="F175" s="172">
        <v>64.02</v>
      </c>
      <c r="G175" s="172">
        <v>102.115</v>
      </c>
      <c r="H175" s="173">
        <v>132.81</v>
      </c>
    </row>
    <row r="176" spans="1:8" ht="18.75" customHeight="1">
      <c r="A176" s="174" t="s">
        <v>446</v>
      </c>
      <c r="B176" s="165" t="s">
        <v>447</v>
      </c>
      <c r="C176" s="166">
        <v>14</v>
      </c>
      <c r="D176" s="162">
        <v>122</v>
      </c>
      <c r="E176" s="175">
        <v>70.2326</v>
      </c>
      <c r="F176" s="163">
        <v>49.12</v>
      </c>
      <c r="G176" s="163">
        <v>61.675</v>
      </c>
      <c r="H176" s="164">
        <v>105.265</v>
      </c>
    </row>
    <row r="177" spans="1:8" ht="18.75" customHeight="1">
      <c r="A177" s="167" t="s">
        <v>448</v>
      </c>
      <c r="B177" s="168" t="s">
        <v>449</v>
      </c>
      <c r="C177" s="169">
        <v>13</v>
      </c>
      <c r="D177" s="170">
        <v>96</v>
      </c>
      <c r="E177" s="171">
        <v>86.8784</v>
      </c>
      <c r="F177" s="172">
        <v>63.36</v>
      </c>
      <c r="G177" s="172">
        <v>86.62</v>
      </c>
      <c r="H177" s="173">
        <v>110.445</v>
      </c>
    </row>
    <row r="178" spans="1:8" ht="18.75" customHeight="1">
      <c r="A178" s="174" t="s">
        <v>450</v>
      </c>
      <c r="B178" s="165" t="s">
        <v>451</v>
      </c>
      <c r="C178" s="166">
        <v>11</v>
      </c>
      <c r="D178" s="162">
        <v>57</v>
      </c>
      <c r="E178" s="175">
        <v>65.8268</v>
      </c>
      <c r="F178" s="163">
        <v>45.485</v>
      </c>
      <c r="G178" s="163">
        <v>66.66</v>
      </c>
      <c r="H178" s="164">
        <v>84.87</v>
      </c>
    </row>
    <row r="179" spans="1:8" ht="18.75" customHeight="1">
      <c r="A179" s="167" t="s">
        <v>452</v>
      </c>
      <c r="B179" s="168" t="s">
        <v>453</v>
      </c>
      <c r="C179" s="169">
        <v>22</v>
      </c>
      <c r="D179" s="170">
        <v>125</v>
      </c>
      <c r="E179" s="171">
        <v>82.0995</v>
      </c>
      <c r="F179" s="172">
        <v>53.33</v>
      </c>
      <c r="G179" s="172">
        <v>83.9</v>
      </c>
      <c r="H179" s="173">
        <v>108.08</v>
      </c>
    </row>
    <row r="180" spans="1:8" ht="18.75" customHeight="1">
      <c r="A180" s="174" t="s">
        <v>454</v>
      </c>
      <c r="B180" s="165" t="s">
        <v>455</v>
      </c>
      <c r="C180" s="166">
        <v>65</v>
      </c>
      <c r="D180" s="162">
        <v>320</v>
      </c>
      <c r="E180" s="175">
        <v>49.1197</v>
      </c>
      <c r="F180" s="163">
        <v>35.415</v>
      </c>
      <c r="G180" s="163">
        <v>46.485</v>
      </c>
      <c r="H180" s="164">
        <v>64.355</v>
      </c>
    </row>
    <row r="181" spans="1:8" ht="18.75" customHeight="1">
      <c r="A181" s="167" t="s">
        <v>456</v>
      </c>
      <c r="B181" s="168" t="s">
        <v>457</v>
      </c>
      <c r="C181" s="169">
        <v>18</v>
      </c>
      <c r="D181" s="170">
        <v>55</v>
      </c>
      <c r="E181" s="171">
        <v>62.3654</v>
      </c>
      <c r="F181" s="172">
        <v>36.895</v>
      </c>
      <c r="G181" s="172">
        <v>59.53</v>
      </c>
      <c r="H181" s="173">
        <v>95.32</v>
      </c>
    </row>
    <row r="182" spans="1:8" ht="18.75" customHeight="1">
      <c r="A182" s="174" t="s">
        <v>458</v>
      </c>
      <c r="B182" s="165" t="s">
        <v>459</v>
      </c>
      <c r="C182" s="166">
        <v>32</v>
      </c>
      <c r="D182" s="162">
        <v>220</v>
      </c>
      <c r="E182" s="175">
        <v>45.8338</v>
      </c>
      <c r="F182" s="163">
        <v>36.2</v>
      </c>
      <c r="G182" s="163">
        <v>43.82</v>
      </c>
      <c r="H182" s="164">
        <v>59.895</v>
      </c>
    </row>
    <row r="183" spans="1:8" ht="18.75" customHeight="1">
      <c r="A183" s="167" t="s">
        <v>460</v>
      </c>
      <c r="B183" s="168" t="s">
        <v>461</v>
      </c>
      <c r="C183" s="169">
        <v>3</v>
      </c>
      <c r="D183" s="170">
        <v>25</v>
      </c>
      <c r="E183" s="171">
        <v>59.2808</v>
      </c>
      <c r="F183" s="172">
        <v>49.03</v>
      </c>
      <c r="G183" s="172">
        <v>57.87</v>
      </c>
      <c r="H183" s="173">
        <v>75.53</v>
      </c>
    </row>
    <row r="184" spans="1:8" ht="18.75" customHeight="1">
      <c r="A184" s="174" t="s">
        <v>462</v>
      </c>
      <c r="B184" s="165" t="s">
        <v>463</v>
      </c>
      <c r="C184" s="166">
        <v>7</v>
      </c>
      <c r="D184" s="162">
        <v>28</v>
      </c>
      <c r="E184" s="175">
        <v>65.7289</v>
      </c>
      <c r="F184" s="163">
        <v>43.045</v>
      </c>
      <c r="G184" s="163">
        <v>65.625</v>
      </c>
      <c r="H184" s="164">
        <v>80.195</v>
      </c>
    </row>
    <row r="185" spans="1:8" ht="18.75" customHeight="1">
      <c r="A185" s="167" t="s">
        <v>464</v>
      </c>
      <c r="B185" s="168" t="s">
        <v>465</v>
      </c>
      <c r="C185" s="169">
        <v>4</v>
      </c>
      <c r="D185" s="170">
        <v>14</v>
      </c>
      <c r="E185" s="171">
        <v>75.9371</v>
      </c>
      <c r="F185" s="172">
        <v>50.92</v>
      </c>
      <c r="G185" s="172">
        <v>66.13</v>
      </c>
      <c r="H185" s="173">
        <v>104.21</v>
      </c>
    </row>
    <row r="186" spans="1:8" ht="18.75" customHeight="1">
      <c r="A186" s="174" t="s">
        <v>466</v>
      </c>
      <c r="B186" s="165" t="s">
        <v>467</v>
      </c>
      <c r="C186" s="166">
        <v>41</v>
      </c>
      <c r="D186" s="162">
        <v>1888</v>
      </c>
      <c r="E186" s="175">
        <v>71.5155</v>
      </c>
      <c r="F186" s="163">
        <v>42.7</v>
      </c>
      <c r="G186" s="163">
        <v>65.165</v>
      </c>
      <c r="H186" s="164">
        <v>109.965</v>
      </c>
    </row>
    <row r="187" spans="1:8" ht="18.75" customHeight="1">
      <c r="A187" s="167" t="s">
        <v>468</v>
      </c>
      <c r="B187" s="168" t="s">
        <v>469</v>
      </c>
      <c r="C187" s="169">
        <v>16</v>
      </c>
      <c r="D187" s="170">
        <v>433</v>
      </c>
      <c r="E187" s="171">
        <v>55.008</v>
      </c>
      <c r="F187" s="172">
        <v>43.33</v>
      </c>
      <c r="G187" s="172">
        <v>52.57</v>
      </c>
      <c r="H187" s="173">
        <v>70.305</v>
      </c>
    </row>
    <row r="188" spans="1:8" ht="18.75" customHeight="1">
      <c r="A188" s="174" t="s">
        <v>470</v>
      </c>
      <c r="B188" s="165" t="s">
        <v>471</v>
      </c>
      <c r="C188" s="166">
        <v>17</v>
      </c>
      <c r="D188" s="162">
        <v>122</v>
      </c>
      <c r="E188" s="175">
        <v>48.1304</v>
      </c>
      <c r="F188" s="163">
        <v>36.09</v>
      </c>
      <c r="G188" s="163">
        <v>44.535</v>
      </c>
      <c r="H188" s="164">
        <v>68.37</v>
      </c>
    </row>
    <row r="189" spans="1:8" ht="18.75" customHeight="1">
      <c r="A189" s="167" t="s">
        <v>472</v>
      </c>
      <c r="B189" s="168" t="s">
        <v>473</v>
      </c>
      <c r="C189" s="169">
        <v>4</v>
      </c>
      <c r="D189" s="170">
        <v>13</v>
      </c>
      <c r="E189" s="171">
        <v>57.163</v>
      </c>
      <c r="F189" s="172">
        <v>47.555</v>
      </c>
      <c r="G189" s="172">
        <v>52.17</v>
      </c>
      <c r="H189" s="173">
        <v>78.12</v>
      </c>
    </row>
    <row r="190" spans="1:8" ht="18.75" customHeight="1">
      <c r="A190" s="174" t="s">
        <v>474</v>
      </c>
      <c r="B190" s="165" t="s">
        <v>475</v>
      </c>
      <c r="C190" s="166">
        <v>8</v>
      </c>
      <c r="D190" s="162">
        <v>41</v>
      </c>
      <c r="E190" s="175">
        <v>74.7139</v>
      </c>
      <c r="F190" s="163">
        <v>56.74</v>
      </c>
      <c r="G190" s="163">
        <v>69.87</v>
      </c>
      <c r="H190" s="164">
        <v>95.91</v>
      </c>
    </row>
    <row r="191" spans="1:8" ht="18.75" customHeight="1">
      <c r="A191" s="167" t="s">
        <v>476</v>
      </c>
      <c r="B191" s="168" t="s">
        <v>477</v>
      </c>
      <c r="C191" s="169">
        <v>40</v>
      </c>
      <c r="D191" s="170">
        <v>676</v>
      </c>
      <c r="E191" s="171">
        <v>66.7362</v>
      </c>
      <c r="F191" s="172">
        <v>47.23</v>
      </c>
      <c r="G191" s="172">
        <v>63.605</v>
      </c>
      <c r="H191" s="173">
        <v>91.365</v>
      </c>
    </row>
    <row r="192" spans="1:8" ht="18.75" customHeight="1">
      <c r="A192" s="174"/>
      <c r="B192" s="165"/>
      <c r="C192" s="166"/>
      <c r="D192" s="162"/>
      <c r="E192" s="175"/>
      <c r="F192" s="163"/>
      <c r="G192" s="163"/>
      <c r="H192" s="164"/>
    </row>
    <row r="193" spans="1:8" ht="18.75" customHeight="1">
      <c r="A193" s="174"/>
      <c r="B193" s="165"/>
      <c r="C193" s="166"/>
      <c r="D193" s="162"/>
      <c r="E193" s="175"/>
      <c r="F193" s="163"/>
      <c r="G193" s="163"/>
      <c r="H193" s="164"/>
    </row>
    <row r="194" spans="1:8" ht="18.75" customHeight="1">
      <c r="A194" s="174"/>
      <c r="B194" s="165"/>
      <c r="C194" s="166"/>
      <c r="D194" s="162"/>
      <c r="E194" s="175"/>
      <c r="F194" s="163"/>
      <c r="G194" s="163"/>
      <c r="H194" s="164"/>
    </row>
    <row r="195" spans="1:8" ht="18.75" customHeight="1">
      <c r="A195" s="174"/>
      <c r="B195" s="165"/>
      <c r="C195" s="166"/>
      <c r="D195" s="162"/>
      <c r="E195" s="175"/>
      <c r="F195" s="163"/>
      <c r="G195" s="163"/>
      <c r="H195" s="164"/>
    </row>
    <row r="196" spans="1:8" ht="18.75" customHeight="1">
      <c r="A196" s="174"/>
      <c r="B196" s="165"/>
      <c r="C196" s="166"/>
      <c r="D196" s="162"/>
      <c r="E196" s="175"/>
      <c r="F196" s="163"/>
      <c r="G196" s="163"/>
      <c r="H196" s="164"/>
    </row>
    <row r="197" spans="1:8" ht="18.75" customHeight="1">
      <c r="A197" s="174"/>
      <c r="B197" s="165"/>
      <c r="C197" s="166"/>
      <c r="D197" s="162"/>
      <c r="E197" s="175"/>
      <c r="F197" s="163"/>
      <c r="G197" s="163"/>
      <c r="H197" s="164"/>
    </row>
    <row r="198" spans="1:8" ht="18.75" customHeight="1">
      <c r="A198" s="174"/>
      <c r="B198" s="165"/>
      <c r="C198" s="166"/>
      <c r="D198" s="162"/>
      <c r="E198" s="175"/>
      <c r="F198" s="163"/>
      <c r="G198" s="163"/>
      <c r="H198" s="164"/>
    </row>
    <row r="199" spans="1:8" ht="18.75" customHeight="1">
      <c r="A199" s="174"/>
      <c r="B199" s="165"/>
      <c r="C199" s="166"/>
      <c r="D199" s="162"/>
      <c r="E199" s="175"/>
      <c r="F199" s="163"/>
      <c r="G199" s="163"/>
      <c r="H199" s="164"/>
    </row>
    <row r="200" spans="1:8" ht="18.75" customHeight="1">
      <c r="A200" s="174"/>
      <c r="B200" s="165"/>
      <c r="C200" s="166"/>
      <c r="D200" s="162"/>
      <c r="E200" s="175"/>
      <c r="F200" s="163"/>
      <c r="G200" s="163"/>
      <c r="H200" s="164"/>
    </row>
    <row r="201" spans="1:8" ht="18.75" customHeight="1">
      <c r="A201" s="174"/>
      <c r="B201" s="165"/>
      <c r="C201" s="166"/>
      <c r="D201" s="162"/>
      <c r="E201" s="175"/>
      <c r="F201" s="163"/>
      <c r="G201" s="163"/>
      <c r="H201" s="164"/>
    </row>
    <row r="202" spans="1:8" ht="18.75" customHeight="1">
      <c r="A202" s="174"/>
      <c r="B202" s="165"/>
      <c r="C202" s="166"/>
      <c r="D202" s="162"/>
      <c r="E202" s="175"/>
      <c r="F202" s="163"/>
      <c r="G202" s="163"/>
      <c r="H202" s="164"/>
    </row>
    <row r="203" spans="1:8" ht="18.75" customHeight="1">
      <c r="A203" s="174"/>
      <c r="B203" s="165"/>
      <c r="C203" s="166"/>
      <c r="D203" s="162"/>
      <c r="E203" s="175"/>
      <c r="F203" s="163"/>
      <c r="G203" s="163"/>
      <c r="H203" s="164"/>
    </row>
    <row r="204" spans="1:8" ht="18.75" customHeight="1">
      <c r="A204" s="174"/>
      <c r="B204" s="165"/>
      <c r="C204" s="166"/>
      <c r="D204" s="162"/>
      <c r="E204" s="175"/>
      <c r="F204" s="163"/>
      <c r="G204" s="163"/>
      <c r="H204" s="164"/>
    </row>
    <row r="205" spans="1:8" ht="18.75" customHeight="1">
      <c r="A205" s="174"/>
      <c r="B205" s="165"/>
      <c r="C205" s="166"/>
      <c r="D205" s="162"/>
      <c r="E205" s="175"/>
      <c r="F205" s="163"/>
      <c r="G205" s="163"/>
      <c r="H205" s="164"/>
    </row>
    <row r="206" spans="1:8" ht="18.75" customHeight="1">
      <c r="A206" s="174"/>
      <c r="B206" s="165"/>
      <c r="C206" s="166"/>
      <c r="D206" s="162"/>
      <c r="E206" s="175"/>
      <c r="F206" s="163"/>
      <c r="G206" s="163"/>
      <c r="H206" s="164"/>
    </row>
    <row r="207" spans="1:8" ht="18.75" customHeight="1">
      <c r="A207" s="174"/>
      <c r="B207" s="165"/>
      <c r="C207" s="166"/>
      <c r="D207" s="162"/>
      <c r="E207" s="175"/>
      <c r="F207" s="163"/>
      <c r="G207" s="163"/>
      <c r="H207" s="164"/>
    </row>
    <row r="208" spans="1:8" ht="18.75" customHeight="1">
      <c r="A208" s="174"/>
      <c r="B208" s="165"/>
      <c r="C208" s="166"/>
      <c r="D208" s="162"/>
      <c r="E208" s="175"/>
      <c r="F208" s="163"/>
      <c r="G208" s="163"/>
      <c r="H208" s="164"/>
    </row>
    <row r="209" spans="1:8" ht="18.75" customHeight="1">
      <c r="A209" s="174"/>
      <c r="B209" s="165"/>
      <c r="C209" s="166"/>
      <c r="D209" s="162"/>
      <c r="E209" s="175"/>
      <c r="F209" s="163"/>
      <c r="G209" s="163"/>
      <c r="H209" s="164"/>
    </row>
    <row r="210" spans="1:8" ht="18.75" customHeight="1">
      <c r="A210" s="174"/>
      <c r="B210" s="165"/>
      <c r="C210" s="166"/>
      <c r="D210" s="162"/>
      <c r="E210" s="175"/>
      <c r="F210" s="163"/>
      <c r="G210" s="163"/>
      <c r="H210" s="164"/>
    </row>
    <row r="211" spans="1:8" ht="18.75" customHeight="1">
      <c r="A211" s="174"/>
      <c r="B211" s="165"/>
      <c r="C211" s="166"/>
      <c r="D211" s="162"/>
      <c r="E211" s="175"/>
      <c r="F211" s="163"/>
      <c r="G211" s="163"/>
      <c r="H211" s="164"/>
    </row>
    <row r="212" spans="1:8" ht="18.75" customHeight="1">
      <c r="A212" s="174"/>
      <c r="B212" s="165"/>
      <c r="C212" s="166"/>
      <c r="D212" s="162"/>
      <c r="E212" s="175"/>
      <c r="F212" s="163"/>
      <c r="G212" s="163"/>
      <c r="H212" s="164"/>
    </row>
    <row r="213" spans="1:8" ht="18.75" customHeight="1">
      <c r="A213" s="174"/>
      <c r="B213" s="165"/>
      <c r="C213" s="166"/>
      <c r="D213" s="162"/>
      <c r="E213" s="175"/>
      <c r="F213" s="163"/>
      <c r="G213" s="163"/>
      <c r="H213" s="164"/>
    </row>
    <row r="214" spans="1:8" ht="18.75" customHeight="1">
      <c r="A214" s="174"/>
      <c r="B214" s="165"/>
      <c r="C214" s="166"/>
      <c r="D214" s="162"/>
      <c r="E214" s="175"/>
      <c r="F214" s="163"/>
      <c r="G214" s="163"/>
      <c r="H214" s="164"/>
    </row>
    <row r="215" spans="1:8" ht="18.75" customHeight="1">
      <c r="A215" s="174"/>
      <c r="B215" s="165"/>
      <c r="C215" s="166"/>
      <c r="D215" s="162"/>
      <c r="E215" s="175"/>
      <c r="F215" s="163"/>
      <c r="G215" s="163"/>
      <c r="H215" s="164"/>
    </row>
    <row r="216" spans="1:8" ht="18.75" customHeight="1">
      <c r="A216" s="174"/>
      <c r="B216" s="165"/>
      <c r="C216" s="166"/>
      <c r="D216" s="162"/>
      <c r="E216" s="175"/>
      <c r="F216" s="163"/>
      <c r="G216" s="163"/>
      <c r="H216" s="164"/>
    </row>
    <row r="217" spans="1:8" ht="18.75" customHeight="1">
      <c r="A217" s="174"/>
      <c r="B217" s="165"/>
      <c r="C217" s="166"/>
      <c r="D217" s="162"/>
      <c r="E217" s="175"/>
      <c r="F217" s="163"/>
      <c r="G217" s="163"/>
      <c r="H217" s="164"/>
    </row>
    <row r="218" spans="1:8" ht="18.75" customHeight="1">
      <c r="A218" s="174"/>
      <c r="B218" s="165"/>
      <c r="C218" s="166"/>
      <c r="D218" s="162"/>
      <c r="E218" s="175"/>
      <c r="F218" s="163"/>
      <c r="G218" s="163"/>
      <c r="H218" s="164"/>
    </row>
    <row r="219" spans="1:8" ht="18.75" customHeight="1">
      <c r="A219" s="174"/>
      <c r="B219" s="165"/>
      <c r="C219" s="166"/>
      <c r="D219" s="162"/>
      <c r="E219" s="175"/>
      <c r="F219" s="163"/>
      <c r="G219" s="163"/>
      <c r="H219" s="164"/>
    </row>
    <row r="220" spans="1:8" ht="18.75" customHeight="1">
      <c r="A220" s="174"/>
      <c r="B220" s="165"/>
      <c r="C220" s="166"/>
      <c r="D220" s="162"/>
      <c r="E220" s="175"/>
      <c r="F220" s="163"/>
      <c r="G220" s="163"/>
      <c r="H220" s="164"/>
    </row>
    <row r="221" spans="1:8" ht="18.75" customHeight="1">
      <c r="A221" s="174"/>
      <c r="B221" s="165"/>
      <c r="C221" s="166"/>
      <c r="D221" s="162"/>
      <c r="E221" s="175"/>
      <c r="F221" s="163"/>
      <c r="G221" s="163"/>
      <c r="H221" s="164"/>
    </row>
    <row r="222" spans="1:8" ht="18.75" customHeight="1">
      <c r="A222" s="174"/>
      <c r="B222" s="165"/>
      <c r="C222" s="166"/>
      <c r="D222" s="162"/>
      <c r="E222" s="175"/>
      <c r="F222" s="163"/>
      <c r="G222" s="163"/>
      <c r="H222" s="164"/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478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479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480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481</v>
      </c>
      <c r="B14" s="112" t="s">
        <v>482</v>
      </c>
      <c r="C14" s="113">
        <v>135</v>
      </c>
      <c r="D14" s="114">
        <v>26152</v>
      </c>
      <c r="E14" s="115">
        <v>81.7291</v>
      </c>
      <c r="F14" s="116">
        <v>48.4</v>
      </c>
      <c r="G14" s="116">
        <v>79.55</v>
      </c>
      <c r="H14" s="116">
        <v>116.55</v>
      </c>
    </row>
    <row r="15" spans="1:8" ht="24.75" customHeight="1">
      <c r="A15" s="117" t="s">
        <v>483</v>
      </c>
      <c r="B15" s="117" t="s">
        <v>484</v>
      </c>
      <c r="C15" s="118">
        <v>156</v>
      </c>
      <c r="D15" s="119">
        <v>10344</v>
      </c>
      <c r="E15" s="120">
        <v>122.4414</v>
      </c>
      <c r="F15" s="121">
        <v>62.7</v>
      </c>
      <c r="G15" s="121">
        <v>100.425</v>
      </c>
      <c r="H15" s="121">
        <v>194.825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157</v>
      </c>
      <c r="D17" s="127">
        <v>36496</v>
      </c>
      <c r="E17" s="128">
        <v>93.2681</v>
      </c>
      <c r="F17" s="128">
        <v>51.1</v>
      </c>
      <c r="G17" s="128">
        <v>84.605</v>
      </c>
      <c r="H17" s="129">
        <v>134.88</v>
      </c>
    </row>
    <row r="19" spans="2:8" ht="24" customHeight="1">
      <c r="B19" s="111" t="s">
        <v>485</v>
      </c>
      <c r="E19" s="178">
        <v>66.74956346464514</v>
      </c>
      <c r="F19" s="178">
        <v>77.19298245614034</v>
      </c>
      <c r="G19" s="178">
        <v>79.21334329101319</v>
      </c>
      <c r="H19" s="178">
        <v>59.82291800333633</v>
      </c>
    </row>
    <row r="21" ht="67.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486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487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488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489</v>
      </c>
      <c r="C39" s="113">
        <v>149</v>
      </c>
      <c r="D39" s="114">
        <v>19813</v>
      </c>
      <c r="E39" s="115">
        <v>106.1242</v>
      </c>
      <c r="F39" s="116">
        <v>58.64</v>
      </c>
      <c r="G39" s="116">
        <v>95.99</v>
      </c>
      <c r="H39" s="116">
        <v>150</v>
      </c>
    </row>
    <row r="40" spans="1:8" ht="18.75">
      <c r="A40" s="117"/>
      <c r="B40" s="117" t="s">
        <v>490</v>
      </c>
      <c r="C40" s="118">
        <v>152</v>
      </c>
      <c r="D40" s="119">
        <v>16683</v>
      </c>
      <c r="E40" s="120">
        <v>78</v>
      </c>
      <c r="F40" s="121">
        <v>46.375</v>
      </c>
      <c r="G40" s="121">
        <v>72.32</v>
      </c>
      <c r="H40" s="121">
        <v>108.76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157</v>
      </c>
      <c r="D42" s="127">
        <v>36496</v>
      </c>
      <c r="E42" s="128">
        <v>93.2681</v>
      </c>
      <c r="F42" s="128">
        <v>51.1</v>
      </c>
      <c r="G42" s="128">
        <v>84.605</v>
      </c>
      <c r="H42" s="129">
        <v>134.88</v>
      </c>
    </row>
    <row r="44" spans="2:8" ht="18.75">
      <c r="B44" s="111" t="s">
        <v>491</v>
      </c>
      <c r="E44" s="178">
        <v>73.49878727001004</v>
      </c>
      <c r="F44" s="178">
        <v>79.08424283765348</v>
      </c>
      <c r="G44" s="178">
        <v>75.3411813730597</v>
      </c>
      <c r="H44" s="178">
        <v>72.50666666666667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1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492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493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0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2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494</v>
      </c>
      <c r="J9" s="195"/>
      <c r="K9" s="195"/>
      <c r="L9" s="195"/>
      <c r="M9" s="196"/>
      <c r="N9" s="263" t="s">
        <v>495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496</v>
      </c>
      <c r="J10" s="265" t="s">
        <v>497</v>
      </c>
      <c r="K10" s="265" t="s">
        <v>498</v>
      </c>
      <c r="L10" s="265" t="s">
        <v>499</v>
      </c>
      <c r="M10" s="265" t="s">
        <v>500</v>
      </c>
      <c r="N10" s="268" t="s">
        <v>501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502</v>
      </c>
      <c r="O11" s="199" t="s">
        <v>503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504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505</v>
      </c>
      <c r="F13" s="207" t="s">
        <v>505</v>
      </c>
      <c r="G13" s="207" t="s">
        <v>505</v>
      </c>
      <c r="H13" s="207" t="s">
        <v>505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506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156</v>
      </c>
      <c r="D15" s="126">
        <v>29521</v>
      </c>
      <c r="E15" s="126">
        <v>15974.1183</v>
      </c>
      <c r="F15" s="126">
        <v>8598.1666</v>
      </c>
      <c r="G15" s="126">
        <v>14262.6666</v>
      </c>
      <c r="H15" s="126">
        <v>23103.9999</v>
      </c>
      <c r="I15" s="213">
        <v>63.03</v>
      </c>
      <c r="J15" s="214">
        <v>8</v>
      </c>
      <c r="K15" s="214">
        <v>21.48</v>
      </c>
      <c r="L15" s="214">
        <v>0.25</v>
      </c>
      <c r="M15" s="214">
        <v>7.22</v>
      </c>
      <c r="N15" s="214">
        <v>151.3405</v>
      </c>
      <c r="O15" s="215">
        <v>3.2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51</v>
      </c>
      <c r="D18" s="113">
        <v>76</v>
      </c>
      <c r="E18" s="227">
        <v>94564.0262</v>
      </c>
      <c r="F18" s="113">
        <v>20046.6666</v>
      </c>
      <c r="G18" s="113">
        <v>68160.3333</v>
      </c>
      <c r="H18" s="113">
        <v>214111.6666</v>
      </c>
      <c r="I18" s="228">
        <v>59.64</v>
      </c>
      <c r="J18" s="229">
        <v>0.17</v>
      </c>
      <c r="K18" s="229">
        <v>33.11</v>
      </c>
      <c r="L18" s="229">
        <v>0.2</v>
      </c>
      <c r="M18" s="229">
        <v>6.85</v>
      </c>
      <c r="N18" s="229">
        <v>152.125</v>
      </c>
      <c r="O18" s="229">
        <v>0.01</v>
      </c>
    </row>
    <row r="19" spans="1:15" ht="18.75" customHeight="1">
      <c r="A19" s="220" t="s">
        <v>130</v>
      </c>
      <c r="B19" s="223" t="s">
        <v>131</v>
      </c>
      <c r="C19" s="218">
        <v>7</v>
      </c>
      <c r="D19" s="118">
        <v>21</v>
      </c>
      <c r="E19" s="219">
        <v>26829.4761</v>
      </c>
      <c r="F19" s="118">
        <v>16293.1666</v>
      </c>
      <c r="G19" s="118">
        <v>26877</v>
      </c>
      <c r="H19" s="118">
        <v>37860.3333</v>
      </c>
      <c r="I19" s="230">
        <v>64.13</v>
      </c>
      <c r="J19" s="231">
        <v>0.2</v>
      </c>
      <c r="K19" s="231">
        <v>30.74</v>
      </c>
      <c r="L19" s="231">
        <v>0</v>
      </c>
      <c r="M19" s="231">
        <v>4.9</v>
      </c>
      <c r="N19" s="231">
        <v>159.369</v>
      </c>
      <c r="O19" s="231">
        <v>0.59</v>
      </c>
    </row>
    <row r="20" spans="1:15" ht="18.75" customHeight="1">
      <c r="A20" s="224" t="s">
        <v>132</v>
      </c>
      <c r="B20" s="225" t="s">
        <v>133</v>
      </c>
      <c r="C20" s="226">
        <v>49</v>
      </c>
      <c r="D20" s="113">
        <v>298</v>
      </c>
      <c r="E20" s="227">
        <v>42249.5715</v>
      </c>
      <c r="F20" s="113">
        <v>19300.1666</v>
      </c>
      <c r="G20" s="113">
        <v>32838.8333</v>
      </c>
      <c r="H20" s="113">
        <v>68703.8333</v>
      </c>
      <c r="I20" s="228">
        <v>60.07</v>
      </c>
      <c r="J20" s="229">
        <v>0.32</v>
      </c>
      <c r="K20" s="229">
        <v>34.59</v>
      </c>
      <c r="L20" s="229">
        <v>0</v>
      </c>
      <c r="M20" s="229">
        <v>5</v>
      </c>
      <c r="N20" s="229">
        <v>152.4609</v>
      </c>
      <c r="O20" s="229">
        <v>0.21</v>
      </c>
    </row>
    <row r="21" spans="1:15" ht="18.75" customHeight="1">
      <c r="A21" s="220" t="s">
        <v>134</v>
      </c>
      <c r="B21" s="223" t="s">
        <v>135</v>
      </c>
      <c r="C21" s="218">
        <v>13</v>
      </c>
      <c r="D21" s="118">
        <v>35</v>
      </c>
      <c r="E21" s="219">
        <v>35104.7142</v>
      </c>
      <c r="F21" s="118">
        <v>16391.3333</v>
      </c>
      <c r="G21" s="118">
        <v>26547</v>
      </c>
      <c r="H21" s="118">
        <v>74076.4999</v>
      </c>
      <c r="I21" s="230">
        <v>74.41</v>
      </c>
      <c r="J21" s="231">
        <v>0</v>
      </c>
      <c r="K21" s="231">
        <v>12.25</v>
      </c>
      <c r="L21" s="231">
        <v>0</v>
      </c>
      <c r="M21" s="231">
        <v>13.33</v>
      </c>
      <c r="N21" s="231">
        <v>147.5762</v>
      </c>
      <c r="O21" s="231">
        <v>0.02</v>
      </c>
    </row>
    <row r="22" spans="1:15" ht="18.75" customHeight="1">
      <c r="A22" s="224" t="s">
        <v>136</v>
      </c>
      <c r="B22" s="225" t="s">
        <v>137</v>
      </c>
      <c r="C22" s="226">
        <v>9</v>
      </c>
      <c r="D22" s="113">
        <v>56</v>
      </c>
      <c r="E22" s="227">
        <v>45396.8809</v>
      </c>
      <c r="F22" s="113">
        <v>12147.1666</v>
      </c>
      <c r="G22" s="113">
        <v>53102.8333</v>
      </c>
      <c r="H22" s="113">
        <v>74602.4999</v>
      </c>
      <c r="I22" s="228">
        <v>46.93</v>
      </c>
      <c r="J22" s="229">
        <v>0.62</v>
      </c>
      <c r="K22" s="229">
        <v>47.22</v>
      </c>
      <c r="L22" s="229">
        <v>0</v>
      </c>
      <c r="M22" s="229">
        <v>5.21</v>
      </c>
      <c r="N22" s="229">
        <v>153.2738</v>
      </c>
      <c r="O22" s="229">
        <v>0</v>
      </c>
    </row>
    <row r="23" spans="1:15" ht="18.75" customHeight="1">
      <c r="A23" s="220" t="s">
        <v>138</v>
      </c>
      <c r="B23" s="223" t="s">
        <v>139</v>
      </c>
      <c r="C23" s="218">
        <v>12</v>
      </c>
      <c r="D23" s="118">
        <v>58</v>
      </c>
      <c r="E23" s="219">
        <v>21749.9022</v>
      </c>
      <c r="F23" s="118">
        <v>13128.1666</v>
      </c>
      <c r="G23" s="118">
        <v>18418.9999</v>
      </c>
      <c r="H23" s="118">
        <v>35155.5</v>
      </c>
      <c r="I23" s="230">
        <v>74.68</v>
      </c>
      <c r="J23" s="231">
        <v>5.55</v>
      </c>
      <c r="K23" s="231">
        <v>13.98</v>
      </c>
      <c r="L23" s="231">
        <v>0.4</v>
      </c>
      <c r="M23" s="231">
        <v>5.36</v>
      </c>
      <c r="N23" s="231">
        <v>148.196</v>
      </c>
      <c r="O23" s="231">
        <v>0.3</v>
      </c>
    </row>
    <row r="24" spans="1:15" ht="18.75" customHeight="1">
      <c r="A24" s="224" t="s">
        <v>140</v>
      </c>
      <c r="B24" s="225" t="s">
        <v>141</v>
      </c>
      <c r="C24" s="226">
        <v>13</v>
      </c>
      <c r="D24" s="113">
        <v>39</v>
      </c>
      <c r="E24" s="227">
        <v>56498.2991</v>
      </c>
      <c r="F24" s="113">
        <v>24214.3333</v>
      </c>
      <c r="G24" s="113">
        <v>44562.3333</v>
      </c>
      <c r="H24" s="113">
        <v>91650.3333</v>
      </c>
      <c r="I24" s="228">
        <v>53.04</v>
      </c>
      <c r="J24" s="229">
        <v>0.89</v>
      </c>
      <c r="K24" s="229">
        <v>39.35</v>
      </c>
      <c r="L24" s="229">
        <v>0</v>
      </c>
      <c r="M24" s="229">
        <v>6.7</v>
      </c>
      <c r="N24" s="229">
        <v>158.3675</v>
      </c>
      <c r="O24" s="229">
        <v>0.71</v>
      </c>
    </row>
    <row r="25" spans="1:15" ht="18.75" customHeight="1">
      <c r="A25" s="220" t="s">
        <v>142</v>
      </c>
      <c r="B25" s="223" t="s">
        <v>143</v>
      </c>
      <c r="C25" s="218">
        <v>10</v>
      </c>
      <c r="D25" s="118">
        <v>33</v>
      </c>
      <c r="E25" s="219">
        <v>26380.7878</v>
      </c>
      <c r="F25" s="118">
        <v>17735.4999</v>
      </c>
      <c r="G25" s="118">
        <v>24637</v>
      </c>
      <c r="H25" s="118">
        <v>41067.9999</v>
      </c>
      <c r="I25" s="230">
        <v>68.75</v>
      </c>
      <c r="J25" s="231">
        <v>1.69</v>
      </c>
      <c r="K25" s="231">
        <v>21.18</v>
      </c>
      <c r="L25" s="231">
        <v>2.49</v>
      </c>
      <c r="M25" s="231">
        <v>5.86</v>
      </c>
      <c r="N25" s="231">
        <v>159.3333</v>
      </c>
      <c r="O25" s="231">
        <v>1.92</v>
      </c>
    </row>
    <row r="26" spans="1:15" ht="18.75" customHeight="1">
      <c r="A26" s="224" t="s">
        <v>144</v>
      </c>
      <c r="B26" s="225" t="s">
        <v>145</v>
      </c>
      <c r="C26" s="226">
        <v>64</v>
      </c>
      <c r="D26" s="113">
        <v>149</v>
      </c>
      <c r="E26" s="227">
        <v>43164.3646</v>
      </c>
      <c r="F26" s="113">
        <v>16073</v>
      </c>
      <c r="G26" s="113">
        <v>30600</v>
      </c>
      <c r="H26" s="113">
        <v>84551.6666</v>
      </c>
      <c r="I26" s="228">
        <v>59.4</v>
      </c>
      <c r="J26" s="229">
        <v>2.11</v>
      </c>
      <c r="K26" s="229">
        <v>33.17</v>
      </c>
      <c r="L26" s="229">
        <v>0.04</v>
      </c>
      <c r="M26" s="229">
        <v>5.25</v>
      </c>
      <c r="N26" s="229">
        <v>154.0313</v>
      </c>
      <c r="O26" s="229">
        <v>0.25</v>
      </c>
    </row>
    <row r="27" spans="1:15" ht="18.75" customHeight="1">
      <c r="A27" s="220" t="s">
        <v>146</v>
      </c>
      <c r="B27" s="223" t="s">
        <v>147</v>
      </c>
      <c r="C27" s="218">
        <v>33</v>
      </c>
      <c r="D27" s="118">
        <v>48</v>
      </c>
      <c r="E27" s="219">
        <v>36575.3263</v>
      </c>
      <c r="F27" s="118">
        <v>14801.8333</v>
      </c>
      <c r="G27" s="118">
        <v>28897.9999</v>
      </c>
      <c r="H27" s="118">
        <v>71671.8333</v>
      </c>
      <c r="I27" s="230">
        <v>68.25</v>
      </c>
      <c r="J27" s="231">
        <v>1.61</v>
      </c>
      <c r="K27" s="231">
        <v>24.1</v>
      </c>
      <c r="L27" s="231">
        <v>0.18</v>
      </c>
      <c r="M27" s="231">
        <v>5.83</v>
      </c>
      <c r="N27" s="231">
        <v>152.6111</v>
      </c>
      <c r="O27" s="231">
        <v>0.31</v>
      </c>
    </row>
    <row r="28" spans="1:15" ht="18.75" customHeight="1">
      <c r="A28" s="224" t="s">
        <v>148</v>
      </c>
      <c r="B28" s="225" t="s">
        <v>149</v>
      </c>
      <c r="C28" s="226">
        <v>40</v>
      </c>
      <c r="D28" s="113">
        <v>74</v>
      </c>
      <c r="E28" s="227">
        <v>48437.9278</v>
      </c>
      <c r="F28" s="113">
        <v>18229.1666</v>
      </c>
      <c r="G28" s="113">
        <v>35768.6666</v>
      </c>
      <c r="H28" s="113">
        <v>89957.6666</v>
      </c>
      <c r="I28" s="228">
        <v>63.03</v>
      </c>
      <c r="J28" s="229">
        <v>0.85</v>
      </c>
      <c r="K28" s="229">
        <v>30.28</v>
      </c>
      <c r="L28" s="229">
        <v>0</v>
      </c>
      <c r="M28" s="229">
        <v>5.82</v>
      </c>
      <c r="N28" s="229">
        <v>151.5676</v>
      </c>
      <c r="O28" s="229">
        <v>0.28</v>
      </c>
    </row>
    <row r="29" spans="1:15" ht="18.75" customHeight="1">
      <c r="A29" s="220" t="s">
        <v>152</v>
      </c>
      <c r="B29" s="223" t="s">
        <v>153</v>
      </c>
      <c r="C29" s="218">
        <v>25</v>
      </c>
      <c r="D29" s="118">
        <v>49</v>
      </c>
      <c r="E29" s="219">
        <v>31855.789</v>
      </c>
      <c r="F29" s="118">
        <v>12815.3333</v>
      </c>
      <c r="G29" s="118">
        <v>25217.3333</v>
      </c>
      <c r="H29" s="118">
        <v>55930.6666</v>
      </c>
      <c r="I29" s="230">
        <v>69.59</v>
      </c>
      <c r="J29" s="231">
        <v>2.25</v>
      </c>
      <c r="K29" s="231">
        <v>23.76</v>
      </c>
      <c r="L29" s="231">
        <v>0.17</v>
      </c>
      <c r="M29" s="231">
        <v>4.21</v>
      </c>
      <c r="N29" s="231">
        <v>154.9048</v>
      </c>
      <c r="O29" s="231">
        <v>0.71</v>
      </c>
    </row>
    <row r="30" spans="1:15" ht="18.75" customHeight="1">
      <c r="A30" s="224" t="s">
        <v>154</v>
      </c>
      <c r="B30" s="225" t="s">
        <v>155</v>
      </c>
      <c r="C30" s="226">
        <v>23</v>
      </c>
      <c r="D30" s="113">
        <v>39</v>
      </c>
      <c r="E30" s="227">
        <v>36280.0341</v>
      </c>
      <c r="F30" s="113">
        <v>16498.3333</v>
      </c>
      <c r="G30" s="113">
        <v>31211.6666</v>
      </c>
      <c r="H30" s="113">
        <v>63368.3333</v>
      </c>
      <c r="I30" s="228">
        <v>63.96</v>
      </c>
      <c r="J30" s="229">
        <v>0.38</v>
      </c>
      <c r="K30" s="229">
        <v>28.86</v>
      </c>
      <c r="L30" s="229">
        <v>1.03</v>
      </c>
      <c r="M30" s="229">
        <v>5.74</v>
      </c>
      <c r="N30" s="229">
        <v>149.7521</v>
      </c>
      <c r="O30" s="229">
        <v>0</v>
      </c>
    </row>
    <row r="31" spans="1:15" ht="18.75" customHeight="1">
      <c r="A31" s="220" t="s">
        <v>156</v>
      </c>
      <c r="B31" s="223" t="s">
        <v>157</v>
      </c>
      <c r="C31" s="218">
        <v>24</v>
      </c>
      <c r="D31" s="118">
        <v>57</v>
      </c>
      <c r="E31" s="219">
        <v>43158.0233</v>
      </c>
      <c r="F31" s="118">
        <v>19314.8333</v>
      </c>
      <c r="G31" s="118">
        <v>33420.3333</v>
      </c>
      <c r="H31" s="118">
        <v>95188</v>
      </c>
      <c r="I31" s="230">
        <v>64.41</v>
      </c>
      <c r="J31" s="231">
        <v>1.1</v>
      </c>
      <c r="K31" s="231">
        <v>30.52</v>
      </c>
      <c r="L31" s="231">
        <v>0.41</v>
      </c>
      <c r="M31" s="231">
        <v>3.53</v>
      </c>
      <c r="N31" s="231">
        <v>154.9708</v>
      </c>
      <c r="O31" s="231">
        <v>0.41</v>
      </c>
    </row>
    <row r="32" spans="1:15" ht="18.75" customHeight="1">
      <c r="A32" s="224" t="s">
        <v>158</v>
      </c>
      <c r="B32" s="225" t="s">
        <v>159</v>
      </c>
      <c r="C32" s="226">
        <v>29</v>
      </c>
      <c r="D32" s="113">
        <v>92</v>
      </c>
      <c r="E32" s="227">
        <v>32388.3695</v>
      </c>
      <c r="F32" s="113">
        <v>16836.3333</v>
      </c>
      <c r="G32" s="113">
        <v>26264.8333</v>
      </c>
      <c r="H32" s="113">
        <v>55776.4999</v>
      </c>
      <c r="I32" s="228">
        <v>61.49</v>
      </c>
      <c r="J32" s="229">
        <v>2.19</v>
      </c>
      <c r="K32" s="229">
        <v>30.63</v>
      </c>
      <c r="L32" s="229">
        <v>0</v>
      </c>
      <c r="M32" s="229">
        <v>5.67</v>
      </c>
      <c r="N32" s="229">
        <v>148.1522</v>
      </c>
      <c r="O32" s="229">
        <v>0.14</v>
      </c>
    </row>
    <row r="33" spans="1:15" ht="18.75" customHeight="1">
      <c r="A33" s="220" t="s">
        <v>160</v>
      </c>
      <c r="B33" s="223" t="s">
        <v>161</v>
      </c>
      <c r="C33" s="218">
        <v>11</v>
      </c>
      <c r="D33" s="118">
        <v>12</v>
      </c>
      <c r="E33" s="219">
        <v>39797.0833</v>
      </c>
      <c r="F33" s="118">
        <v>20863.6666</v>
      </c>
      <c r="G33" s="118">
        <v>27313.9999</v>
      </c>
      <c r="H33" s="118">
        <v>93516.8333</v>
      </c>
      <c r="I33" s="230">
        <v>57.08</v>
      </c>
      <c r="J33" s="231">
        <v>0.65</v>
      </c>
      <c r="K33" s="231">
        <v>34.67</v>
      </c>
      <c r="L33" s="231">
        <v>0</v>
      </c>
      <c r="M33" s="231">
        <v>7.58</v>
      </c>
      <c r="N33" s="231">
        <v>159.2917</v>
      </c>
      <c r="O33" s="231">
        <v>1.04</v>
      </c>
    </row>
    <row r="34" spans="1:15" ht="18.75" customHeight="1">
      <c r="A34" s="224" t="s">
        <v>162</v>
      </c>
      <c r="B34" s="225" t="s">
        <v>163</v>
      </c>
      <c r="C34" s="226">
        <v>15</v>
      </c>
      <c r="D34" s="113">
        <v>37</v>
      </c>
      <c r="E34" s="227">
        <v>30303.2522</v>
      </c>
      <c r="F34" s="113">
        <v>12745.9999</v>
      </c>
      <c r="G34" s="113">
        <v>25312.3333</v>
      </c>
      <c r="H34" s="113">
        <v>59301</v>
      </c>
      <c r="I34" s="228">
        <v>67.31</v>
      </c>
      <c r="J34" s="229">
        <v>1.49</v>
      </c>
      <c r="K34" s="229">
        <v>27.25</v>
      </c>
      <c r="L34" s="229">
        <v>0.28</v>
      </c>
      <c r="M34" s="229">
        <v>3.65</v>
      </c>
      <c r="N34" s="229">
        <v>158.536</v>
      </c>
      <c r="O34" s="229">
        <v>0.5</v>
      </c>
    </row>
    <row r="35" spans="1:15" ht="18.75" customHeight="1">
      <c r="A35" s="220" t="s">
        <v>164</v>
      </c>
      <c r="B35" s="223" t="s">
        <v>165</v>
      </c>
      <c r="C35" s="218">
        <v>9</v>
      </c>
      <c r="D35" s="118">
        <v>102</v>
      </c>
      <c r="E35" s="219">
        <v>17551.1993</v>
      </c>
      <c r="F35" s="118">
        <v>12315.8333</v>
      </c>
      <c r="G35" s="118">
        <v>16902</v>
      </c>
      <c r="H35" s="118">
        <v>21913.8333</v>
      </c>
      <c r="I35" s="230">
        <v>67.15</v>
      </c>
      <c r="J35" s="231">
        <v>9.46</v>
      </c>
      <c r="K35" s="231">
        <v>15.6</v>
      </c>
      <c r="L35" s="231">
        <v>0.31</v>
      </c>
      <c r="M35" s="231">
        <v>7.45</v>
      </c>
      <c r="N35" s="231">
        <v>141.7118</v>
      </c>
      <c r="O35" s="231">
        <v>0.15</v>
      </c>
    </row>
    <row r="36" spans="1:15" ht="18.75" customHeight="1">
      <c r="A36" s="224" t="s">
        <v>166</v>
      </c>
      <c r="B36" s="225" t="s">
        <v>167</v>
      </c>
      <c r="C36" s="226">
        <v>6</v>
      </c>
      <c r="D36" s="113">
        <v>29</v>
      </c>
      <c r="E36" s="227">
        <v>32486.4252</v>
      </c>
      <c r="F36" s="113">
        <v>18969</v>
      </c>
      <c r="G36" s="113">
        <v>25800</v>
      </c>
      <c r="H36" s="113">
        <v>30500</v>
      </c>
      <c r="I36" s="228">
        <v>72.64</v>
      </c>
      <c r="J36" s="229">
        <v>3.25</v>
      </c>
      <c r="K36" s="229">
        <v>20.2</v>
      </c>
      <c r="L36" s="229">
        <v>0</v>
      </c>
      <c r="M36" s="229">
        <v>3.89</v>
      </c>
      <c r="N36" s="229">
        <v>162.7816</v>
      </c>
      <c r="O36" s="229">
        <v>0</v>
      </c>
    </row>
    <row r="37" spans="1:15" ht="18.75" customHeight="1">
      <c r="A37" s="220" t="s">
        <v>168</v>
      </c>
      <c r="B37" s="223" t="s">
        <v>169</v>
      </c>
      <c r="C37" s="218">
        <v>9</v>
      </c>
      <c r="D37" s="118">
        <v>13</v>
      </c>
      <c r="E37" s="219">
        <v>27582.1794</v>
      </c>
      <c r="F37" s="118">
        <v>20061.8333</v>
      </c>
      <c r="G37" s="118">
        <v>25435.6666</v>
      </c>
      <c r="H37" s="118">
        <v>42799.1666</v>
      </c>
      <c r="I37" s="230">
        <v>76.32</v>
      </c>
      <c r="J37" s="231">
        <v>4.05</v>
      </c>
      <c r="K37" s="231">
        <v>11.88</v>
      </c>
      <c r="L37" s="231">
        <v>0.56</v>
      </c>
      <c r="M37" s="231">
        <v>7.17</v>
      </c>
      <c r="N37" s="231">
        <v>155.2564</v>
      </c>
      <c r="O37" s="231">
        <v>0</v>
      </c>
    </row>
    <row r="38" spans="1:15" ht="18.75" customHeight="1">
      <c r="A38" s="224" t="s">
        <v>170</v>
      </c>
      <c r="B38" s="225" t="s">
        <v>171</v>
      </c>
      <c r="C38" s="226">
        <v>4</v>
      </c>
      <c r="D38" s="113">
        <v>22</v>
      </c>
      <c r="E38" s="227">
        <v>23543.606</v>
      </c>
      <c r="F38" s="113">
        <v>10848.8333</v>
      </c>
      <c r="G38" s="113">
        <v>22666.6666</v>
      </c>
      <c r="H38" s="113">
        <v>35818.3333</v>
      </c>
      <c r="I38" s="228">
        <v>57.77</v>
      </c>
      <c r="J38" s="229">
        <v>32.35</v>
      </c>
      <c r="K38" s="229">
        <v>5.46</v>
      </c>
      <c r="L38" s="229">
        <v>0</v>
      </c>
      <c r="M38" s="229">
        <v>4.41</v>
      </c>
      <c r="N38" s="229">
        <v>153.1939</v>
      </c>
      <c r="O38" s="229">
        <v>0</v>
      </c>
    </row>
    <row r="39" spans="1:15" ht="18.75" customHeight="1">
      <c r="A39" s="220" t="s">
        <v>172</v>
      </c>
      <c r="B39" s="223" t="s">
        <v>173</v>
      </c>
      <c r="C39" s="218">
        <v>12</v>
      </c>
      <c r="D39" s="118">
        <v>21</v>
      </c>
      <c r="E39" s="219">
        <v>23559.365</v>
      </c>
      <c r="F39" s="118">
        <v>15187.6666</v>
      </c>
      <c r="G39" s="118">
        <v>24000</v>
      </c>
      <c r="H39" s="118">
        <v>36341.9999</v>
      </c>
      <c r="I39" s="230">
        <v>72.01</v>
      </c>
      <c r="J39" s="231">
        <v>1.45</v>
      </c>
      <c r="K39" s="231">
        <v>22.03</v>
      </c>
      <c r="L39" s="231">
        <v>0</v>
      </c>
      <c r="M39" s="231">
        <v>4.49</v>
      </c>
      <c r="N39" s="231">
        <v>155.0238</v>
      </c>
      <c r="O39" s="231">
        <v>0</v>
      </c>
    </row>
    <row r="40" spans="1:15" ht="18.75" customHeight="1">
      <c r="A40" s="224" t="s">
        <v>174</v>
      </c>
      <c r="B40" s="225" t="s">
        <v>175</v>
      </c>
      <c r="C40" s="226">
        <v>21</v>
      </c>
      <c r="D40" s="113">
        <v>67</v>
      </c>
      <c r="E40" s="227">
        <v>20819.5671</v>
      </c>
      <c r="F40" s="113">
        <v>12793.9999</v>
      </c>
      <c r="G40" s="113">
        <v>18000</v>
      </c>
      <c r="H40" s="113">
        <v>31455.1666</v>
      </c>
      <c r="I40" s="228">
        <v>71.7</v>
      </c>
      <c r="J40" s="229">
        <v>2.75</v>
      </c>
      <c r="K40" s="229">
        <v>20.41</v>
      </c>
      <c r="L40" s="229">
        <v>0.07</v>
      </c>
      <c r="M40" s="229">
        <v>5.04</v>
      </c>
      <c r="N40" s="229">
        <v>153.6541</v>
      </c>
      <c r="O40" s="229">
        <v>0.31</v>
      </c>
    </row>
    <row r="41" spans="1:15" ht="18.75" customHeight="1">
      <c r="A41" s="220" t="s">
        <v>176</v>
      </c>
      <c r="B41" s="223" t="s">
        <v>177</v>
      </c>
      <c r="C41" s="218">
        <v>30</v>
      </c>
      <c r="D41" s="118">
        <v>114</v>
      </c>
      <c r="E41" s="219">
        <v>27310.383</v>
      </c>
      <c r="F41" s="118">
        <v>14797.1666</v>
      </c>
      <c r="G41" s="118">
        <v>23093.4999</v>
      </c>
      <c r="H41" s="118">
        <v>42906.4999</v>
      </c>
      <c r="I41" s="230">
        <v>66.03</v>
      </c>
      <c r="J41" s="231">
        <v>1.28</v>
      </c>
      <c r="K41" s="231">
        <v>27.19</v>
      </c>
      <c r="L41" s="231">
        <v>0.69</v>
      </c>
      <c r="M41" s="231">
        <v>4.79</v>
      </c>
      <c r="N41" s="231">
        <v>152.6763</v>
      </c>
      <c r="O41" s="231">
        <v>0.89</v>
      </c>
    </row>
    <row r="42" spans="1:15" ht="18.75" customHeight="1">
      <c r="A42" s="224" t="s">
        <v>178</v>
      </c>
      <c r="B42" s="225" t="s">
        <v>179</v>
      </c>
      <c r="C42" s="226">
        <v>10</v>
      </c>
      <c r="D42" s="113">
        <v>37</v>
      </c>
      <c r="E42" s="227">
        <v>21960.3513</v>
      </c>
      <c r="F42" s="113">
        <v>14850.4999</v>
      </c>
      <c r="G42" s="113">
        <v>21061.6666</v>
      </c>
      <c r="H42" s="113">
        <v>31119.1666</v>
      </c>
      <c r="I42" s="228">
        <v>63.95</v>
      </c>
      <c r="J42" s="229">
        <v>2.42</v>
      </c>
      <c r="K42" s="229">
        <v>28.84</v>
      </c>
      <c r="L42" s="229">
        <v>0.31</v>
      </c>
      <c r="M42" s="229">
        <v>4.46</v>
      </c>
      <c r="N42" s="229">
        <v>154.6676</v>
      </c>
      <c r="O42" s="229">
        <v>0.77</v>
      </c>
    </row>
    <row r="43" spans="1:15" ht="18.75" customHeight="1">
      <c r="A43" s="220" t="s">
        <v>180</v>
      </c>
      <c r="B43" s="223" t="s">
        <v>181</v>
      </c>
      <c r="C43" s="218">
        <v>11</v>
      </c>
      <c r="D43" s="118">
        <v>21</v>
      </c>
      <c r="E43" s="219">
        <v>21916.9047</v>
      </c>
      <c r="F43" s="118">
        <v>11865</v>
      </c>
      <c r="G43" s="118">
        <v>19949</v>
      </c>
      <c r="H43" s="118">
        <v>35258.6666</v>
      </c>
      <c r="I43" s="230">
        <v>69.84</v>
      </c>
      <c r="J43" s="231">
        <v>0.66</v>
      </c>
      <c r="K43" s="231">
        <v>21.33</v>
      </c>
      <c r="L43" s="231">
        <v>0.2</v>
      </c>
      <c r="M43" s="231">
        <v>7.95</v>
      </c>
      <c r="N43" s="231">
        <v>156.3175</v>
      </c>
      <c r="O43" s="231">
        <v>0.13</v>
      </c>
    </row>
    <row r="44" spans="1:15" ht="18.75" customHeight="1">
      <c r="A44" s="224" t="s">
        <v>182</v>
      </c>
      <c r="B44" s="225" t="s">
        <v>183</v>
      </c>
      <c r="C44" s="226">
        <v>5</v>
      </c>
      <c r="D44" s="113">
        <v>18</v>
      </c>
      <c r="E44" s="227">
        <v>22263.2036</v>
      </c>
      <c r="F44" s="113">
        <v>17071.1666</v>
      </c>
      <c r="G44" s="113">
        <v>19779.4999</v>
      </c>
      <c r="H44" s="113">
        <v>33593.4999</v>
      </c>
      <c r="I44" s="228">
        <v>77.23</v>
      </c>
      <c r="J44" s="229">
        <v>0.42</v>
      </c>
      <c r="K44" s="229">
        <v>14.65</v>
      </c>
      <c r="L44" s="229">
        <v>3.44</v>
      </c>
      <c r="M44" s="229">
        <v>4.23</v>
      </c>
      <c r="N44" s="229">
        <v>152.5787</v>
      </c>
      <c r="O44" s="229">
        <v>0</v>
      </c>
    </row>
    <row r="45" spans="1:15" ht="18.75" customHeight="1">
      <c r="A45" s="220" t="s">
        <v>184</v>
      </c>
      <c r="B45" s="223" t="s">
        <v>185</v>
      </c>
      <c r="C45" s="218">
        <v>23</v>
      </c>
      <c r="D45" s="118">
        <v>195</v>
      </c>
      <c r="E45" s="219">
        <v>22335.1538</v>
      </c>
      <c r="F45" s="118">
        <v>14426.1666</v>
      </c>
      <c r="G45" s="118">
        <v>20351.6666</v>
      </c>
      <c r="H45" s="118">
        <v>32147.9999</v>
      </c>
      <c r="I45" s="230">
        <v>65.92</v>
      </c>
      <c r="J45" s="231">
        <v>7.68</v>
      </c>
      <c r="K45" s="231">
        <v>21.69</v>
      </c>
      <c r="L45" s="231">
        <v>0</v>
      </c>
      <c r="M45" s="231">
        <v>4.68</v>
      </c>
      <c r="N45" s="231">
        <v>155.4659</v>
      </c>
      <c r="O45" s="231">
        <v>1.46</v>
      </c>
    </row>
    <row r="46" spans="1:15" ht="18.75" customHeight="1">
      <c r="A46" s="224" t="s">
        <v>186</v>
      </c>
      <c r="B46" s="225" t="s">
        <v>187</v>
      </c>
      <c r="C46" s="226">
        <v>6</v>
      </c>
      <c r="D46" s="113">
        <v>17</v>
      </c>
      <c r="E46" s="227">
        <v>26253.5489</v>
      </c>
      <c r="F46" s="113">
        <v>16051.3333</v>
      </c>
      <c r="G46" s="113">
        <v>26861.3333</v>
      </c>
      <c r="H46" s="113">
        <v>40184.9999</v>
      </c>
      <c r="I46" s="228">
        <v>86.71</v>
      </c>
      <c r="J46" s="229">
        <v>0.65</v>
      </c>
      <c r="K46" s="229">
        <v>7.75</v>
      </c>
      <c r="L46" s="229">
        <v>0</v>
      </c>
      <c r="M46" s="229">
        <v>4.87</v>
      </c>
      <c r="N46" s="229">
        <v>160.4461</v>
      </c>
      <c r="O46" s="229">
        <v>0</v>
      </c>
    </row>
    <row r="47" spans="1:15" ht="18.75" customHeight="1">
      <c r="A47" s="220" t="s">
        <v>188</v>
      </c>
      <c r="B47" s="223" t="s">
        <v>189</v>
      </c>
      <c r="C47" s="218">
        <v>3</v>
      </c>
      <c r="D47" s="118">
        <v>14</v>
      </c>
      <c r="E47" s="219">
        <v>15381.8095</v>
      </c>
      <c r="F47" s="118">
        <v>9188.8333</v>
      </c>
      <c r="G47" s="118">
        <v>13397.6666</v>
      </c>
      <c r="H47" s="118">
        <v>24716.6666</v>
      </c>
      <c r="I47" s="230">
        <v>91.22</v>
      </c>
      <c r="J47" s="231">
        <v>0</v>
      </c>
      <c r="K47" s="231">
        <v>2.8</v>
      </c>
      <c r="L47" s="231">
        <v>0</v>
      </c>
      <c r="M47" s="231">
        <v>5.96</v>
      </c>
      <c r="N47" s="231">
        <v>156.1667</v>
      </c>
      <c r="O47" s="231">
        <v>0</v>
      </c>
    </row>
    <row r="48" spans="1:15" ht="18.75" customHeight="1">
      <c r="A48" s="224" t="s">
        <v>190</v>
      </c>
      <c r="B48" s="225" t="s">
        <v>191</v>
      </c>
      <c r="C48" s="226">
        <v>14</v>
      </c>
      <c r="D48" s="113">
        <v>194</v>
      </c>
      <c r="E48" s="227">
        <v>26015.926</v>
      </c>
      <c r="F48" s="113">
        <v>17321.5</v>
      </c>
      <c r="G48" s="113">
        <v>24640.8333</v>
      </c>
      <c r="H48" s="113">
        <v>36655.4999</v>
      </c>
      <c r="I48" s="228">
        <v>67.26</v>
      </c>
      <c r="J48" s="229">
        <v>0.34</v>
      </c>
      <c r="K48" s="229">
        <v>28.18</v>
      </c>
      <c r="L48" s="229">
        <v>0</v>
      </c>
      <c r="M48" s="229">
        <v>4.2</v>
      </c>
      <c r="N48" s="229">
        <v>150.5631</v>
      </c>
      <c r="O48" s="229">
        <v>0.32</v>
      </c>
    </row>
    <row r="49" spans="1:15" ht="18.75" customHeight="1">
      <c r="A49" s="220" t="s">
        <v>192</v>
      </c>
      <c r="B49" s="223" t="s">
        <v>193</v>
      </c>
      <c r="C49" s="218">
        <v>8</v>
      </c>
      <c r="D49" s="118">
        <v>17</v>
      </c>
      <c r="E49" s="219">
        <v>25662.3725</v>
      </c>
      <c r="F49" s="118">
        <v>13219.4999</v>
      </c>
      <c r="G49" s="118">
        <v>25951</v>
      </c>
      <c r="H49" s="118">
        <v>40370.8333</v>
      </c>
      <c r="I49" s="230">
        <v>68.46</v>
      </c>
      <c r="J49" s="231">
        <v>0.33</v>
      </c>
      <c r="K49" s="231">
        <v>24.3</v>
      </c>
      <c r="L49" s="231">
        <v>0</v>
      </c>
      <c r="M49" s="231">
        <v>6.89</v>
      </c>
      <c r="N49" s="231">
        <v>149.6324</v>
      </c>
      <c r="O49" s="231">
        <v>0</v>
      </c>
    </row>
    <row r="50" spans="1:15" ht="18.75" customHeight="1">
      <c r="A50" s="224" t="s">
        <v>196</v>
      </c>
      <c r="B50" s="225" t="s">
        <v>197</v>
      </c>
      <c r="C50" s="226">
        <v>37</v>
      </c>
      <c r="D50" s="113">
        <v>140</v>
      </c>
      <c r="E50" s="227">
        <v>24532.2499</v>
      </c>
      <c r="F50" s="113">
        <v>15371.6666</v>
      </c>
      <c r="G50" s="113">
        <v>21941.3333</v>
      </c>
      <c r="H50" s="113">
        <v>39020.8333</v>
      </c>
      <c r="I50" s="228">
        <v>68.32</v>
      </c>
      <c r="J50" s="229">
        <v>0.68</v>
      </c>
      <c r="K50" s="229">
        <v>25.23</v>
      </c>
      <c r="L50" s="229">
        <v>0.18</v>
      </c>
      <c r="M50" s="229">
        <v>5.57</v>
      </c>
      <c r="N50" s="229">
        <v>153.003</v>
      </c>
      <c r="O50" s="229">
        <v>0.32</v>
      </c>
    </row>
    <row r="51" spans="1:15" ht="18.75" customHeight="1">
      <c r="A51" s="220" t="s">
        <v>198</v>
      </c>
      <c r="B51" s="223" t="s">
        <v>199</v>
      </c>
      <c r="C51" s="218">
        <v>22</v>
      </c>
      <c r="D51" s="118">
        <v>39</v>
      </c>
      <c r="E51" s="219">
        <v>22434.017</v>
      </c>
      <c r="F51" s="118">
        <v>16430.3333</v>
      </c>
      <c r="G51" s="118">
        <v>20350.6666</v>
      </c>
      <c r="H51" s="118">
        <v>32052.3333</v>
      </c>
      <c r="I51" s="230">
        <v>64.44</v>
      </c>
      <c r="J51" s="231">
        <v>2.1</v>
      </c>
      <c r="K51" s="231">
        <v>26.33</v>
      </c>
      <c r="L51" s="231">
        <v>0</v>
      </c>
      <c r="M51" s="231">
        <v>7.1</v>
      </c>
      <c r="N51" s="231">
        <v>151.2774</v>
      </c>
      <c r="O51" s="231">
        <v>0.96</v>
      </c>
    </row>
    <row r="52" spans="1:15" ht="18.75" customHeight="1">
      <c r="A52" s="224" t="s">
        <v>200</v>
      </c>
      <c r="B52" s="225" t="s">
        <v>201</v>
      </c>
      <c r="C52" s="226">
        <v>11</v>
      </c>
      <c r="D52" s="113">
        <v>19</v>
      </c>
      <c r="E52" s="227">
        <v>31139.7718</v>
      </c>
      <c r="F52" s="113">
        <v>18580</v>
      </c>
      <c r="G52" s="113">
        <v>31407</v>
      </c>
      <c r="H52" s="113">
        <v>50385.6666</v>
      </c>
      <c r="I52" s="228">
        <v>75.14</v>
      </c>
      <c r="J52" s="229">
        <v>1.72</v>
      </c>
      <c r="K52" s="229">
        <v>18.95</v>
      </c>
      <c r="L52" s="229">
        <v>0</v>
      </c>
      <c r="M52" s="229">
        <v>4.17</v>
      </c>
      <c r="N52" s="229">
        <v>150.7939</v>
      </c>
      <c r="O52" s="229">
        <v>0.18</v>
      </c>
    </row>
    <row r="53" spans="1:15" ht="18.75" customHeight="1">
      <c r="A53" s="220" t="s">
        <v>202</v>
      </c>
      <c r="B53" s="223" t="s">
        <v>203</v>
      </c>
      <c r="C53" s="218">
        <v>12</v>
      </c>
      <c r="D53" s="118">
        <v>12</v>
      </c>
      <c r="E53" s="219">
        <v>27942.2499</v>
      </c>
      <c r="F53" s="118">
        <v>16873.1666</v>
      </c>
      <c r="G53" s="118">
        <v>26223.4999</v>
      </c>
      <c r="H53" s="118">
        <v>40851.1666</v>
      </c>
      <c r="I53" s="230">
        <v>75.36</v>
      </c>
      <c r="J53" s="231">
        <v>0.06</v>
      </c>
      <c r="K53" s="231">
        <v>19.06</v>
      </c>
      <c r="L53" s="231">
        <v>0</v>
      </c>
      <c r="M53" s="231">
        <v>5.49</v>
      </c>
      <c r="N53" s="231">
        <v>153.5139</v>
      </c>
      <c r="O53" s="231">
        <v>0</v>
      </c>
    </row>
    <row r="54" spans="1:15" ht="18.75" customHeight="1">
      <c r="A54" s="224" t="s">
        <v>204</v>
      </c>
      <c r="B54" s="225" t="s">
        <v>205</v>
      </c>
      <c r="C54" s="226">
        <v>24</v>
      </c>
      <c r="D54" s="113">
        <v>133</v>
      </c>
      <c r="E54" s="227">
        <v>24207.6089</v>
      </c>
      <c r="F54" s="113">
        <v>14244.3333</v>
      </c>
      <c r="G54" s="113">
        <v>22186.6666</v>
      </c>
      <c r="H54" s="113">
        <v>36031.9999</v>
      </c>
      <c r="I54" s="228">
        <v>61.89</v>
      </c>
      <c r="J54" s="229">
        <v>0.52</v>
      </c>
      <c r="K54" s="229">
        <v>31.33</v>
      </c>
      <c r="L54" s="229">
        <v>0</v>
      </c>
      <c r="M54" s="229">
        <v>6.23</v>
      </c>
      <c r="N54" s="229">
        <v>153.3717</v>
      </c>
      <c r="O54" s="229">
        <v>0.78</v>
      </c>
    </row>
    <row r="55" spans="1:15" ht="18.75" customHeight="1">
      <c r="A55" s="220" t="s">
        <v>206</v>
      </c>
      <c r="B55" s="223" t="s">
        <v>207</v>
      </c>
      <c r="C55" s="218">
        <v>5</v>
      </c>
      <c r="D55" s="118">
        <v>18</v>
      </c>
      <c r="E55" s="219">
        <v>19456.9999</v>
      </c>
      <c r="F55" s="118">
        <v>8457.3333</v>
      </c>
      <c r="G55" s="118">
        <v>16072.3333</v>
      </c>
      <c r="H55" s="118">
        <v>40027</v>
      </c>
      <c r="I55" s="230">
        <v>69.76</v>
      </c>
      <c r="J55" s="231">
        <v>4.22</v>
      </c>
      <c r="K55" s="231">
        <v>21.62</v>
      </c>
      <c r="L55" s="231">
        <v>0</v>
      </c>
      <c r="M55" s="231">
        <v>4.38</v>
      </c>
      <c r="N55" s="231">
        <v>152.005</v>
      </c>
      <c r="O55" s="231">
        <v>0.3</v>
      </c>
    </row>
    <row r="56" spans="1:15" ht="18.75" customHeight="1">
      <c r="A56" s="224" t="s">
        <v>208</v>
      </c>
      <c r="B56" s="225" t="s">
        <v>209</v>
      </c>
      <c r="C56" s="226">
        <v>15</v>
      </c>
      <c r="D56" s="113">
        <v>87</v>
      </c>
      <c r="E56" s="227">
        <v>20700.8237</v>
      </c>
      <c r="F56" s="113">
        <v>10829.6666</v>
      </c>
      <c r="G56" s="113">
        <v>19164</v>
      </c>
      <c r="H56" s="113">
        <v>36343.8333</v>
      </c>
      <c r="I56" s="228">
        <v>68.52</v>
      </c>
      <c r="J56" s="229">
        <v>3.83</v>
      </c>
      <c r="K56" s="229">
        <v>20.82</v>
      </c>
      <c r="L56" s="229">
        <v>0.16</v>
      </c>
      <c r="M56" s="229">
        <v>6.65</v>
      </c>
      <c r="N56" s="229">
        <v>155.1312</v>
      </c>
      <c r="O56" s="229">
        <v>1.1</v>
      </c>
    </row>
    <row r="57" spans="1:15" ht="18.75" customHeight="1">
      <c r="A57" s="220" t="s">
        <v>210</v>
      </c>
      <c r="B57" s="223" t="s">
        <v>211</v>
      </c>
      <c r="C57" s="218">
        <v>8</v>
      </c>
      <c r="D57" s="118">
        <v>46</v>
      </c>
      <c r="E57" s="219">
        <v>17833.9927</v>
      </c>
      <c r="F57" s="118">
        <v>12502.3333</v>
      </c>
      <c r="G57" s="118">
        <v>15345.3333</v>
      </c>
      <c r="H57" s="118">
        <v>26248.8333</v>
      </c>
      <c r="I57" s="230">
        <v>73.43</v>
      </c>
      <c r="J57" s="231">
        <v>1.27</v>
      </c>
      <c r="K57" s="231">
        <v>16.72</v>
      </c>
      <c r="L57" s="231">
        <v>0</v>
      </c>
      <c r="M57" s="231">
        <v>8.56</v>
      </c>
      <c r="N57" s="231">
        <v>147.1051</v>
      </c>
      <c r="O57" s="231">
        <v>0.08</v>
      </c>
    </row>
    <row r="58" spans="1:15" ht="18.75" customHeight="1">
      <c r="A58" s="224" t="s">
        <v>212</v>
      </c>
      <c r="B58" s="225" t="s">
        <v>213</v>
      </c>
      <c r="C58" s="226">
        <v>31</v>
      </c>
      <c r="D58" s="113">
        <v>91</v>
      </c>
      <c r="E58" s="227">
        <v>17966.9157</v>
      </c>
      <c r="F58" s="113">
        <v>12016.8333</v>
      </c>
      <c r="G58" s="113">
        <v>17214.6666</v>
      </c>
      <c r="H58" s="113">
        <v>24069.8333</v>
      </c>
      <c r="I58" s="228">
        <v>71.89</v>
      </c>
      <c r="J58" s="229">
        <v>1.57</v>
      </c>
      <c r="K58" s="229">
        <v>16.02</v>
      </c>
      <c r="L58" s="229">
        <v>0.32</v>
      </c>
      <c r="M58" s="229">
        <v>10.18</v>
      </c>
      <c r="N58" s="229">
        <v>149.3075</v>
      </c>
      <c r="O58" s="229">
        <v>2.05</v>
      </c>
    </row>
    <row r="59" spans="1:15" ht="18.75" customHeight="1">
      <c r="A59" s="220" t="s">
        <v>214</v>
      </c>
      <c r="B59" s="223" t="s">
        <v>215</v>
      </c>
      <c r="C59" s="218">
        <v>28</v>
      </c>
      <c r="D59" s="118">
        <v>102</v>
      </c>
      <c r="E59" s="219">
        <v>19848.3953</v>
      </c>
      <c r="F59" s="118">
        <v>13829.1666</v>
      </c>
      <c r="G59" s="118">
        <v>19070.6666</v>
      </c>
      <c r="H59" s="118">
        <v>25746.8333</v>
      </c>
      <c r="I59" s="230">
        <v>73.58</v>
      </c>
      <c r="J59" s="231">
        <v>2.6</v>
      </c>
      <c r="K59" s="231">
        <v>18.27</v>
      </c>
      <c r="L59" s="231">
        <v>0.68</v>
      </c>
      <c r="M59" s="231">
        <v>4.84</v>
      </c>
      <c r="N59" s="231">
        <v>152.2484</v>
      </c>
      <c r="O59" s="231">
        <v>0.58</v>
      </c>
    </row>
    <row r="60" spans="1:15" ht="18.75" customHeight="1">
      <c r="A60" s="224" t="s">
        <v>216</v>
      </c>
      <c r="B60" s="225" t="s">
        <v>217</v>
      </c>
      <c r="C60" s="226">
        <v>7</v>
      </c>
      <c r="D60" s="113">
        <v>32</v>
      </c>
      <c r="E60" s="227">
        <v>17664.4687</v>
      </c>
      <c r="F60" s="113">
        <v>13647.8333</v>
      </c>
      <c r="G60" s="113">
        <v>17496.9999</v>
      </c>
      <c r="H60" s="113">
        <v>22782.4999</v>
      </c>
      <c r="I60" s="228">
        <v>79.61</v>
      </c>
      <c r="J60" s="229">
        <v>1.08</v>
      </c>
      <c r="K60" s="229">
        <v>9.9</v>
      </c>
      <c r="L60" s="229">
        <v>2.18</v>
      </c>
      <c r="M60" s="229">
        <v>7.2</v>
      </c>
      <c r="N60" s="229">
        <v>148.1406</v>
      </c>
      <c r="O60" s="229">
        <v>0.65</v>
      </c>
    </row>
    <row r="61" spans="1:15" ht="18.75" customHeight="1">
      <c r="A61" s="220" t="s">
        <v>218</v>
      </c>
      <c r="B61" s="223" t="s">
        <v>219</v>
      </c>
      <c r="C61" s="218">
        <v>34</v>
      </c>
      <c r="D61" s="118">
        <v>299</v>
      </c>
      <c r="E61" s="219">
        <v>20907.6566</v>
      </c>
      <c r="F61" s="118">
        <v>12905.3333</v>
      </c>
      <c r="G61" s="118">
        <v>19443.3333</v>
      </c>
      <c r="H61" s="118">
        <v>32594</v>
      </c>
      <c r="I61" s="230">
        <v>79.22</v>
      </c>
      <c r="J61" s="231">
        <v>3.67</v>
      </c>
      <c r="K61" s="231">
        <v>12.11</v>
      </c>
      <c r="L61" s="231">
        <v>0.1</v>
      </c>
      <c r="M61" s="231">
        <v>4.87</v>
      </c>
      <c r="N61" s="231">
        <v>154.5221</v>
      </c>
      <c r="O61" s="231">
        <v>1.11</v>
      </c>
    </row>
    <row r="62" spans="1:15" ht="18.75" customHeight="1">
      <c r="A62" s="224" t="s">
        <v>220</v>
      </c>
      <c r="B62" s="225" t="s">
        <v>221</v>
      </c>
      <c r="C62" s="226">
        <v>6</v>
      </c>
      <c r="D62" s="113">
        <v>109</v>
      </c>
      <c r="E62" s="227">
        <v>22087.8042</v>
      </c>
      <c r="F62" s="113">
        <v>13153</v>
      </c>
      <c r="G62" s="113">
        <v>24067.6666</v>
      </c>
      <c r="H62" s="113">
        <v>28966.6666</v>
      </c>
      <c r="I62" s="228">
        <v>70.77</v>
      </c>
      <c r="J62" s="229">
        <v>1.95</v>
      </c>
      <c r="K62" s="229">
        <v>22.05</v>
      </c>
      <c r="L62" s="229">
        <v>0</v>
      </c>
      <c r="M62" s="229">
        <v>5.21</v>
      </c>
      <c r="N62" s="229">
        <v>149.605</v>
      </c>
      <c r="O62" s="229">
        <v>0.09</v>
      </c>
    </row>
    <row r="63" spans="1:15" ht="18.75" customHeight="1">
      <c r="A63" s="220" t="s">
        <v>222</v>
      </c>
      <c r="B63" s="223" t="s">
        <v>223</v>
      </c>
      <c r="C63" s="218">
        <v>3</v>
      </c>
      <c r="D63" s="118">
        <v>19</v>
      </c>
      <c r="E63" s="219">
        <v>22673.4561</v>
      </c>
      <c r="F63" s="118">
        <v>16159.3333</v>
      </c>
      <c r="G63" s="118">
        <v>20859.6666</v>
      </c>
      <c r="H63" s="118">
        <v>30824.3333</v>
      </c>
      <c r="I63" s="230">
        <v>78.24</v>
      </c>
      <c r="J63" s="231">
        <v>0.65</v>
      </c>
      <c r="K63" s="231">
        <v>15.77</v>
      </c>
      <c r="L63" s="231">
        <v>0</v>
      </c>
      <c r="M63" s="231">
        <v>5.32</v>
      </c>
      <c r="N63" s="231">
        <v>158.0307</v>
      </c>
      <c r="O63" s="231">
        <v>0.61</v>
      </c>
    </row>
    <row r="64" spans="1:15" ht="18.75" customHeight="1">
      <c r="A64" s="224" t="s">
        <v>224</v>
      </c>
      <c r="B64" s="225" t="s">
        <v>225</v>
      </c>
      <c r="C64" s="226">
        <v>25</v>
      </c>
      <c r="D64" s="113">
        <v>113</v>
      </c>
      <c r="E64" s="227">
        <v>21103.6548</v>
      </c>
      <c r="F64" s="113">
        <v>10940.3333</v>
      </c>
      <c r="G64" s="113">
        <v>18589</v>
      </c>
      <c r="H64" s="113">
        <v>33939.4999</v>
      </c>
      <c r="I64" s="228">
        <v>78.26</v>
      </c>
      <c r="J64" s="229">
        <v>2.22</v>
      </c>
      <c r="K64" s="229">
        <v>15.24</v>
      </c>
      <c r="L64" s="229">
        <v>0</v>
      </c>
      <c r="M64" s="229">
        <v>4.26</v>
      </c>
      <c r="N64" s="229">
        <v>157.0863</v>
      </c>
      <c r="O64" s="229">
        <v>2.26</v>
      </c>
    </row>
    <row r="65" spans="1:15" ht="18.75" customHeight="1">
      <c r="A65" s="220" t="s">
        <v>226</v>
      </c>
      <c r="B65" s="223" t="s">
        <v>227</v>
      </c>
      <c r="C65" s="218">
        <v>69</v>
      </c>
      <c r="D65" s="118">
        <v>944</v>
      </c>
      <c r="E65" s="219">
        <v>19051.7595</v>
      </c>
      <c r="F65" s="118">
        <v>11068.3333</v>
      </c>
      <c r="G65" s="118">
        <v>17946.1666</v>
      </c>
      <c r="H65" s="118">
        <v>28084.6666</v>
      </c>
      <c r="I65" s="230">
        <v>66.41</v>
      </c>
      <c r="J65" s="231">
        <v>3.77</v>
      </c>
      <c r="K65" s="231">
        <v>23.44</v>
      </c>
      <c r="L65" s="231">
        <v>0.3</v>
      </c>
      <c r="M65" s="231">
        <v>6.05</v>
      </c>
      <c r="N65" s="231">
        <v>153.2678</v>
      </c>
      <c r="O65" s="231">
        <v>1.91</v>
      </c>
    </row>
    <row r="66" spans="1:15" ht="18.75" customHeight="1">
      <c r="A66" s="224" t="s">
        <v>228</v>
      </c>
      <c r="B66" s="225" t="s">
        <v>229</v>
      </c>
      <c r="C66" s="226">
        <v>10</v>
      </c>
      <c r="D66" s="113">
        <v>25</v>
      </c>
      <c r="E66" s="227">
        <v>20248.8666</v>
      </c>
      <c r="F66" s="113">
        <v>14923.4999</v>
      </c>
      <c r="G66" s="113">
        <v>18587</v>
      </c>
      <c r="H66" s="113">
        <v>27268.1666</v>
      </c>
      <c r="I66" s="228">
        <v>69.78</v>
      </c>
      <c r="J66" s="229">
        <v>2.68</v>
      </c>
      <c r="K66" s="229">
        <v>20.78</v>
      </c>
      <c r="L66" s="229">
        <v>0.55</v>
      </c>
      <c r="M66" s="229">
        <v>6.19</v>
      </c>
      <c r="N66" s="229">
        <v>151.8773</v>
      </c>
      <c r="O66" s="229">
        <v>0.08</v>
      </c>
    </row>
    <row r="67" spans="1:15" ht="18.75" customHeight="1">
      <c r="A67" s="220" t="s">
        <v>230</v>
      </c>
      <c r="B67" s="223" t="s">
        <v>231</v>
      </c>
      <c r="C67" s="218">
        <v>25</v>
      </c>
      <c r="D67" s="118">
        <v>52</v>
      </c>
      <c r="E67" s="219">
        <v>18229.955</v>
      </c>
      <c r="F67" s="118">
        <v>10756.4999</v>
      </c>
      <c r="G67" s="118">
        <v>18122.3333</v>
      </c>
      <c r="H67" s="118">
        <v>24995.6666</v>
      </c>
      <c r="I67" s="230">
        <v>72.82</v>
      </c>
      <c r="J67" s="231">
        <v>7.33</v>
      </c>
      <c r="K67" s="231">
        <v>14.77</v>
      </c>
      <c r="L67" s="231">
        <v>0.77</v>
      </c>
      <c r="M67" s="231">
        <v>4.28</v>
      </c>
      <c r="N67" s="231">
        <v>152.2032</v>
      </c>
      <c r="O67" s="231">
        <v>0.24</v>
      </c>
    </row>
    <row r="68" spans="1:15" ht="18.75" customHeight="1">
      <c r="A68" s="224" t="s">
        <v>232</v>
      </c>
      <c r="B68" s="225" t="s">
        <v>233</v>
      </c>
      <c r="C68" s="226">
        <v>32</v>
      </c>
      <c r="D68" s="113">
        <v>166</v>
      </c>
      <c r="E68" s="227">
        <v>18331.4859</v>
      </c>
      <c r="F68" s="113">
        <v>10252.1666</v>
      </c>
      <c r="G68" s="113">
        <v>17142.9999</v>
      </c>
      <c r="H68" s="113">
        <v>25657.6666</v>
      </c>
      <c r="I68" s="228">
        <v>66.39</v>
      </c>
      <c r="J68" s="229">
        <v>7.17</v>
      </c>
      <c r="K68" s="229">
        <v>19.12</v>
      </c>
      <c r="L68" s="229">
        <v>0</v>
      </c>
      <c r="M68" s="229">
        <v>7.3</v>
      </c>
      <c r="N68" s="229">
        <v>155.1135</v>
      </c>
      <c r="O68" s="229">
        <v>4.42</v>
      </c>
    </row>
    <row r="69" spans="1:15" ht="18.75" customHeight="1">
      <c r="A69" s="220" t="s">
        <v>234</v>
      </c>
      <c r="B69" s="223" t="s">
        <v>235</v>
      </c>
      <c r="C69" s="218">
        <v>20</v>
      </c>
      <c r="D69" s="118">
        <v>147</v>
      </c>
      <c r="E69" s="219">
        <v>15211.594</v>
      </c>
      <c r="F69" s="118">
        <v>11212.9999</v>
      </c>
      <c r="G69" s="118">
        <v>15329</v>
      </c>
      <c r="H69" s="118">
        <v>17842.8333</v>
      </c>
      <c r="I69" s="230">
        <v>82.27</v>
      </c>
      <c r="J69" s="231">
        <v>0.66</v>
      </c>
      <c r="K69" s="231">
        <v>10.19</v>
      </c>
      <c r="L69" s="231">
        <v>0.13</v>
      </c>
      <c r="M69" s="231">
        <v>6.72</v>
      </c>
      <c r="N69" s="231">
        <v>156.4605</v>
      </c>
      <c r="O69" s="231">
        <v>0.34</v>
      </c>
    </row>
    <row r="70" spans="1:15" ht="18.75" customHeight="1">
      <c r="A70" s="224" t="s">
        <v>236</v>
      </c>
      <c r="B70" s="225" t="s">
        <v>237</v>
      </c>
      <c r="C70" s="226">
        <v>7</v>
      </c>
      <c r="D70" s="113">
        <v>12</v>
      </c>
      <c r="E70" s="227">
        <v>10988.1388</v>
      </c>
      <c r="F70" s="113">
        <v>8725.1666</v>
      </c>
      <c r="G70" s="113">
        <v>11064.8333</v>
      </c>
      <c r="H70" s="113">
        <v>13086.9999</v>
      </c>
      <c r="I70" s="228">
        <v>86.01</v>
      </c>
      <c r="J70" s="229">
        <v>1.14</v>
      </c>
      <c r="K70" s="229">
        <v>3.2</v>
      </c>
      <c r="L70" s="229">
        <v>0</v>
      </c>
      <c r="M70" s="229">
        <v>9.63</v>
      </c>
      <c r="N70" s="229">
        <v>144.4469</v>
      </c>
      <c r="O70" s="229">
        <v>0</v>
      </c>
    </row>
    <row r="71" spans="1:15" ht="18.75" customHeight="1">
      <c r="A71" s="220" t="s">
        <v>238</v>
      </c>
      <c r="B71" s="223" t="s">
        <v>239</v>
      </c>
      <c r="C71" s="218">
        <v>3</v>
      </c>
      <c r="D71" s="118">
        <v>12</v>
      </c>
      <c r="E71" s="219">
        <v>12999.4721</v>
      </c>
      <c r="F71" s="118">
        <v>9690.6666</v>
      </c>
      <c r="G71" s="118">
        <v>13076.8333</v>
      </c>
      <c r="H71" s="118">
        <v>16698.4999</v>
      </c>
      <c r="I71" s="230">
        <v>92.72</v>
      </c>
      <c r="J71" s="231">
        <v>0.97</v>
      </c>
      <c r="K71" s="231">
        <v>0.69</v>
      </c>
      <c r="L71" s="231">
        <v>0</v>
      </c>
      <c r="M71" s="231">
        <v>5.59</v>
      </c>
      <c r="N71" s="231">
        <v>156.8472</v>
      </c>
      <c r="O71" s="231">
        <v>0.13</v>
      </c>
    </row>
    <row r="72" spans="1:15" ht="18.75" customHeight="1">
      <c r="A72" s="224" t="s">
        <v>240</v>
      </c>
      <c r="B72" s="225" t="s">
        <v>241</v>
      </c>
      <c r="C72" s="226">
        <v>8</v>
      </c>
      <c r="D72" s="113">
        <v>139</v>
      </c>
      <c r="E72" s="227">
        <v>17406.1462</v>
      </c>
      <c r="F72" s="113">
        <v>10981</v>
      </c>
      <c r="G72" s="113">
        <v>15299</v>
      </c>
      <c r="H72" s="113">
        <v>27637.6666</v>
      </c>
      <c r="I72" s="228">
        <v>76.13</v>
      </c>
      <c r="J72" s="229">
        <v>0.07</v>
      </c>
      <c r="K72" s="229">
        <v>18.59</v>
      </c>
      <c r="L72" s="229">
        <v>0</v>
      </c>
      <c r="M72" s="229">
        <v>5.19</v>
      </c>
      <c r="N72" s="229">
        <v>155.6715</v>
      </c>
      <c r="O72" s="229">
        <v>0</v>
      </c>
    </row>
    <row r="73" spans="1:15" ht="18.75" customHeight="1">
      <c r="A73" s="220" t="s">
        <v>242</v>
      </c>
      <c r="B73" s="223" t="s">
        <v>243</v>
      </c>
      <c r="C73" s="218">
        <v>13</v>
      </c>
      <c r="D73" s="118">
        <v>46</v>
      </c>
      <c r="E73" s="219">
        <v>20033.5724</v>
      </c>
      <c r="F73" s="118">
        <v>10640.8333</v>
      </c>
      <c r="G73" s="118">
        <v>16217.9999</v>
      </c>
      <c r="H73" s="118">
        <v>33144.3333</v>
      </c>
      <c r="I73" s="230">
        <v>65.42</v>
      </c>
      <c r="J73" s="231">
        <v>1.21</v>
      </c>
      <c r="K73" s="231">
        <v>25.53</v>
      </c>
      <c r="L73" s="231">
        <v>0.47</v>
      </c>
      <c r="M73" s="231">
        <v>7.34</v>
      </c>
      <c r="N73" s="231">
        <v>154.375</v>
      </c>
      <c r="O73" s="231">
        <v>0.31</v>
      </c>
    </row>
    <row r="74" spans="1:15" ht="18.75" customHeight="1">
      <c r="A74" s="224" t="s">
        <v>244</v>
      </c>
      <c r="B74" s="225" t="s">
        <v>245</v>
      </c>
      <c r="C74" s="226">
        <v>44</v>
      </c>
      <c r="D74" s="113">
        <v>132</v>
      </c>
      <c r="E74" s="227">
        <v>17187.7146</v>
      </c>
      <c r="F74" s="113">
        <v>10829.3333</v>
      </c>
      <c r="G74" s="113">
        <v>16103.3333</v>
      </c>
      <c r="H74" s="113">
        <v>25420.4999</v>
      </c>
      <c r="I74" s="228">
        <v>77.68</v>
      </c>
      <c r="J74" s="229">
        <v>3.11</v>
      </c>
      <c r="K74" s="229">
        <v>14.16</v>
      </c>
      <c r="L74" s="229">
        <v>0.18</v>
      </c>
      <c r="M74" s="229">
        <v>4.84</v>
      </c>
      <c r="N74" s="229">
        <v>151.9482</v>
      </c>
      <c r="O74" s="229">
        <v>0.49</v>
      </c>
    </row>
    <row r="75" spans="1:15" ht="18.75" customHeight="1">
      <c r="A75" s="220" t="s">
        <v>246</v>
      </c>
      <c r="B75" s="223" t="s">
        <v>247</v>
      </c>
      <c r="C75" s="218">
        <v>9</v>
      </c>
      <c r="D75" s="118">
        <v>16</v>
      </c>
      <c r="E75" s="219">
        <v>18081.4791</v>
      </c>
      <c r="F75" s="118">
        <v>9911.8333</v>
      </c>
      <c r="G75" s="118">
        <v>18710.9999</v>
      </c>
      <c r="H75" s="118">
        <v>27316.6666</v>
      </c>
      <c r="I75" s="230">
        <v>73.42</v>
      </c>
      <c r="J75" s="231">
        <v>1.35</v>
      </c>
      <c r="K75" s="231">
        <v>21.5</v>
      </c>
      <c r="L75" s="231">
        <v>0</v>
      </c>
      <c r="M75" s="231">
        <v>3.71</v>
      </c>
      <c r="N75" s="231">
        <v>155.4635</v>
      </c>
      <c r="O75" s="231">
        <v>0.3</v>
      </c>
    </row>
    <row r="76" spans="1:15" ht="18.75" customHeight="1">
      <c r="A76" s="224" t="s">
        <v>248</v>
      </c>
      <c r="B76" s="225" t="s">
        <v>249</v>
      </c>
      <c r="C76" s="226">
        <v>41</v>
      </c>
      <c r="D76" s="113">
        <v>161</v>
      </c>
      <c r="E76" s="227">
        <v>16905.1656</v>
      </c>
      <c r="F76" s="113">
        <v>10491</v>
      </c>
      <c r="G76" s="113">
        <v>14900</v>
      </c>
      <c r="H76" s="113">
        <v>26394.3333</v>
      </c>
      <c r="I76" s="228">
        <v>71.82</v>
      </c>
      <c r="J76" s="229">
        <v>2.55</v>
      </c>
      <c r="K76" s="229">
        <v>19.06</v>
      </c>
      <c r="L76" s="229">
        <v>0</v>
      </c>
      <c r="M76" s="229">
        <v>6.56</v>
      </c>
      <c r="N76" s="229">
        <v>150.3706</v>
      </c>
      <c r="O76" s="229">
        <v>0.69</v>
      </c>
    </row>
    <row r="77" spans="1:15" ht="18.75" customHeight="1">
      <c r="A77" s="220" t="s">
        <v>250</v>
      </c>
      <c r="B77" s="223" t="s">
        <v>251</v>
      </c>
      <c r="C77" s="218">
        <v>34</v>
      </c>
      <c r="D77" s="118">
        <v>126</v>
      </c>
      <c r="E77" s="219">
        <v>15638.8385</v>
      </c>
      <c r="F77" s="118">
        <v>9498.6666</v>
      </c>
      <c r="G77" s="118">
        <v>15052.9999</v>
      </c>
      <c r="H77" s="118">
        <v>21531.8333</v>
      </c>
      <c r="I77" s="230">
        <v>76.09</v>
      </c>
      <c r="J77" s="231">
        <v>1.54</v>
      </c>
      <c r="K77" s="231">
        <v>17.17</v>
      </c>
      <c r="L77" s="231">
        <v>0.04</v>
      </c>
      <c r="M77" s="231">
        <v>5.14</v>
      </c>
      <c r="N77" s="231">
        <v>152.0782</v>
      </c>
      <c r="O77" s="231">
        <v>0.08</v>
      </c>
    </row>
    <row r="78" spans="1:15" ht="18.75" customHeight="1">
      <c r="A78" s="224" t="s">
        <v>252</v>
      </c>
      <c r="B78" s="225" t="s">
        <v>253</v>
      </c>
      <c r="C78" s="226">
        <v>28</v>
      </c>
      <c r="D78" s="113">
        <v>79</v>
      </c>
      <c r="E78" s="227">
        <v>24755.1476</v>
      </c>
      <c r="F78" s="113">
        <v>11412.3333</v>
      </c>
      <c r="G78" s="113">
        <v>16917.3333</v>
      </c>
      <c r="H78" s="113">
        <v>40330</v>
      </c>
      <c r="I78" s="228">
        <v>75.33</v>
      </c>
      <c r="J78" s="229">
        <v>0.94</v>
      </c>
      <c r="K78" s="229">
        <v>16.39</v>
      </c>
      <c r="L78" s="229">
        <v>0</v>
      </c>
      <c r="M78" s="229">
        <v>7.31</v>
      </c>
      <c r="N78" s="229">
        <v>148.7704</v>
      </c>
      <c r="O78" s="229">
        <v>0.63</v>
      </c>
    </row>
    <row r="79" spans="1:15" ht="18.75" customHeight="1">
      <c r="A79" s="220" t="s">
        <v>254</v>
      </c>
      <c r="B79" s="223" t="s">
        <v>255</v>
      </c>
      <c r="C79" s="218">
        <v>108</v>
      </c>
      <c r="D79" s="118">
        <v>669</v>
      </c>
      <c r="E79" s="219">
        <v>15244.8714</v>
      </c>
      <c r="F79" s="118">
        <v>10327</v>
      </c>
      <c r="G79" s="118">
        <v>14398.3333</v>
      </c>
      <c r="H79" s="118">
        <v>21000</v>
      </c>
      <c r="I79" s="230">
        <v>72.5</v>
      </c>
      <c r="J79" s="231">
        <v>3.34</v>
      </c>
      <c r="K79" s="231">
        <v>18.72</v>
      </c>
      <c r="L79" s="231">
        <v>0.09</v>
      </c>
      <c r="M79" s="231">
        <v>5.32</v>
      </c>
      <c r="N79" s="231">
        <v>154.1168</v>
      </c>
      <c r="O79" s="231">
        <v>0.73</v>
      </c>
    </row>
    <row r="80" spans="1:15" ht="18.75" customHeight="1">
      <c r="A80" s="224" t="s">
        <v>256</v>
      </c>
      <c r="B80" s="225" t="s">
        <v>257</v>
      </c>
      <c r="C80" s="226">
        <v>11</v>
      </c>
      <c r="D80" s="113">
        <v>13</v>
      </c>
      <c r="E80" s="227">
        <v>16202.8974</v>
      </c>
      <c r="F80" s="113">
        <v>10765.3333</v>
      </c>
      <c r="G80" s="113">
        <v>16828</v>
      </c>
      <c r="H80" s="113">
        <v>22158.1666</v>
      </c>
      <c r="I80" s="228">
        <v>77.1</v>
      </c>
      <c r="J80" s="229">
        <v>1.53</v>
      </c>
      <c r="K80" s="229">
        <v>17.11</v>
      </c>
      <c r="L80" s="229">
        <v>0</v>
      </c>
      <c r="M80" s="229">
        <v>4.24</v>
      </c>
      <c r="N80" s="229">
        <v>154.6538</v>
      </c>
      <c r="O80" s="229">
        <v>0.74</v>
      </c>
    </row>
    <row r="81" spans="1:15" ht="18.75" customHeight="1">
      <c r="A81" s="220" t="s">
        <v>258</v>
      </c>
      <c r="B81" s="223" t="s">
        <v>259</v>
      </c>
      <c r="C81" s="218">
        <v>34</v>
      </c>
      <c r="D81" s="118">
        <v>81</v>
      </c>
      <c r="E81" s="219">
        <v>16761.4814</v>
      </c>
      <c r="F81" s="118">
        <v>10357.8333</v>
      </c>
      <c r="G81" s="118">
        <v>15321.3333</v>
      </c>
      <c r="H81" s="118">
        <v>23853.6666</v>
      </c>
      <c r="I81" s="230">
        <v>72.22</v>
      </c>
      <c r="J81" s="231">
        <v>3.28</v>
      </c>
      <c r="K81" s="231">
        <v>19.51</v>
      </c>
      <c r="L81" s="231">
        <v>0</v>
      </c>
      <c r="M81" s="231">
        <v>4.97</v>
      </c>
      <c r="N81" s="231">
        <v>151.9874</v>
      </c>
      <c r="O81" s="231">
        <v>0.38</v>
      </c>
    </row>
    <row r="82" spans="1:15" ht="18.75" customHeight="1">
      <c r="A82" s="224" t="s">
        <v>260</v>
      </c>
      <c r="B82" s="225" t="s">
        <v>261</v>
      </c>
      <c r="C82" s="226">
        <v>39</v>
      </c>
      <c r="D82" s="113">
        <v>69</v>
      </c>
      <c r="E82" s="227">
        <v>15739.8067</v>
      </c>
      <c r="F82" s="113">
        <v>10507</v>
      </c>
      <c r="G82" s="113">
        <v>14509</v>
      </c>
      <c r="H82" s="113">
        <v>20825.3333</v>
      </c>
      <c r="I82" s="228">
        <v>76.14</v>
      </c>
      <c r="J82" s="229">
        <v>4.76</v>
      </c>
      <c r="K82" s="229">
        <v>13.34</v>
      </c>
      <c r="L82" s="229">
        <v>0.26</v>
      </c>
      <c r="M82" s="229">
        <v>5.47</v>
      </c>
      <c r="N82" s="229">
        <v>150.5797</v>
      </c>
      <c r="O82" s="229">
        <v>0.31</v>
      </c>
    </row>
    <row r="83" spans="1:15" ht="18.75" customHeight="1">
      <c r="A83" s="220" t="s">
        <v>262</v>
      </c>
      <c r="B83" s="223" t="s">
        <v>263</v>
      </c>
      <c r="C83" s="218">
        <v>44</v>
      </c>
      <c r="D83" s="118">
        <v>393</v>
      </c>
      <c r="E83" s="219">
        <v>17006.0152</v>
      </c>
      <c r="F83" s="118">
        <v>11113.6666</v>
      </c>
      <c r="G83" s="118">
        <v>15233</v>
      </c>
      <c r="H83" s="118">
        <v>24321.1666</v>
      </c>
      <c r="I83" s="230">
        <v>61.85</v>
      </c>
      <c r="J83" s="231">
        <v>10.78</v>
      </c>
      <c r="K83" s="231">
        <v>21.83</v>
      </c>
      <c r="L83" s="231">
        <v>0</v>
      </c>
      <c r="M83" s="231">
        <v>5.52</v>
      </c>
      <c r="N83" s="231">
        <v>149.2482</v>
      </c>
      <c r="O83" s="231">
        <v>0.17</v>
      </c>
    </row>
    <row r="84" spans="1:15" ht="18.75" customHeight="1">
      <c r="A84" s="224" t="s">
        <v>264</v>
      </c>
      <c r="B84" s="225" t="s">
        <v>265</v>
      </c>
      <c r="C84" s="226">
        <v>4</v>
      </c>
      <c r="D84" s="113">
        <v>10</v>
      </c>
      <c r="E84" s="227">
        <v>17933.9999</v>
      </c>
      <c r="F84" s="113">
        <v>12353.3333</v>
      </c>
      <c r="G84" s="113">
        <v>18577.3333</v>
      </c>
      <c r="H84" s="113">
        <v>23033.3333</v>
      </c>
      <c r="I84" s="228">
        <v>75.4</v>
      </c>
      <c r="J84" s="229">
        <v>6.38</v>
      </c>
      <c r="K84" s="229">
        <v>14.46</v>
      </c>
      <c r="L84" s="229">
        <v>0.41</v>
      </c>
      <c r="M84" s="229">
        <v>3.33</v>
      </c>
      <c r="N84" s="229">
        <v>159.99</v>
      </c>
      <c r="O84" s="229">
        <v>2.02</v>
      </c>
    </row>
    <row r="85" spans="1:15" ht="18.75" customHeight="1">
      <c r="A85" s="220" t="s">
        <v>266</v>
      </c>
      <c r="B85" s="223" t="s">
        <v>267</v>
      </c>
      <c r="C85" s="218">
        <v>8</v>
      </c>
      <c r="D85" s="118">
        <v>25</v>
      </c>
      <c r="E85" s="219">
        <v>14012.1466</v>
      </c>
      <c r="F85" s="118">
        <v>10056.8333</v>
      </c>
      <c r="G85" s="118">
        <v>13088</v>
      </c>
      <c r="H85" s="118">
        <v>19223</v>
      </c>
      <c r="I85" s="230">
        <v>80.78</v>
      </c>
      <c r="J85" s="231">
        <v>0.39</v>
      </c>
      <c r="K85" s="231">
        <v>14.06</v>
      </c>
      <c r="L85" s="231">
        <v>0</v>
      </c>
      <c r="M85" s="231">
        <v>4.75</v>
      </c>
      <c r="N85" s="231">
        <v>154.4133</v>
      </c>
      <c r="O85" s="231">
        <v>0</v>
      </c>
    </row>
    <row r="86" spans="1:15" ht="18.75" customHeight="1">
      <c r="A86" s="224" t="s">
        <v>268</v>
      </c>
      <c r="B86" s="225" t="s">
        <v>269</v>
      </c>
      <c r="C86" s="226">
        <v>6</v>
      </c>
      <c r="D86" s="113">
        <v>11</v>
      </c>
      <c r="E86" s="227">
        <v>17406.2423</v>
      </c>
      <c r="F86" s="113">
        <v>11901.9999</v>
      </c>
      <c r="G86" s="113">
        <v>14547.3333</v>
      </c>
      <c r="H86" s="113">
        <v>29912.4999</v>
      </c>
      <c r="I86" s="228">
        <v>71.56</v>
      </c>
      <c r="J86" s="229">
        <v>6.83</v>
      </c>
      <c r="K86" s="229">
        <v>16.6</v>
      </c>
      <c r="L86" s="229">
        <v>0</v>
      </c>
      <c r="M86" s="229">
        <v>4.99</v>
      </c>
      <c r="N86" s="229">
        <v>152.5103</v>
      </c>
      <c r="O86" s="229">
        <v>3.6</v>
      </c>
    </row>
    <row r="87" spans="1:15" ht="18.75" customHeight="1">
      <c r="A87" s="220" t="s">
        <v>270</v>
      </c>
      <c r="B87" s="223" t="s">
        <v>271</v>
      </c>
      <c r="C87" s="218">
        <v>7</v>
      </c>
      <c r="D87" s="118">
        <v>10</v>
      </c>
      <c r="E87" s="219">
        <v>12505.6999</v>
      </c>
      <c r="F87" s="118">
        <v>8962.6666</v>
      </c>
      <c r="G87" s="118">
        <v>12675.5</v>
      </c>
      <c r="H87" s="118">
        <v>15768</v>
      </c>
      <c r="I87" s="230">
        <v>74.94</v>
      </c>
      <c r="J87" s="231">
        <v>1.6</v>
      </c>
      <c r="K87" s="231">
        <v>15.45</v>
      </c>
      <c r="L87" s="231">
        <v>0</v>
      </c>
      <c r="M87" s="231">
        <v>7.99</v>
      </c>
      <c r="N87" s="231">
        <v>146.7333</v>
      </c>
      <c r="O87" s="231">
        <v>0.77</v>
      </c>
    </row>
    <row r="88" spans="1:15" ht="18.75" customHeight="1">
      <c r="A88" s="224" t="s">
        <v>272</v>
      </c>
      <c r="B88" s="225" t="s">
        <v>273</v>
      </c>
      <c r="C88" s="226">
        <v>10</v>
      </c>
      <c r="D88" s="113">
        <v>15</v>
      </c>
      <c r="E88" s="227">
        <v>11633.711</v>
      </c>
      <c r="F88" s="113">
        <v>8680.8333</v>
      </c>
      <c r="G88" s="113">
        <v>11710</v>
      </c>
      <c r="H88" s="113">
        <v>14661.6666</v>
      </c>
      <c r="I88" s="228">
        <v>73.45</v>
      </c>
      <c r="J88" s="229">
        <v>3.38</v>
      </c>
      <c r="K88" s="229">
        <v>17.48</v>
      </c>
      <c r="L88" s="229">
        <v>0.01</v>
      </c>
      <c r="M88" s="229">
        <v>5.66</v>
      </c>
      <c r="N88" s="229">
        <v>149.2822</v>
      </c>
      <c r="O88" s="229">
        <v>0.77</v>
      </c>
    </row>
    <row r="89" spans="1:15" ht="18.75" customHeight="1">
      <c r="A89" s="220" t="s">
        <v>274</v>
      </c>
      <c r="B89" s="223" t="s">
        <v>275</v>
      </c>
      <c r="C89" s="218">
        <v>52</v>
      </c>
      <c r="D89" s="118">
        <v>156</v>
      </c>
      <c r="E89" s="219">
        <v>12901.0512</v>
      </c>
      <c r="F89" s="118">
        <v>7842.6666</v>
      </c>
      <c r="G89" s="118">
        <v>11365.8333</v>
      </c>
      <c r="H89" s="118">
        <v>17463.4999</v>
      </c>
      <c r="I89" s="230">
        <v>73.88</v>
      </c>
      <c r="J89" s="231">
        <v>4.27</v>
      </c>
      <c r="K89" s="231">
        <v>15.68</v>
      </c>
      <c r="L89" s="231">
        <v>0.04</v>
      </c>
      <c r="M89" s="231">
        <v>6.11</v>
      </c>
      <c r="N89" s="231">
        <v>152.0191</v>
      </c>
      <c r="O89" s="231">
        <v>0</v>
      </c>
    </row>
    <row r="90" spans="1:15" ht="18.75" customHeight="1">
      <c r="A90" s="224" t="s">
        <v>276</v>
      </c>
      <c r="B90" s="225" t="s">
        <v>277</v>
      </c>
      <c r="C90" s="226">
        <v>22</v>
      </c>
      <c r="D90" s="113">
        <v>50</v>
      </c>
      <c r="E90" s="227">
        <v>11858.6933</v>
      </c>
      <c r="F90" s="113">
        <v>8927.3333</v>
      </c>
      <c r="G90" s="113">
        <v>11337.6666</v>
      </c>
      <c r="H90" s="113">
        <v>15963.1666</v>
      </c>
      <c r="I90" s="228">
        <v>75.41</v>
      </c>
      <c r="J90" s="229">
        <v>2.43</v>
      </c>
      <c r="K90" s="229">
        <v>14.91</v>
      </c>
      <c r="L90" s="229">
        <v>0.7</v>
      </c>
      <c r="M90" s="229">
        <v>6.53</v>
      </c>
      <c r="N90" s="229">
        <v>152.181</v>
      </c>
      <c r="O90" s="229">
        <v>0.13</v>
      </c>
    </row>
    <row r="91" spans="1:15" ht="18.75" customHeight="1">
      <c r="A91" s="220" t="s">
        <v>278</v>
      </c>
      <c r="B91" s="223" t="s">
        <v>279</v>
      </c>
      <c r="C91" s="218">
        <v>59</v>
      </c>
      <c r="D91" s="118">
        <v>298</v>
      </c>
      <c r="E91" s="219">
        <v>13134.5648</v>
      </c>
      <c r="F91" s="118">
        <v>9185.6666</v>
      </c>
      <c r="G91" s="118">
        <v>12434.1666</v>
      </c>
      <c r="H91" s="118">
        <v>17792.6666</v>
      </c>
      <c r="I91" s="230">
        <v>66.46</v>
      </c>
      <c r="J91" s="231">
        <v>6.48</v>
      </c>
      <c r="K91" s="231">
        <v>20.06</v>
      </c>
      <c r="L91" s="231">
        <v>0.43</v>
      </c>
      <c r="M91" s="231">
        <v>6.54</v>
      </c>
      <c r="N91" s="231">
        <v>153.9327</v>
      </c>
      <c r="O91" s="231">
        <v>2.63</v>
      </c>
    </row>
    <row r="92" spans="1:15" ht="18.75" customHeight="1">
      <c r="A92" s="224" t="s">
        <v>280</v>
      </c>
      <c r="B92" s="225" t="s">
        <v>281</v>
      </c>
      <c r="C92" s="226">
        <v>29</v>
      </c>
      <c r="D92" s="113">
        <v>135</v>
      </c>
      <c r="E92" s="227">
        <v>14968.7357</v>
      </c>
      <c r="F92" s="113">
        <v>8972.8333</v>
      </c>
      <c r="G92" s="113">
        <v>12529.3333</v>
      </c>
      <c r="H92" s="113">
        <v>25127.6666</v>
      </c>
      <c r="I92" s="228">
        <v>65.46</v>
      </c>
      <c r="J92" s="229">
        <v>3.16</v>
      </c>
      <c r="K92" s="229">
        <v>25.24</v>
      </c>
      <c r="L92" s="229">
        <v>0.5</v>
      </c>
      <c r="M92" s="229">
        <v>5.63</v>
      </c>
      <c r="N92" s="229">
        <v>150.2062</v>
      </c>
      <c r="O92" s="229">
        <v>0.82</v>
      </c>
    </row>
    <row r="93" spans="1:15" ht="18.75" customHeight="1">
      <c r="A93" s="220" t="s">
        <v>282</v>
      </c>
      <c r="B93" s="223" t="s">
        <v>283</v>
      </c>
      <c r="C93" s="218">
        <v>16</v>
      </c>
      <c r="D93" s="118">
        <v>61</v>
      </c>
      <c r="E93" s="219">
        <v>15388.224</v>
      </c>
      <c r="F93" s="118">
        <v>9986.8333</v>
      </c>
      <c r="G93" s="118">
        <v>15287</v>
      </c>
      <c r="H93" s="118">
        <v>22075.5</v>
      </c>
      <c r="I93" s="230">
        <v>72.06</v>
      </c>
      <c r="J93" s="231">
        <v>6.65</v>
      </c>
      <c r="K93" s="231">
        <v>13.43</v>
      </c>
      <c r="L93" s="231">
        <v>2.67</v>
      </c>
      <c r="M93" s="231">
        <v>5.16</v>
      </c>
      <c r="N93" s="231">
        <v>153.1251</v>
      </c>
      <c r="O93" s="231">
        <v>1.28</v>
      </c>
    </row>
    <row r="94" spans="1:15" ht="18.75" customHeight="1">
      <c r="A94" s="224" t="s">
        <v>284</v>
      </c>
      <c r="B94" s="225" t="s">
        <v>285</v>
      </c>
      <c r="C94" s="226">
        <v>11</v>
      </c>
      <c r="D94" s="113">
        <v>37</v>
      </c>
      <c r="E94" s="227">
        <v>9785.1531</v>
      </c>
      <c r="F94" s="113">
        <v>6577.8333</v>
      </c>
      <c r="G94" s="113">
        <v>8800</v>
      </c>
      <c r="H94" s="113">
        <v>15409.1666</v>
      </c>
      <c r="I94" s="228">
        <v>79.48</v>
      </c>
      <c r="J94" s="229">
        <v>8.94</v>
      </c>
      <c r="K94" s="229">
        <v>6.39</v>
      </c>
      <c r="L94" s="229">
        <v>0</v>
      </c>
      <c r="M94" s="229">
        <v>5.17</v>
      </c>
      <c r="N94" s="229">
        <v>152.9327</v>
      </c>
      <c r="O94" s="229">
        <v>0</v>
      </c>
    </row>
    <row r="95" spans="1:15" ht="18.75" customHeight="1">
      <c r="A95" s="220" t="s">
        <v>286</v>
      </c>
      <c r="B95" s="223" t="s">
        <v>287</v>
      </c>
      <c r="C95" s="218">
        <v>17</v>
      </c>
      <c r="D95" s="118">
        <v>83</v>
      </c>
      <c r="E95" s="219">
        <v>13580.4818</v>
      </c>
      <c r="F95" s="118">
        <v>7779.4999</v>
      </c>
      <c r="G95" s="118">
        <v>13327.3333</v>
      </c>
      <c r="H95" s="118">
        <v>20035.5</v>
      </c>
      <c r="I95" s="230">
        <v>69.2</v>
      </c>
      <c r="J95" s="231">
        <v>3.92</v>
      </c>
      <c r="K95" s="231">
        <v>21.04</v>
      </c>
      <c r="L95" s="231">
        <v>0</v>
      </c>
      <c r="M95" s="231">
        <v>5.82</v>
      </c>
      <c r="N95" s="231">
        <v>153.49</v>
      </c>
      <c r="O95" s="231">
        <v>0.71</v>
      </c>
    </row>
    <row r="96" spans="1:15" ht="18.75" customHeight="1">
      <c r="A96" s="224" t="s">
        <v>288</v>
      </c>
      <c r="B96" s="225" t="s">
        <v>289</v>
      </c>
      <c r="C96" s="226">
        <v>26</v>
      </c>
      <c r="D96" s="113">
        <v>67</v>
      </c>
      <c r="E96" s="227">
        <v>12586.2337</v>
      </c>
      <c r="F96" s="113">
        <v>9529</v>
      </c>
      <c r="G96" s="113">
        <v>12703.3333</v>
      </c>
      <c r="H96" s="113">
        <v>15714.4999</v>
      </c>
      <c r="I96" s="228">
        <v>75.9</v>
      </c>
      <c r="J96" s="229">
        <v>8.33</v>
      </c>
      <c r="K96" s="229">
        <v>10.36</v>
      </c>
      <c r="L96" s="229">
        <v>0</v>
      </c>
      <c r="M96" s="229">
        <v>5.38</v>
      </c>
      <c r="N96" s="229">
        <v>150.2784</v>
      </c>
      <c r="O96" s="229">
        <v>0.14</v>
      </c>
    </row>
    <row r="97" spans="1:15" ht="18.75" customHeight="1">
      <c r="A97" s="220" t="s">
        <v>290</v>
      </c>
      <c r="B97" s="223" t="s">
        <v>291</v>
      </c>
      <c r="C97" s="218">
        <v>10</v>
      </c>
      <c r="D97" s="118">
        <v>220</v>
      </c>
      <c r="E97" s="219">
        <v>12501.009</v>
      </c>
      <c r="F97" s="118">
        <v>9857.8333</v>
      </c>
      <c r="G97" s="118">
        <v>12101.8333</v>
      </c>
      <c r="H97" s="118">
        <v>14967.3333</v>
      </c>
      <c r="I97" s="230">
        <v>76.52</v>
      </c>
      <c r="J97" s="231">
        <v>9.87</v>
      </c>
      <c r="K97" s="231">
        <v>7.06</v>
      </c>
      <c r="L97" s="231">
        <v>0</v>
      </c>
      <c r="M97" s="231">
        <v>6.53</v>
      </c>
      <c r="N97" s="231">
        <v>142.2192</v>
      </c>
      <c r="O97" s="231">
        <v>0.63</v>
      </c>
    </row>
    <row r="98" spans="1:15" ht="18.75" customHeight="1">
      <c r="A98" s="224" t="s">
        <v>294</v>
      </c>
      <c r="B98" s="225" t="s">
        <v>295</v>
      </c>
      <c r="C98" s="226">
        <v>6</v>
      </c>
      <c r="D98" s="113">
        <v>28</v>
      </c>
      <c r="E98" s="227">
        <v>14029.8332</v>
      </c>
      <c r="F98" s="113">
        <v>10904.6666</v>
      </c>
      <c r="G98" s="113">
        <v>13784.6666</v>
      </c>
      <c r="H98" s="113">
        <v>16778.6666</v>
      </c>
      <c r="I98" s="228">
        <v>70.57</v>
      </c>
      <c r="J98" s="229">
        <v>13.61</v>
      </c>
      <c r="K98" s="229">
        <v>10.22</v>
      </c>
      <c r="L98" s="229">
        <v>0</v>
      </c>
      <c r="M98" s="229">
        <v>5.57</v>
      </c>
      <c r="N98" s="229">
        <v>151.2327</v>
      </c>
      <c r="O98" s="229">
        <v>3.72</v>
      </c>
    </row>
    <row r="99" spans="1:15" ht="18.75" customHeight="1">
      <c r="A99" s="220" t="s">
        <v>296</v>
      </c>
      <c r="B99" s="223" t="s">
        <v>297</v>
      </c>
      <c r="C99" s="218">
        <v>5</v>
      </c>
      <c r="D99" s="118">
        <v>16</v>
      </c>
      <c r="E99" s="219">
        <v>11712.4791</v>
      </c>
      <c r="F99" s="118">
        <v>6614.9999</v>
      </c>
      <c r="G99" s="118">
        <v>11282.1666</v>
      </c>
      <c r="H99" s="118">
        <v>19796.5</v>
      </c>
      <c r="I99" s="230">
        <v>72.83</v>
      </c>
      <c r="J99" s="231">
        <v>14.64</v>
      </c>
      <c r="K99" s="231">
        <v>6.46</v>
      </c>
      <c r="L99" s="231">
        <v>0</v>
      </c>
      <c r="M99" s="231">
        <v>6.05</v>
      </c>
      <c r="N99" s="231">
        <v>156.526</v>
      </c>
      <c r="O99" s="231">
        <v>2.19</v>
      </c>
    </row>
    <row r="100" spans="1:15" ht="18.75" customHeight="1">
      <c r="A100" s="224" t="s">
        <v>298</v>
      </c>
      <c r="B100" s="225" t="s">
        <v>299</v>
      </c>
      <c r="C100" s="226">
        <v>18</v>
      </c>
      <c r="D100" s="113">
        <v>29</v>
      </c>
      <c r="E100" s="227">
        <v>8175.0459</v>
      </c>
      <c r="F100" s="113">
        <v>5879.3333</v>
      </c>
      <c r="G100" s="113">
        <v>7952</v>
      </c>
      <c r="H100" s="113">
        <v>11236.6666</v>
      </c>
      <c r="I100" s="228">
        <v>72.93</v>
      </c>
      <c r="J100" s="229">
        <v>5.1</v>
      </c>
      <c r="K100" s="229">
        <v>16.85</v>
      </c>
      <c r="L100" s="229">
        <v>0.31</v>
      </c>
      <c r="M100" s="229">
        <v>4.79</v>
      </c>
      <c r="N100" s="229">
        <v>156.023</v>
      </c>
      <c r="O100" s="229">
        <v>0</v>
      </c>
    </row>
    <row r="101" spans="1:15" ht="18.75" customHeight="1">
      <c r="A101" s="220" t="s">
        <v>300</v>
      </c>
      <c r="B101" s="223" t="s">
        <v>301</v>
      </c>
      <c r="C101" s="218">
        <v>14</v>
      </c>
      <c r="D101" s="118">
        <v>46</v>
      </c>
      <c r="E101" s="219">
        <v>14762.4782</v>
      </c>
      <c r="F101" s="118">
        <v>9506.3333</v>
      </c>
      <c r="G101" s="118">
        <v>13464</v>
      </c>
      <c r="H101" s="118">
        <v>20435.6666</v>
      </c>
      <c r="I101" s="230">
        <v>64.89</v>
      </c>
      <c r="J101" s="231">
        <v>9.38</v>
      </c>
      <c r="K101" s="231">
        <v>17.6</v>
      </c>
      <c r="L101" s="231">
        <v>0.34</v>
      </c>
      <c r="M101" s="231">
        <v>7.77</v>
      </c>
      <c r="N101" s="231">
        <v>151.1493</v>
      </c>
      <c r="O101" s="231">
        <v>0.96</v>
      </c>
    </row>
    <row r="102" spans="1:15" ht="18.75" customHeight="1">
      <c r="A102" s="224" t="s">
        <v>302</v>
      </c>
      <c r="B102" s="225" t="s">
        <v>303</v>
      </c>
      <c r="C102" s="226">
        <v>16</v>
      </c>
      <c r="D102" s="113">
        <v>121</v>
      </c>
      <c r="E102" s="227">
        <v>10829.8236</v>
      </c>
      <c r="F102" s="113">
        <v>6394.5</v>
      </c>
      <c r="G102" s="113">
        <v>10016</v>
      </c>
      <c r="H102" s="113">
        <v>15892.6666</v>
      </c>
      <c r="I102" s="228">
        <v>69.77</v>
      </c>
      <c r="J102" s="229">
        <v>8.35</v>
      </c>
      <c r="K102" s="229">
        <v>16.31</v>
      </c>
      <c r="L102" s="229">
        <v>0</v>
      </c>
      <c r="M102" s="229">
        <v>5.55</v>
      </c>
      <c r="N102" s="229">
        <v>152.8867</v>
      </c>
      <c r="O102" s="229">
        <v>0.88</v>
      </c>
    </row>
    <row r="103" spans="1:15" ht="18.75" customHeight="1">
      <c r="A103" s="220" t="s">
        <v>304</v>
      </c>
      <c r="B103" s="223" t="s">
        <v>305</v>
      </c>
      <c r="C103" s="218">
        <v>5</v>
      </c>
      <c r="D103" s="118">
        <v>25</v>
      </c>
      <c r="E103" s="219">
        <v>10881.2666</v>
      </c>
      <c r="F103" s="118">
        <v>5738.9999</v>
      </c>
      <c r="G103" s="118">
        <v>10933.3333</v>
      </c>
      <c r="H103" s="118">
        <v>15715.9999</v>
      </c>
      <c r="I103" s="230">
        <v>69.65</v>
      </c>
      <c r="J103" s="231">
        <v>1.39</v>
      </c>
      <c r="K103" s="231">
        <v>19.24</v>
      </c>
      <c r="L103" s="231">
        <v>0</v>
      </c>
      <c r="M103" s="231">
        <v>9.7</v>
      </c>
      <c r="N103" s="231">
        <v>151.3133</v>
      </c>
      <c r="O103" s="231">
        <v>0.79</v>
      </c>
    </row>
    <row r="104" spans="1:15" ht="18.75" customHeight="1">
      <c r="A104" s="224" t="s">
        <v>306</v>
      </c>
      <c r="B104" s="225" t="s">
        <v>307</v>
      </c>
      <c r="C104" s="226">
        <v>3</v>
      </c>
      <c r="D104" s="113">
        <v>11</v>
      </c>
      <c r="E104" s="227">
        <v>17056.909</v>
      </c>
      <c r="F104" s="113">
        <v>13197.3333</v>
      </c>
      <c r="G104" s="113">
        <v>17365</v>
      </c>
      <c r="H104" s="113">
        <v>19787.4999</v>
      </c>
      <c r="I104" s="228">
        <v>59.9</v>
      </c>
      <c r="J104" s="229">
        <v>19.19</v>
      </c>
      <c r="K104" s="229">
        <v>4.8</v>
      </c>
      <c r="L104" s="229">
        <v>10.88</v>
      </c>
      <c r="M104" s="229">
        <v>5.21</v>
      </c>
      <c r="N104" s="229">
        <v>152.1061</v>
      </c>
      <c r="O104" s="229">
        <v>4.85</v>
      </c>
    </row>
    <row r="105" spans="1:15" ht="18.75" customHeight="1">
      <c r="A105" s="220" t="s">
        <v>308</v>
      </c>
      <c r="B105" s="223" t="s">
        <v>309</v>
      </c>
      <c r="C105" s="218">
        <v>18</v>
      </c>
      <c r="D105" s="118">
        <v>195</v>
      </c>
      <c r="E105" s="219">
        <v>9006.2512</v>
      </c>
      <c r="F105" s="118">
        <v>6231.3333</v>
      </c>
      <c r="G105" s="118">
        <v>8383.6666</v>
      </c>
      <c r="H105" s="118">
        <v>12253.3333</v>
      </c>
      <c r="I105" s="230">
        <v>74.08</v>
      </c>
      <c r="J105" s="231">
        <v>8.07</v>
      </c>
      <c r="K105" s="231">
        <v>9.06</v>
      </c>
      <c r="L105" s="231">
        <v>0.63</v>
      </c>
      <c r="M105" s="231">
        <v>8.13</v>
      </c>
      <c r="N105" s="231">
        <v>155.0256</v>
      </c>
      <c r="O105" s="231">
        <v>4.62</v>
      </c>
    </row>
    <row r="106" spans="1:15" ht="18.75" customHeight="1">
      <c r="A106" s="224" t="s">
        <v>310</v>
      </c>
      <c r="B106" s="225" t="s">
        <v>311</v>
      </c>
      <c r="C106" s="226">
        <v>26</v>
      </c>
      <c r="D106" s="113">
        <v>169</v>
      </c>
      <c r="E106" s="227">
        <v>11033.2642</v>
      </c>
      <c r="F106" s="113">
        <v>7338.6666</v>
      </c>
      <c r="G106" s="113">
        <v>10668</v>
      </c>
      <c r="H106" s="113">
        <v>15105.6666</v>
      </c>
      <c r="I106" s="228">
        <v>69.17</v>
      </c>
      <c r="J106" s="229">
        <v>3.74</v>
      </c>
      <c r="K106" s="229">
        <v>20.46</v>
      </c>
      <c r="L106" s="229">
        <v>0.03</v>
      </c>
      <c r="M106" s="229">
        <v>6.58</v>
      </c>
      <c r="N106" s="229">
        <v>153.4193</v>
      </c>
      <c r="O106" s="229">
        <v>1.61</v>
      </c>
    </row>
    <row r="107" spans="1:15" ht="18.75" customHeight="1">
      <c r="A107" s="220" t="s">
        <v>314</v>
      </c>
      <c r="B107" s="223" t="s">
        <v>315</v>
      </c>
      <c r="C107" s="218">
        <v>9</v>
      </c>
      <c r="D107" s="118">
        <v>92</v>
      </c>
      <c r="E107" s="219">
        <v>12030.605</v>
      </c>
      <c r="F107" s="118">
        <v>7984.9999</v>
      </c>
      <c r="G107" s="118">
        <v>12121.9999</v>
      </c>
      <c r="H107" s="118">
        <v>15624.1666</v>
      </c>
      <c r="I107" s="230">
        <v>72.38</v>
      </c>
      <c r="J107" s="231">
        <v>8.8</v>
      </c>
      <c r="K107" s="231">
        <v>12.85</v>
      </c>
      <c r="L107" s="231">
        <v>0</v>
      </c>
      <c r="M107" s="231">
        <v>5.95</v>
      </c>
      <c r="N107" s="231">
        <v>168.3211</v>
      </c>
      <c r="O107" s="231">
        <v>4.81</v>
      </c>
    </row>
    <row r="108" spans="1:15" ht="18.75" customHeight="1">
      <c r="A108" s="224" t="s">
        <v>316</v>
      </c>
      <c r="B108" s="225" t="s">
        <v>317</v>
      </c>
      <c r="C108" s="226">
        <v>3</v>
      </c>
      <c r="D108" s="113">
        <v>27</v>
      </c>
      <c r="E108" s="227">
        <v>8756.3703</v>
      </c>
      <c r="F108" s="113">
        <v>6554.3333</v>
      </c>
      <c r="G108" s="113">
        <v>8530.3333</v>
      </c>
      <c r="H108" s="113">
        <v>11008.8333</v>
      </c>
      <c r="I108" s="228">
        <v>69.73</v>
      </c>
      <c r="J108" s="229">
        <v>2.3</v>
      </c>
      <c r="K108" s="229">
        <v>9.68</v>
      </c>
      <c r="L108" s="229">
        <v>0</v>
      </c>
      <c r="M108" s="229">
        <v>18.28</v>
      </c>
      <c r="N108" s="229">
        <v>131.8704</v>
      </c>
      <c r="O108" s="229">
        <v>0.98</v>
      </c>
    </row>
    <row r="109" spans="1:15" ht="18.75" customHeight="1">
      <c r="A109" s="220" t="s">
        <v>318</v>
      </c>
      <c r="B109" s="223" t="s">
        <v>319</v>
      </c>
      <c r="C109" s="218">
        <v>7</v>
      </c>
      <c r="D109" s="118">
        <v>23</v>
      </c>
      <c r="E109" s="219">
        <v>12250.4782</v>
      </c>
      <c r="F109" s="118">
        <v>10028</v>
      </c>
      <c r="G109" s="118">
        <v>11821.3333</v>
      </c>
      <c r="H109" s="118">
        <v>15380.3333</v>
      </c>
      <c r="I109" s="230">
        <v>75.7</v>
      </c>
      <c r="J109" s="231">
        <v>1.37</v>
      </c>
      <c r="K109" s="231">
        <v>10.87</v>
      </c>
      <c r="L109" s="231">
        <v>0</v>
      </c>
      <c r="M109" s="231">
        <v>12.05</v>
      </c>
      <c r="N109" s="231">
        <v>143.7862</v>
      </c>
      <c r="O109" s="231">
        <v>2.38</v>
      </c>
    </row>
    <row r="110" spans="1:15" ht="18.75" customHeight="1">
      <c r="A110" s="224" t="s">
        <v>320</v>
      </c>
      <c r="B110" s="225" t="s">
        <v>321</v>
      </c>
      <c r="C110" s="226">
        <v>26</v>
      </c>
      <c r="D110" s="113">
        <v>184</v>
      </c>
      <c r="E110" s="227">
        <v>12707.6539</v>
      </c>
      <c r="F110" s="113">
        <v>9033.8333</v>
      </c>
      <c r="G110" s="113">
        <v>12510.5</v>
      </c>
      <c r="H110" s="113">
        <v>16339.3333</v>
      </c>
      <c r="I110" s="228">
        <v>68.26</v>
      </c>
      <c r="J110" s="229">
        <v>4.04</v>
      </c>
      <c r="K110" s="229">
        <v>15.83</v>
      </c>
      <c r="L110" s="229">
        <v>0.01</v>
      </c>
      <c r="M110" s="229">
        <v>11.83</v>
      </c>
      <c r="N110" s="229">
        <v>147.6092</v>
      </c>
      <c r="O110" s="229">
        <v>4.42</v>
      </c>
    </row>
    <row r="111" spans="1:15" ht="18.75" customHeight="1">
      <c r="A111" s="220" t="s">
        <v>322</v>
      </c>
      <c r="B111" s="223" t="s">
        <v>323</v>
      </c>
      <c r="C111" s="218">
        <v>4</v>
      </c>
      <c r="D111" s="118">
        <v>11</v>
      </c>
      <c r="E111" s="219">
        <v>14276.2121</v>
      </c>
      <c r="F111" s="118">
        <v>10501.9999</v>
      </c>
      <c r="G111" s="118">
        <v>15063.3333</v>
      </c>
      <c r="H111" s="118">
        <v>16729</v>
      </c>
      <c r="I111" s="230">
        <v>64.87</v>
      </c>
      <c r="J111" s="231">
        <v>1.86</v>
      </c>
      <c r="K111" s="231">
        <v>18.32</v>
      </c>
      <c r="L111" s="231">
        <v>0</v>
      </c>
      <c r="M111" s="231">
        <v>14.94</v>
      </c>
      <c r="N111" s="231">
        <v>138.7727</v>
      </c>
      <c r="O111" s="231">
        <v>5.09</v>
      </c>
    </row>
    <row r="112" spans="1:15" ht="18.75" customHeight="1">
      <c r="A112" s="224" t="s">
        <v>324</v>
      </c>
      <c r="B112" s="225" t="s">
        <v>325</v>
      </c>
      <c r="C112" s="226">
        <v>18</v>
      </c>
      <c r="D112" s="113">
        <v>56</v>
      </c>
      <c r="E112" s="227">
        <v>13228.6963</v>
      </c>
      <c r="F112" s="113">
        <v>10151.8333</v>
      </c>
      <c r="G112" s="113">
        <v>12824.9999</v>
      </c>
      <c r="H112" s="113">
        <v>17516.3333</v>
      </c>
      <c r="I112" s="228">
        <v>67.28</v>
      </c>
      <c r="J112" s="229">
        <v>2.68</v>
      </c>
      <c r="K112" s="229">
        <v>16.57</v>
      </c>
      <c r="L112" s="229">
        <v>0.1</v>
      </c>
      <c r="M112" s="229">
        <v>13.35</v>
      </c>
      <c r="N112" s="229">
        <v>139.9687</v>
      </c>
      <c r="O112" s="229">
        <v>2.52</v>
      </c>
    </row>
    <row r="113" spans="1:15" ht="18.75" customHeight="1">
      <c r="A113" s="220" t="s">
        <v>326</v>
      </c>
      <c r="B113" s="223" t="s">
        <v>327</v>
      </c>
      <c r="C113" s="218">
        <v>4</v>
      </c>
      <c r="D113" s="118">
        <v>27</v>
      </c>
      <c r="E113" s="219">
        <v>14849.1728</v>
      </c>
      <c r="F113" s="118">
        <v>9827.8333</v>
      </c>
      <c r="G113" s="118">
        <v>14503</v>
      </c>
      <c r="H113" s="118">
        <v>21153.9999</v>
      </c>
      <c r="I113" s="230">
        <v>44.84</v>
      </c>
      <c r="J113" s="231">
        <v>10</v>
      </c>
      <c r="K113" s="231">
        <v>24.69</v>
      </c>
      <c r="L113" s="231">
        <v>9.92</v>
      </c>
      <c r="M113" s="231">
        <v>10.52</v>
      </c>
      <c r="N113" s="231">
        <v>155.216</v>
      </c>
      <c r="O113" s="231">
        <v>8.8</v>
      </c>
    </row>
    <row r="114" spans="1:15" ht="18.75" customHeight="1">
      <c r="A114" s="224" t="s">
        <v>328</v>
      </c>
      <c r="B114" s="225" t="s">
        <v>329</v>
      </c>
      <c r="C114" s="226">
        <v>5</v>
      </c>
      <c r="D114" s="113">
        <v>19</v>
      </c>
      <c r="E114" s="227">
        <v>14491.4385</v>
      </c>
      <c r="F114" s="113">
        <v>9359.6666</v>
      </c>
      <c r="G114" s="113">
        <v>13207.6666</v>
      </c>
      <c r="H114" s="113">
        <v>20799.6666</v>
      </c>
      <c r="I114" s="228">
        <v>73.5</v>
      </c>
      <c r="J114" s="229">
        <v>1.27</v>
      </c>
      <c r="K114" s="229">
        <v>16.06</v>
      </c>
      <c r="L114" s="229">
        <v>0</v>
      </c>
      <c r="M114" s="229">
        <v>9.16</v>
      </c>
      <c r="N114" s="229">
        <v>148.1667</v>
      </c>
      <c r="O114" s="229">
        <v>3.13</v>
      </c>
    </row>
    <row r="115" spans="1:15" ht="18.75" customHeight="1">
      <c r="A115" s="220" t="s">
        <v>330</v>
      </c>
      <c r="B115" s="223" t="s">
        <v>331</v>
      </c>
      <c r="C115" s="218">
        <v>23</v>
      </c>
      <c r="D115" s="118">
        <v>66</v>
      </c>
      <c r="E115" s="219">
        <v>14137.0151</v>
      </c>
      <c r="F115" s="118">
        <v>9131.8333</v>
      </c>
      <c r="G115" s="118">
        <v>13986.6666</v>
      </c>
      <c r="H115" s="118">
        <v>17904</v>
      </c>
      <c r="I115" s="230">
        <v>60.3</v>
      </c>
      <c r="J115" s="231">
        <v>7</v>
      </c>
      <c r="K115" s="231">
        <v>23.48</v>
      </c>
      <c r="L115" s="231">
        <v>1.7</v>
      </c>
      <c r="M115" s="231">
        <v>7.5</v>
      </c>
      <c r="N115" s="231">
        <v>153.5114</v>
      </c>
      <c r="O115" s="231">
        <v>3.57</v>
      </c>
    </row>
    <row r="116" spans="1:15" ht="18.75" customHeight="1">
      <c r="A116" s="224" t="s">
        <v>332</v>
      </c>
      <c r="B116" s="225" t="s">
        <v>333</v>
      </c>
      <c r="C116" s="226">
        <v>17</v>
      </c>
      <c r="D116" s="113">
        <v>138</v>
      </c>
      <c r="E116" s="227">
        <v>16527.4516</v>
      </c>
      <c r="F116" s="113">
        <v>11935.1666</v>
      </c>
      <c r="G116" s="113">
        <v>16374.3333</v>
      </c>
      <c r="H116" s="113">
        <v>20510.6666</v>
      </c>
      <c r="I116" s="228">
        <v>55.19</v>
      </c>
      <c r="J116" s="229">
        <v>9.03</v>
      </c>
      <c r="K116" s="229">
        <v>27.26</v>
      </c>
      <c r="L116" s="229">
        <v>1.12</v>
      </c>
      <c r="M116" s="229">
        <v>7.37</v>
      </c>
      <c r="N116" s="229">
        <v>154.0059</v>
      </c>
      <c r="O116" s="229">
        <v>3.79</v>
      </c>
    </row>
    <row r="117" spans="1:15" ht="18.75" customHeight="1">
      <c r="A117" s="220" t="s">
        <v>336</v>
      </c>
      <c r="B117" s="223" t="s">
        <v>337</v>
      </c>
      <c r="C117" s="218">
        <v>8</v>
      </c>
      <c r="D117" s="118">
        <v>147</v>
      </c>
      <c r="E117" s="219">
        <v>15478.8661</v>
      </c>
      <c r="F117" s="118">
        <v>11396.4999</v>
      </c>
      <c r="G117" s="118">
        <v>14933.6666</v>
      </c>
      <c r="H117" s="118">
        <v>20465.9999</v>
      </c>
      <c r="I117" s="230">
        <v>45.83</v>
      </c>
      <c r="J117" s="231">
        <v>14.29</v>
      </c>
      <c r="K117" s="231">
        <v>29.76</v>
      </c>
      <c r="L117" s="231">
        <v>0</v>
      </c>
      <c r="M117" s="231">
        <v>10.11</v>
      </c>
      <c r="N117" s="231">
        <v>152.076</v>
      </c>
      <c r="O117" s="231">
        <v>9.17</v>
      </c>
    </row>
    <row r="118" spans="1:15" ht="18.75" customHeight="1">
      <c r="A118" s="224" t="s">
        <v>338</v>
      </c>
      <c r="B118" s="225" t="s">
        <v>339</v>
      </c>
      <c r="C118" s="226">
        <v>15</v>
      </c>
      <c r="D118" s="113">
        <v>226</v>
      </c>
      <c r="E118" s="227">
        <v>17962.3377</v>
      </c>
      <c r="F118" s="113">
        <v>13355.3333</v>
      </c>
      <c r="G118" s="113">
        <v>17860.9999</v>
      </c>
      <c r="H118" s="113">
        <v>22638.8333</v>
      </c>
      <c r="I118" s="228">
        <v>60.84</v>
      </c>
      <c r="J118" s="229">
        <v>16.55</v>
      </c>
      <c r="K118" s="229">
        <v>14.12</v>
      </c>
      <c r="L118" s="229">
        <v>0.16</v>
      </c>
      <c r="M118" s="229">
        <v>8.3</v>
      </c>
      <c r="N118" s="229">
        <v>163.1892</v>
      </c>
      <c r="O118" s="229">
        <v>12.4</v>
      </c>
    </row>
    <row r="119" spans="1:15" ht="18.75" customHeight="1">
      <c r="A119" s="220" t="s">
        <v>340</v>
      </c>
      <c r="B119" s="223" t="s">
        <v>341</v>
      </c>
      <c r="C119" s="218">
        <v>6</v>
      </c>
      <c r="D119" s="118">
        <v>30</v>
      </c>
      <c r="E119" s="219">
        <v>13870.711</v>
      </c>
      <c r="F119" s="118">
        <v>9351.9999</v>
      </c>
      <c r="G119" s="118">
        <v>13489.1666</v>
      </c>
      <c r="H119" s="118">
        <v>18874.5</v>
      </c>
      <c r="I119" s="230">
        <v>75.87</v>
      </c>
      <c r="J119" s="231">
        <v>8.84</v>
      </c>
      <c r="K119" s="231">
        <v>8.67</v>
      </c>
      <c r="L119" s="231">
        <v>0</v>
      </c>
      <c r="M119" s="231">
        <v>6.59</v>
      </c>
      <c r="N119" s="231">
        <v>152.9389</v>
      </c>
      <c r="O119" s="231">
        <v>4.65</v>
      </c>
    </row>
    <row r="120" spans="1:15" ht="18.75" customHeight="1">
      <c r="A120" s="224" t="s">
        <v>342</v>
      </c>
      <c r="B120" s="225" t="s">
        <v>343</v>
      </c>
      <c r="C120" s="226">
        <v>4</v>
      </c>
      <c r="D120" s="113">
        <v>22</v>
      </c>
      <c r="E120" s="227">
        <v>12273.8181</v>
      </c>
      <c r="F120" s="113">
        <v>9025.9999</v>
      </c>
      <c r="G120" s="113">
        <v>12387</v>
      </c>
      <c r="H120" s="113">
        <v>14808.3333</v>
      </c>
      <c r="I120" s="228">
        <v>82.13</v>
      </c>
      <c r="J120" s="229">
        <v>5.64</v>
      </c>
      <c r="K120" s="229">
        <v>5.61</v>
      </c>
      <c r="L120" s="229">
        <v>0</v>
      </c>
      <c r="M120" s="229">
        <v>6.6</v>
      </c>
      <c r="N120" s="229">
        <v>154.0189</v>
      </c>
      <c r="O120" s="229">
        <v>5.89</v>
      </c>
    </row>
    <row r="121" spans="1:15" ht="18.75" customHeight="1">
      <c r="A121" s="220" t="s">
        <v>344</v>
      </c>
      <c r="B121" s="223" t="s">
        <v>345</v>
      </c>
      <c r="C121" s="218">
        <v>66</v>
      </c>
      <c r="D121" s="118">
        <v>1494</v>
      </c>
      <c r="E121" s="219">
        <v>15481.528</v>
      </c>
      <c r="F121" s="118">
        <v>10731.3333</v>
      </c>
      <c r="G121" s="118">
        <v>14897.3333</v>
      </c>
      <c r="H121" s="118">
        <v>21082.3333</v>
      </c>
      <c r="I121" s="230">
        <v>58.45</v>
      </c>
      <c r="J121" s="231">
        <v>10.65</v>
      </c>
      <c r="K121" s="231">
        <v>23.27</v>
      </c>
      <c r="L121" s="231">
        <v>0.59</v>
      </c>
      <c r="M121" s="231">
        <v>7.02</v>
      </c>
      <c r="N121" s="231">
        <v>154.9709</v>
      </c>
      <c r="O121" s="231">
        <v>4.62</v>
      </c>
    </row>
    <row r="122" spans="1:15" ht="18.75" customHeight="1">
      <c r="A122" s="224" t="s">
        <v>346</v>
      </c>
      <c r="B122" s="225" t="s">
        <v>347</v>
      </c>
      <c r="C122" s="226">
        <v>37</v>
      </c>
      <c r="D122" s="113">
        <v>615</v>
      </c>
      <c r="E122" s="227">
        <v>16821.543</v>
      </c>
      <c r="F122" s="113">
        <v>10675.8333</v>
      </c>
      <c r="G122" s="113">
        <v>15895.6666</v>
      </c>
      <c r="H122" s="113">
        <v>24268.8333</v>
      </c>
      <c r="I122" s="228">
        <v>53.02</v>
      </c>
      <c r="J122" s="229">
        <v>18.33</v>
      </c>
      <c r="K122" s="229">
        <v>22.23</v>
      </c>
      <c r="L122" s="229">
        <v>0.1</v>
      </c>
      <c r="M122" s="229">
        <v>6.29</v>
      </c>
      <c r="N122" s="229">
        <v>159.4579</v>
      </c>
      <c r="O122" s="229">
        <v>6.69</v>
      </c>
    </row>
    <row r="123" spans="1:15" ht="18.75" customHeight="1">
      <c r="A123" s="220" t="s">
        <v>348</v>
      </c>
      <c r="B123" s="223" t="s">
        <v>349</v>
      </c>
      <c r="C123" s="218">
        <v>12</v>
      </c>
      <c r="D123" s="118">
        <v>47</v>
      </c>
      <c r="E123" s="219">
        <v>15125.4113</v>
      </c>
      <c r="F123" s="118">
        <v>7404.5</v>
      </c>
      <c r="G123" s="118">
        <v>14148.3333</v>
      </c>
      <c r="H123" s="118">
        <v>24582.3333</v>
      </c>
      <c r="I123" s="230">
        <v>59.73</v>
      </c>
      <c r="J123" s="231">
        <v>15.58</v>
      </c>
      <c r="K123" s="231">
        <v>17.13</v>
      </c>
      <c r="L123" s="231">
        <v>0.21</v>
      </c>
      <c r="M123" s="231">
        <v>7.33</v>
      </c>
      <c r="N123" s="231">
        <v>165.9379</v>
      </c>
      <c r="O123" s="231">
        <v>9.01</v>
      </c>
    </row>
    <row r="124" spans="1:15" ht="18.75" customHeight="1">
      <c r="A124" s="224" t="s">
        <v>350</v>
      </c>
      <c r="B124" s="225" t="s">
        <v>351</v>
      </c>
      <c r="C124" s="226">
        <v>27</v>
      </c>
      <c r="D124" s="113">
        <v>140</v>
      </c>
      <c r="E124" s="227">
        <v>14299.9094</v>
      </c>
      <c r="F124" s="113">
        <v>10558.3333</v>
      </c>
      <c r="G124" s="113">
        <v>14425.9999</v>
      </c>
      <c r="H124" s="113">
        <v>18141.1666</v>
      </c>
      <c r="I124" s="228">
        <v>67.25</v>
      </c>
      <c r="J124" s="229">
        <v>4.56</v>
      </c>
      <c r="K124" s="229">
        <v>21.36</v>
      </c>
      <c r="L124" s="229">
        <v>1.13</v>
      </c>
      <c r="M124" s="229">
        <v>5.67</v>
      </c>
      <c r="N124" s="229">
        <v>156.4457</v>
      </c>
      <c r="O124" s="229">
        <v>5.49</v>
      </c>
    </row>
    <row r="125" spans="1:15" ht="18.75" customHeight="1">
      <c r="A125" s="220" t="s">
        <v>352</v>
      </c>
      <c r="B125" s="223" t="s">
        <v>353</v>
      </c>
      <c r="C125" s="218">
        <v>8</v>
      </c>
      <c r="D125" s="118">
        <v>102</v>
      </c>
      <c r="E125" s="219">
        <v>14780.5065</v>
      </c>
      <c r="F125" s="118">
        <v>11222.9999</v>
      </c>
      <c r="G125" s="118">
        <v>14955.6666</v>
      </c>
      <c r="H125" s="118">
        <v>17896.6666</v>
      </c>
      <c r="I125" s="230">
        <v>68.6</v>
      </c>
      <c r="J125" s="231">
        <v>8.96</v>
      </c>
      <c r="K125" s="231">
        <v>14.22</v>
      </c>
      <c r="L125" s="231">
        <v>0.38</v>
      </c>
      <c r="M125" s="231">
        <v>7.8</v>
      </c>
      <c r="N125" s="231">
        <v>149.1569</v>
      </c>
      <c r="O125" s="231">
        <v>1.84</v>
      </c>
    </row>
    <row r="126" spans="1:15" ht="18.75" customHeight="1">
      <c r="A126" s="224" t="s">
        <v>354</v>
      </c>
      <c r="B126" s="225" t="s">
        <v>355</v>
      </c>
      <c r="C126" s="226">
        <v>38</v>
      </c>
      <c r="D126" s="113">
        <v>794</v>
      </c>
      <c r="E126" s="227">
        <v>16739.9369</v>
      </c>
      <c r="F126" s="113">
        <v>10879.9999</v>
      </c>
      <c r="G126" s="113">
        <v>16494.3333</v>
      </c>
      <c r="H126" s="113">
        <v>23019</v>
      </c>
      <c r="I126" s="228">
        <v>53.93</v>
      </c>
      <c r="J126" s="229">
        <v>11.51</v>
      </c>
      <c r="K126" s="229">
        <v>26.25</v>
      </c>
      <c r="L126" s="229">
        <v>0.26</v>
      </c>
      <c r="M126" s="229">
        <v>8.02</v>
      </c>
      <c r="N126" s="229">
        <v>153.6242</v>
      </c>
      <c r="O126" s="229">
        <v>3.91</v>
      </c>
    </row>
    <row r="127" spans="1:15" ht="18.75" customHeight="1">
      <c r="A127" s="220" t="s">
        <v>356</v>
      </c>
      <c r="B127" s="223" t="s">
        <v>357</v>
      </c>
      <c r="C127" s="218">
        <v>13</v>
      </c>
      <c r="D127" s="118">
        <v>87</v>
      </c>
      <c r="E127" s="219">
        <v>16130.8275</v>
      </c>
      <c r="F127" s="118">
        <v>9799</v>
      </c>
      <c r="G127" s="118">
        <v>15390.6666</v>
      </c>
      <c r="H127" s="118">
        <v>22516.6666</v>
      </c>
      <c r="I127" s="230">
        <v>65.92</v>
      </c>
      <c r="J127" s="231">
        <v>9.6</v>
      </c>
      <c r="K127" s="231">
        <v>16.8</v>
      </c>
      <c r="L127" s="231">
        <v>0.81</v>
      </c>
      <c r="M127" s="231">
        <v>6.85</v>
      </c>
      <c r="N127" s="231">
        <v>150.3065</v>
      </c>
      <c r="O127" s="231">
        <v>6.69</v>
      </c>
    </row>
    <row r="128" spans="1:15" ht="18.75" customHeight="1">
      <c r="A128" s="224" t="s">
        <v>358</v>
      </c>
      <c r="B128" s="225" t="s">
        <v>359</v>
      </c>
      <c r="C128" s="226">
        <v>49</v>
      </c>
      <c r="D128" s="113">
        <v>462</v>
      </c>
      <c r="E128" s="227">
        <v>13687.2936</v>
      </c>
      <c r="F128" s="113">
        <v>7702.9999</v>
      </c>
      <c r="G128" s="113">
        <v>12559.6666</v>
      </c>
      <c r="H128" s="113">
        <v>21074.8333</v>
      </c>
      <c r="I128" s="228">
        <v>67.19</v>
      </c>
      <c r="J128" s="229">
        <v>10.59</v>
      </c>
      <c r="K128" s="229">
        <v>14.28</v>
      </c>
      <c r="L128" s="229">
        <v>0.77</v>
      </c>
      <c r="M128" s="229">
        <v>7.13</v>
      </c>
      <c r="N128" s="229">
        <v>155.0431</v>
      </c>
      <c r="O128" s="229">
        <v>4.15</v>
      </c>
    </row>
    <row r="129" spans="1:15" ht="18.75" customHeight="1">
      <c r="A129" s="220" t="s">
        <v>360</v>
      </c>
      <c r="B129" s="223" t="s">
        <v>361</v>
      </c>
      <c r="C129" s="218">
        <v>7</v>
      </c>
      <c r="D129" s="118">
        <v>32</v>
      </c>
      <c r="E129" s="219">
        <v>14436.3853</v>
      </c>
      <c r="F129" s="118">
        <v>11340.3333</v>
      </c>
      <c r="G129" s="118">
        <v>14925.4999</v>
      </c>
      <c r="H129" s="118">
        <v>16660.6666</v>
      </c>
      <c r="I129" s="230">
        <v>75.97</v>
      </c>
      <c r="J129" s="231">
        <v>8.01</v>
      </c>
      <c r="K129" s="231">
        <v>9.36</v>
      </c>
      <c r="L129" s="231">
        <v>0.21</v>
      </c>
      <c r="M129" s="231">
        <v>6.42</v>
      </c>
      <c r="N129" s="231">
        <v>153.4792</v>
      </c>
      <c r="O129" s="231">
        <v>3.66</v>
      </c>
    </row>
    <row r="130" spans="1:15" ht="18.75" customHeight="1">
      <c r="A130" s="224" t="s">
        <v>362</v>
      </c>
      <c r="B130" s="225" t="s">
        <v>363</v>
      </c>
      <c r="C130" s="226">
        <v>14</v>
      </c>
      <c r="D130" s="113">
        <v>119</v>
      </c>
      <c r="E130" s="227">
        <v>17104.5013</v>
      </c>
      <c r="F130" s="113">
        <v>12139.3333</v>
      </c>
      <c r="G130" s="113">
        <v>17086</v>
      </c>
      <c r="H130" s="113">
        <v>20922.3333</v>
      </c>
      <c r="I130" s="228">
        <v>66.91</v>
      </c>
      <c r="J130" s="229">
        <v>5.28</v>
      </c>
      <c r="K130" s="229">
        <v>20.06</v>
      </c>
      <c r="L130" s="229">
        <v>0.93</v>
      </c>
      <c r="M130" s="229">
        <v>6.79</v>
      </c>
      <c r="N130" s="229">
        <v>149.57</v>
      </c>
      <c r="O130" s="229">
        <v>1.4</v>
      </c>
    </row>
    <row r="131" spans="1:15" ht="18.75" customHeight="1">
      <c r="A131" s="220" t="s">
        <v>364</v>
      </c>
      <c r="B131" s="223" t="s">
        <v>365</v>
      </c>
      <c r="C131" s="218">
        <v>10</v>
      </c>
      <c r="D131" s="118">
        <v>28</v>
      </c>
      <c r="E131" s="219">
        <v>12814.7499</v>
      </c>
      <c r="F131" s="118">
        <v>9249.9999</v>
      </c>
      <c r="G131" s="118">
        <v>12696.6666</v>
      </c>
      <c r="H131" s="118">
        <v>17456.9999</v>
      </c>
      <c r="I131" s="230">
        <v>71.31</v>
      </c>
      <c r="J131" s="231">
        <v>6.25</v>
      </c>
      <c r="K131" s="231">
        <v>13.53</v>
      </c>
      <c r="L131" s="231">
        <v>2.22</v>
      </c>
      <c r="M131" s="231">
        <v>6.67</v>
      </c>
      <c r="N131" s="231">
        <v>151.4345</v>
      </c>
      <c r="O131" s="231">
        <v>4.39</v>
      </c>
    </row>
    <row r="132" spans="1:15" ht="18.75" customHeight="1">
      <c r="A132" s="224" t="s">
        <v>366</v>
      </c>
      <c r="B132" s="225" t="s">
        <v>367</v>
      </c>
      <c r="C132" s="226">
        <v>9</v>
      </c>
      <c r="D132" s="113">
        <v>2259</v>
      </c>
      <c r="E132" s="227">
        <v>12497.0263</v>
      </c>
      <c r="F132" s="113">
        <v>7729.3333</v>
      </c>
      <c r="G132" s="113">
        <v>11717.3333</v>
      </c>
      <c r="H132" s="113">
        <v>18598.3333</v>
      </c>
      <c r="I132" s="228">
        <v>59.99</v>
      </c>
      <c r="J132" s="229">
        <v>9.41</v>
      </c>
      <c r="K132" s="229">
        <v>21.87</v>
      </c>
      <c r="L132" s="229">
        <v>0</v>
      </c>
      <c r="M132" s="229">
        <v>8.71</v>
      </c>
      <c r="N132" s="229">
        <v>145.0137</v>
      </c>
      <c r="O132" s="229">
        <v>2.69</v>
      </c>
    </row>
    <row r="133" spans="1:15" ht="18.75" customHeight="1">
      <c r="A133" s="220" t="s">
        <v>368</v>
      </c>
      <c r="B133" s="223" t="s">
        <v>369</v>
      </c>
      <c r="C133" s="218">
        <v>8</v>
      </c>
      <c r="D133" s="118">
        <v>395</v>
      </c>
      <c r="E133" s="219">
        <v>9692.6354</v>
      </c>
      <c r="F133" s="118">
        <v>6633</v>
      </c>
      <c r="G133" s="118">
        <v>8909</v>
      </c>
      <c r="H133" s="118">
        <v>14460.3333</v>
      </c>
      <c r="I133" s="230">
        <v>65.45</v>
      </c>
      <c r="J133" s="231">
        <v>10.29</v>
      </c>
      <c r="K133" s="231">
        <v>13.52</v>
      </c>
      <c r="L133" s="231">
        <v>0</v>
      </c>
      <c r="M133" s="231">
        <v>10.73</v>
      </c>
      <c r="N133" s="231">
        <v>143.32</v>
      </c>
      <c r="O133" s="231">
        <v>3.75</v>
      </c>
    </row>
    <row r="134" spans="1:15" ht="18.75" customHeight="1">
      <c r="A134" s="224" t="s">
        <v>370</v>
      </c>
      <c r="B134" s="225" t="s">
        <v>371</v>
      </c>
      <c r="C134" s="226">
        <v>4</v>
      </c>
      <c r="D134" s="113">
        <v>217</v>
      </c>
      <c r="E134" s="227">
        <v>16255.6543</v>
      </c>
      <c r="F134" s="113">
        <v>13351.1666</v>
      </c>
      <c r="G134" s="113">
        <v>16165.6666</v>
      </c>
      <c r="H134" s="113">
        <v>19395.9999</v>
      </c>
      <c r="I134" s="228">
        <v>72.52</v>
      </c>
      <c r="J134" s="229">
        <v>4.09</v>
      </c>
      <c r="K134" s="229">
        <v>10.22</v>
      </c>
      <c r="L134" s="229">
        <v>0</v>
      </c>
      <c r="M134" s="229">
        <v>13.15</v>
      </c>
      <c r="N134" s="229">
        <v>140.5991</v>
      </c>
      <c r="O134" s="229">
        <v>0.56</v>
      </c>
    </row>
    <row r="135" spans="1:15" ht="18.75" customHeight="1">
      <c r="A135" s="220" t="s">
        <v>372</v>
      </c>
      <c r="B135" s="223" t="s">
        <v>373</v>
      </c>
      <c r="C135" s="218">
        <v>10</v>
      </c>
      <c r="D135" s="118">
        <v>65</v>
      </c>
      <c r="E135" s="219">
        <v>10891.0717</v>
      </c>
      <c r="F135" s="118">
        <v>7378.6666</v>
      </c>
      <c r="G135" s="118">
        <v>10816</v>
      </c>
      <c r="H135" s="118">
        <v>14776.1666</v>
      </c>
      <c r="I135" s="230">
        <v>64.31</v>
      </c>
      <c r="J135" s="231">
        <v>8.01</v>
      </c>
      <c r="K135" s="231">
        <v>21</v>
      </c>
      <c r="L135" s="231">
        <v>0</v>
      </c>
      <c r="M135" s="231">
        <v>6.66</v>
      </c>
      <c r="N135" s="231">
        <v>152.9074</v>
      </c>
      <c r="O135" s="231">
        <v>4.88</v>
      </c>
    </row>
    <row r="136" spans="1:15" ht="18.75" customHeight="1">
      <c r="A136" s="224" t="s">
        <v>374</v>
      </c>
      <c r="B136" s="225" t="s">
        <v>375</v>
      </c>
      <c r="C136" s="226">
        <v>9</v>
      </c>
      <c r="D136" s="113">
        <v>76</v>
      </c>
      <c r="E136" s="227">
        <v>11339.1052</v>
      </c>
      <c r="F136" s="113">
        <v>7261.3333</v>
      </c>
      <c r="G136" s="113">
        <v>10301.6666</v>
      </c>
      <c r="H136" s="113">
        <v>16796.4999</v>
      </c>
      <c r="I136" s="228">
        <v>52.47</v>
      </c>
      <c r="J136" s="229">
        <v>6.97</v>
      </c>
      <c r="K136" s="229">
        <v>31.23</v>
      </c>
      <c r="L136" s="229">
        <v>0.77</v>
      </c>
      <c r="M136" s="229">
        <v>8.54</v>
      </c>
      <c r="N136" s="229">
        <v>153.5296</v>
      </c>
      <c r="O136" s="229">
        <v>3.87</v>
      </c>
    </row>
    <row r="137" spans="1:15" ht="18.75" customHeight="1">
      <c r="A137" s="220" t="s">
        <v>376</v>
      </c>
      <c r="B137" s="223" t="s">
        <v>377</v>
      </c>
      <c r="C137" s="218">
        <v>6</v>
      </c>
      <c r="D137" s="118">
        <v>94</v>
      </c>
      <c r="E137" s="219">
        <v>8509.2162</v>
      </c>
      <c r="F137" s="118">
        <v>6889.9999</v>
      </c>
      <c r="G137" s="118">
        <v>8389.5</v>
      </c>
      <c r="H137" s="118">
        <v>10619.3333</v>
      </c>
      <c r="I137" s="230">
        <v>60.52</v>
      </c>
      <c r="J137" s="231">
        <v>5.98</v>
      </c>
      <c r="K137" s="231">
        <v>25.15</v>
      </c>
      <c r="L137" s="231">
        <v>0</v>
      </c>
      <c r="M137" s="231">
        <v>8.32</v>
      </c>
      <c r="N137" s="231">
        <v>148.0168</v>
      </c>
      <c r="O137" s="231">
        <v>2.05</v>
      </c>
    </row>
    <row r="138" spans="1:15" ht="18.75" customHeight="1">
      <c r="A138" s="224" t="s">
        <v>378</v>
      </c>
      <c r="B138" s="225" t="s">
        <v>379</v>
      </c>
      <c r="C138" s="226">
        <v>5</v>
      </c>
      <c r="D138" s="113">
        <v>82</v>
      </c>
      <c r="E138" s="227">
        <v>16851.0243</v>
      </c>
      <c r="F138" s="113">
        <v>9530.9999</v>
      </c>
      <c r="G138" s="113">
        <v>17565.1666</v>
      </c>
      <c r="H138" s="113">
        <v>22624.1666</v>
      </c>
      <c r="I138" s="228">
        <v>48.49</v>
      </c>
      <c r="J138" s="229">
        <v>6.15</v>
      </c>
      <c r="K138" s="229">
        <v>39.7</v>
      </c>
      <c r="L138" s="229">
        <v>0</v>
      </c>
      <c r="M138" s="229">
        <v>5.64</v>
      </c>
      <c r="N138" s="229">
        <v>160.6697</v>
      </c>
      <c r="O138" s="229">
        <v>7.99</v>
      </c>
    </row>
    <row r="139" spans="1:15" ht="18.75" customHeight="1">
      <c r="A139" s="220" t="s">
        <v>380</v>
      </c>
      <c r="B139" s="223" t="s">
        <v>381</v>
      </c>
      <c r="C139" s="218">
        <v>8</v>
      </c>
      <c r="D139" s="118">
        <v>124</v>
      </c>
      <c r="E139" s="219">
        <v>10500.0591</v>
      </c>
      <c r="F139" s="118">
        <v>6726.3333</v>
      </c>
      <c r="G139" s="118">
        <v>10238.8333</v>
      </c>
      <c r="H139" s="118">
        <v>16387.9999</v>
      </c>
      <c r="I139" s="230">
        <v>64.77</v>
      </c>
      <c r="J139" s="231">
        <v>3.43</v>
      </c>
      <c r="K139" s="231">
        <v>21.71</v>
      </c>
      <c r="L139" s="231">
        <v>0</v>
      </c>
      <c r="M139" s="231">
        <v>10.06</v>
      </c>
      <c r="N139" s="231">
        <v>141.2856</v>
      </c>
      <c r="O139" s="231">
        <v>1.05</v>
      </c>
    </row>
    <row r="140" spans="1:15" ht="18.75" customHeight="1">
      <c r="A140" s="224" t="s">
        <v>382</v>
      </c>
      <c r="B140" s="225" t="s">
        <v>383</v>
      </c>
      <c r="C140" s="226">
        <v>9</v>
      </c>
      <c r="D140" s="113">
        <v>254</v>
      </c>
      <c r="E140" s="227">
        <v>9583.3647</v>
      </c>
      <c r="F140" s="113">
        <v>6237.4999</v>
      </c>
      <c r="G140" s="113">
        <v>8798.3333</v>
      </c>
      <c r="H140" s="113">
        <v>13764.6666</v>
      </c>
      <c r="I140" s="228">
        <v>54.19</v>
      </c>
      <c r="J140" s="229">
        <v>6.5</v>
      </c>
      <c r="K140" s="229">
        <v>31.78</v>
      </c>
      <c r="L140" s="229">
        <v>0.06</v>
      </c>
      <c r="M140" s="229">
        <v>7.45</v>
      </c>
      <c r="N140" s="229">
        <v>148.4747</v>
      </c>
      <c r="O140" s="229">
        <v>1.93</v>
      </c>
    </row>
    <row r="141" spans="1:15" ht="18.75" customHeight="1">
      <c r="A141" s="220" t="s">
        <v>384</v>
      </c>
      <c r="B141" s="223" t="s">
        <v>385</v>
      </c>
      <c r="C141" s="218">
        <v>3</v>
      </c>
      <c r="D141" s="118">
        <v>87</v>
      </c>
      <c r="E141" s="219">
        <v>18546.8926</v>
      </c>
      <c r="F141" s="118">
        <v>10731.3333</v>
      </c>
      <c r="G141" s="118">
        <v>19368.3333</v>
      </c>
      <c r="H141" s="118">
        <v>25410.3333</v>
      </c>
      <c r="I141" s="230">
        <v>54.22</v>
      </c>
      <c r="J141" s="231">
        <v>13.02</v>
      </c>
      <c r="K141" s="231">
        <v>27.87</v>
      </c>
      <c r="L141" s="231">
        <v>0</v>
      </c>
      <c r="M141" s="231">
        <v>4.88</v>
      </c>
      <c r="N141" s="231">
        <v>162.4502</v>
      </c>
      <c r="O141" s="231">
        <v>8.3</v>
      </c>
    </row>
    <row r="142" spans="1:15" ht="18.75" customHeight="1">
      <c r="A142" s="224" t="s">
        <v>386</v>
      </c>
      <c r="B142" s="225" t="s">
        <v>387</v>
      </c>
      <c r="C142" s="226">
        <v>5</v>
      </c>
      <c r="D142" s="113">
        <v>10</v>
      </c>
      <c r="E142" s="227">
        <v>13043.7999</v>
      </c>
      <c r="F142" s="113">
        <v>7580.3333</v>
      </c>
      <c r="G142" s="113">
        <v>14020.9999</v>
      </c>
      <c r="H142" s="113">
        <v>16533.6666</v>
      </c>
      <c r="I142" s="228">
        <v>65.04</v>
      </c>
      <c r="J142" s="229">
        <v>6.1</v>
      </c>
      <c r="K142" s="229">
        <v>17.5</v>
      </c>
      <c r="L142" s="229">
        <v>0</v>
      </c>
      <c r="M142" s="229">
        <v>11.34</v>
      </c>
      <c r="N142" s="229">
        <v>154.975</v>
      </c>
      <c r="O142" s="229">
        <v>5.51</v>
      </c>
    </row>
    <row r="143" spans="1:15" ht="18.75" customHeight="1">
      <c r="A143" s="220" t="s">
        <v>388</v>
      </c>
      <c r="B143" s="223" t="s">
        <v>389</v>
      </c>
      <c r="C143" s="218">
        <v>7</v>
      </c>
      <c r="D143" s="118">
        <v>804</v>
      </c>
      <c r="E143" s="219">
        <v>16620.5853</v>
      </c>
      <c r="F143" s="118">
        <v>11494.1666</v>
      </c>
      <c r="G143" s="118">
        <v>16733.1666</v>
      </c>
      <c r="H143" s="118">
        <v>21614.6666</v>
      </c>
      <c r="I143" s="230">
        <v>44.87</v>
      </c>
      <c r="J143" s="231">
        <v>18.71</v>
      </c>
      <c r="K143" s="231">
        <v>28.11</v>
      </c>
      <c r="L143" s="231">
        <v>0.04</v>
      </c>
      <c r="M143" s="231">
        <v>8.26</v>
      </c>
      <c r="N143" s="231">
        <v>149.481</v>
      </c>
      <c r="O143" s="231">
        <v>2.85</v>
      </c>
    </row>
    <row r="144" spans="1:15" ht="18.75" customHeight="1">
      <c r="A144" s="224" t="s">
        <v>390</v>
      </c>
      <c r="B144" s="225" t="s">
        <v>391</v>
      </c>
      <c r="C144" s="226">
        <v>7</v>
      </c>
      <c r="D144" s="113">
        <v>1163</v>
      </c>
      <c r="E144" s="227">
        <v>13755.4393</v>
      </c>
      <c r="F144" s="113">
        <v>9881.5</v>
      </c>
      <c r="G144" s="113">
        <v>13869</v>
      </c>
      <c r="H144" s="113">
        <v>17254.1666</v>
      </c>
      <c r="I144" s="228">
        <v>54.77</v>
      </c>
      <c r="J144" s="229">
        <v>11.53</v>
      </c>
      <c r="K144" s="229">
        <v>25.46</v>
      </c>
      <c r="L144" s="229">
        <v>0.03</v>
      </c>
      <c r="M144" s="229">
        <v>8.19</v>
      </c>
      <c r="N144" s="229">
        <v>145.9091</v>
      </c>
      <c r="O144" s="229">
        <v>2.02</v>
      </c>
    </row>
    <row r="145" spans="1:15" ht="18.75" customHeight="1">
      <c r="A145" s="220" t="s">
        <v>392</v>
      </c>
      <c r="B145" s="223" t="s">
        <v>393</v>
      </c>
      <c r="C145" s="218">
        <v>4</v>
      </c>
      <c r="D145" s="118">
        <v>41</v>
      </c>
      <c r="E145" s="219">
        <v>12740.7967</v>
      </c>
      <c r="F145" s="118">
        <v>9736.1666</v>
      </c>
      <c r="G145" s="118">
        <v>12791</v>
      </c>
      <c r="H145" s="118">
        <v>16421.8333</v>
      </c>
      <c r="I145" s="230">
        <v>84.36</v>
      </c>
      <c r="J145" s="231">
        <v>1.37</v>
      </c>
      <c r="K145" s="231">
        <v>7.78</v>
      </c>
      <c r="L145" s="231">
        <v>0</v>
      </c>
      <c r="M145" s="231">
        <v>6.47</v>
      </c>
      <c r="N145" s="231">
        <v>151.0634</v>
      </c>
      <c r="O145" s="231">
        <v>0.92</v>
      </c>
    </row>
    <row r="146" spans="1:15" ht="18.75" customHeight="1">
      <c r="A146" s="224" t="s">
        <v>394</v>
      </c>
      <c r="B146" s="225" t="s">
        <v>395</v>
      </c>
      <c r="C146" s="226">
        <v>17</v>
      </c>
      <c r="D146" s="113">
        <v>97</v>
      </c>
      <c r="E146" s="227">
        <v>13893.9003</v>
      </c>
      <c r="F146" s="113">
        <v>8436.1666</v>
      </c>
      <c r="G146" s="113">
        <v>13570.6666</v>
      </c>
      <c r="H146" s="113">
        <v>18494.8333</v>
      </c>
      <c r="I146" s="228">
        <v>73.83</v>
      </c>
      <c r="J146" s="229">
        <v>2.24</v>
      </c>
      <c r="K146" s="229">
        <v>16.53</v>
      </c>
      <c r="L146" s="229">
        <v>0</v>
      </c>
      <c r="M146" s="229">
        <v>7.38</v>
      </c>
      <c r="N146" s="229">
        <v>148.8737</v>
      </c>
      <c r="O146" s="229">
        <v>0.9</v>
      </c>
    </row>
    <row r="147" spans="1:15" ht="18.75" customHeight="1">
      <c r="A147" s="220" t="s">
        <v>396</v>
      </c>
      <c r="B147" s="223" t="s">
        <v>397</v>
      </c>
      <c r="C147" s="218">
        <v>5</v>
      </c>
      <c r="D147" s="118">
        <v>19</v>
      </c>
      <c r="E147" s="219">
        <v>15560.8069</v>
      </c>
      <c r="F147" s="118">
        <v>10120.6666</v>
      </c>
      <c r="G147" s="118">
        <v>15665</v>
      </c>
      <c r="H147" s="118">
        <v>23603</v>
      </c>
      <c r="I147" s="230">
        <v>71.85</v>
      </c>
      <c r="J147" s="231">
        <v>13.49</v>
      </c>
      <c r="K147" s="231">
        <v>11.64</v>
      </c>
      <c r="L147" s="231">
        <v>0</v>
      </c>
      <c r="M147" s="231">
        <v>3</v>
      </c>
      <c r="N147" s="231">
        <v>162.5833</v>
      </c>
      <c r="O147" s="231">
        <v>4.79</v>
      </c>
    </row>
    <row r="148" spans="1:15" ht="18.75" customHeight="1">
      <c r="A148" s="224" t="s">
        <v>398</v>
      </c>
      <c r="B148" s="225" t="s">
        <v>399</v>
      </c>
      <c r="C148" s="226">
        <v>35</v>
      </c>
      <c r="D148" s="113">
        <v>194</v>
      </c>
      <c r="E148" s="227">
        <v>13913.7714</v>
      </c>
      <c r="F148" s="113">
        <v>9220.1666</v>
      </c>
      <c r="G148" s="113">
        <v>13762.1666</v>
      </c>
      <c r="H148" s="113">
        <v>18504.4999</v>
      </c>
      <c r="I148" s="228">
        <v>66.71</v>
      </c>
      <c r="J148" s="229">
        <v>15.67</v>
      </c>
      <c r="K148" s="229">
        <v>13.22</v>
      </c>
      <c r="L148" s="229">
        <v>0.28</v>
      </c>
      <c r="M148" s="229">
        <v>4.09</v>
      </c>
      <c r="N148" s="229">
        <v>172.5313</v>
      </c>
      <c r="O148" s="229">
        <v>9.43</v>
      </c>
    </row>
    <row r="149" spans="1:15" ht="18.75" customHeight="1">
      <c r="A149" s="220" t="s">
        <v>400</v>
      </c>
      <c r="B149" s="223" t="s">
        <v>401</v>
      </c>
      <c r="C149" s="218">
        <v>19</v>
      </c>
      <c r="D149" s="118">
        <v>180</v>
      </c>
      <c r="E149" s="219">
        <v>15084.7073</v>
      </c>
      <c r="F149" s="118">
        <v>11228</v>
      </c>
      <c r="G149" s="118">
        <v>15756</v>
      </c>
      <c r="H149" s="118">
        <v>18109.3333</v>
      </c>
      <c r="I149" s="230">
        <v>66.08</v>
      </c>
      <c r="J149" s="231">
        <v>11.77</v>
      </c>
      <c r="K149" s="231">
        <v>16.52</v>
      </c>
      <c r="L149" s="231">
        <v>0.2</v>
      </c>
      <c r="M149" s="231">
        <v>5.4</v>
      </c>
      <c r="N149" s="231">
        <v>158.6986</v>
      </c>
      <c r="O149" s="231">
        <v>5.28</v>
      </c>
    </row>
    <row r="150" spans="1:15" ht="18.75" customHeight="1">
      <c r="A150" s="224" t="s">
        <v>402</v>
      </c>
      <c r="B150" s="225" t="s">
        <v>403</v>
      </c>
      <c r="C150" s="226">
        <v>5</v>
      </c>
      <c r="D150" s="113">
        <v>75</v>
      </c>
      <c r="E150" s="227">
        <v>13176.7377</v>
      </c>
      <c r="F150" s="113">
        <v>10846.3333</v>
      </c>
      <c r="G150" s="113">
        <v>13132.3333</v>
      </c>
      <c r="H150" s="113">
        <v>15930</v>
      </c>
      <c r="I150" s="228">
        <v>70.91</v>
      </c>
      <c r="J150" s="229">
        <v>5.86</v>
      </c>
      <c r="K150" s="229">
        <v>13.7</v>
      </c>
      <c r="L150" s="229">
        <v>0</v>
      </c>
      <c r="M150" s="229">
        <v>9.51</v>
      </c>
      <c r="N150" s="229">
        <v>152.0422</v>
      </c>
      <c r="O150" s="229">
        <v>6.74</v>
      </c>
    </row>
    <row r="151" spans="1:15" ht="18.75" customHeight="1">
      <c r="A151" s="220" t="s">
        <v>404</v>
      </c>
      <c r="B151" s="223" t="s">
        <v>405</v>
      </c>
      <c r="C151" s="218">
        <v>14</v>
      </c>
      <c r="D151" s="118">
        <v>294</v>
      </c>
      <c r="E151" s="219">
        <v>17182.3707</v>
      </c>
      <c r="F151" s="118">
        <v>10632.3333</v>
      </c>
      <c r="G151" s="118">
        <v>16988.6666</v>
      </c>
      <c r="H151" s="118">
        <v>24049.8333</v>
      </c>
      <c r="I151" s="230">
        <v>69.03</v>
      </c>
      <c r="J151" s="231">
        <v>18.9</v>
      </c>
      <c r="K151" s="231">
        <v>3.44</v>
      </c>
      <c r="L151" s="231">
        <v>0</v>
      </c>
      <c r="M151" s="231">
        <v>8.61</v>
      </c>
      <c r="N151" s="231">
        <v>148.8819</v>
      </c>
      <c r="O151" s="231">
        <v>5.86</v>
      </c>
    </row>
    <row r="152" spans="1:15" ht="18.75" customHeight="1">
      <c r="A152" s="224" t="s">
        <v>406</v>
      </c>
      <c r="B152" s="225" t="s">
        <v>407</v>
      </c>
      <c r="C152" s="226">
        <v>3</v>
      </c>
      <c r="D152" s="113">
        <v>44</v>
      </c>
      <c r="E152" s="227">
        <v>15431.8408</v>
      </c>
      <c r="F152" s="113">
        <v>10845.6666</v>
      </c>
      <c r="G152" s="113">
        <v>15544.3333</v>
      </c>
      <c r="H152" s="113">
        <v>19687</v>
      </c>
      <c r="I152" s="228">
        <v>54.43</v>
      </c>
      <c r="J152" s="229">
        <v>11.47</v>
      </c>
      <c r="K152" s="229">
        <v>28.82</v>
      </c>
      <c r="L152" s="229">
        <v>0</v>
      </c>
      <c r="M152" s="229">
        <v>5.26</v>
      </c>
      <c r="N152" s="229">
        <v>152.4186</v>
      </c>
      <c r="O152" s="229">
        <v>3.49</v>
      </c>
    </row>
    <row r="153" spans="1:15" ht="18.75" customHeight="1">
      <c r="A153" s="220" t="s">
        <v>408</v>
      </c>
      <c r="B153" s="223" t="s">
        <v>409</v>
      </c>
      <c r="C153" s="218">
        <v>7</v>
      </c>
      <c r="D153" s="118">
        <v>520</v>
      </c>
      <c r="E153" s="219">
        <v>13845.7736</v>
      </c>
      <c r="F153" s="118">
        <v>9607.1666</v>
      </c>
      <c r="G153" s="118">
        <v>13875.6666</v>
      </c>
      <c r="H153" s="118">
        <v>17684.3333</v>
      </c>
      <c r="I153" s="230">
        <v>43.16</v>
      </c>
      <c r="J153" s="231">
        <v>14.91</v>
      </c>
      <c r="K153" s="231">
        <v>30.68</v>
      </c>
      <c r="L153" s="231">
        <v>0</v>
      </c>
      <c r="M153" s="231">
        <v>11.23</v>
      </c>
      <c r="N153" s="231">
        <v>145.8777</v>
      </c>
      <c r="O153" s="231">
        <v>5.93</v>
      </c>
    </row>
    <row r="154" spans="1:15" ht="18.75" customHeight="1">
      <c r="A154" s="224" t="s">
        <v>410</v>
      </c>
      <c r="B154" s="225" t="s">
        <v>411</v>
      </c>
      <c r="C154" s="226">
        <v>7</v>
      </c>
      <c r="D154" s="113">
        <v>15</v>
      </c>
      <c r="E154" s="227">
        <v>13626.0221</v>
      </c>
      <c r="F154" s="113">
        <v>8536.4999</v>
      </c>
      <c r="G154" s="113">
        <v>11374.3333</v>
      </c>
      <c r="H154" s="113">
        <v>22773.8333</v>
      </c>
      <c r="I154" s="228">
        <v>72.51</v>
      </c>
      <c r="J154" s="229">
        <v>2.28</v>
      </c>
      <c r="K154" s="229">
        <v>16.85</v>
      </c>
      <c r="L154" s="229">
        <v>0</v>
      </c>
      <c r="M154" s="229">
        <v>8.35</v>
      </c>
      <c r="N154" s="229">
        <v>155.9944</v>
      </c>
      <c r="O154" s="229">
        <v>3.83</v>
      </c>
    </row>
    <row r="155" spans="1:15" ht="18.75" customHeight="1">
      <c r="A155" s="220" t="s">
        <v>412</v>
      </c>
      <c r="B155" s="223" t="s">
        <v>413</v>
      </c>
      <c r="C155" s="218">
        <v>3</v>
      </c>
      <c r="D155" s="118">
        <v>39</v>
      </c>
      <c r="E155" s="219">
        <v>13252.7606</v>
      </c>
      <c r="F155" s="118">
        <v>9565.3333</v>
      </c>
      <c r="G155" s="118">
        <v>13807</v>
      </c>
      <c r="H155" s="118">
        <v>16376</v>
      </c>
      <c r="I155" s="230">
        <v>88.43</v>
      </c>
      <c r="J155" s="231">
        <v>3.12</v>
      </c>
      <c r="K155" s="231">
        <v>4.51</v>
      </c>
      <c r="L155" s="231">
        <v>0</v>
      </c>
      <c r="M155" s="231">
        <v>3.92</v>
      </c>
      <c r="N155" s="231">
        <v>152.2692</v>
      </c>
      <c r="O155" s="231">
        <v>1.91</v>
      </c>
    </row>
    <row r="156" spans="1:15" ht="18.75" customHeight="1">
      <c r="A156" s="224" t="s">
        <v>414</v>
      </c>
      <c r="B156" s="225" t="s">
        <v>415</v>
      </c>
      <c r="C156" s="226">
        <v>7</v>
      </c>
      <c r="D156" s="113">
        <v>16</v>
      </c>
      <c r="E156" s="227">
        <v>10340.9791</v>
      </c>
      <c r="F156" s="113">
        <v>8134.1666</v>
      </c>
      <c r="G156" s="113">
        <v>10383.8333</v>
      </c>
      <c r="H156" s="113">
        <v>12327.1666</v>
      </c>
      <c r="I156" s="228">
        <v>60.37</v>
      </c>
      <c r="J156" s="229">
        <v>4.87</v>
      </c>
      <c r="K156" s="229">
        <v>26.84</v>
      </c>
      <c r="L156" s="229">
        <v>0</v>
      </c>
      <c r="M156" s="229">
        <v>7.9</v>
      </c>
      <c r="N156" s="229">
        <v>149.9792</v>
      </c>
      <c r="O156" s="229">
        <v>1.31</v>
      </c>
    </row>
    <row r="157" spans="1:15" ht="18.75" customHeight="1">
      <c r="A157" s="220" t="s">
        <v>416</v>
      </c>
      <c r="B157" s="223" t="s">
        <v>417</v>
      </c>
      <c r="C157" s="218">
        <v>7</v>
      </c>
      <c r="D157" s="118">
        <v>263</v>
      </c>
      <c r="E157" s="219">
        <v>9878.4296</v>
      </c>
      <c r="F157" s="118">
        <v>7286.8333</v>
      </c>
      <c r="G157" s="118">
        <v>9894.3333</v>
      </c>
      <c r="H157" s="118">
        <v>12434.6666</v>
      </c>
      <c r="I157" s="230">
        <v>52.65</v>
      </c>
      <c r="J157" s="231">
        <v>13.43</v>
      </c>
      <c r="K157" s="231">
        <v>21.51</v>
      </c>
      <c r="L157" s="231">
        <v>0</v>
      </c>
      <c r="M157" s="231">
        <v>12.39</v>
      </c>
      <c r="N157" s="231">
        <v>146.0286</v>
      </c>
      <c r="O157" s="231">
        <v>3.68</v>
      </c>
    </row>
    <row r="158" spans="1:15" ht="18.75" customHeight="1">
      <c r="A158" s="224" t="s">
        <v>418</v>
      </c>
      <c r="B158" s="225" t="s">
        <v>419</v>
      </c>
      <c r="C158" s="226">
        <v>7</v>
      </c>
      <c r="D158" s="113">
        <v>237</v>
      </c>
      <c r="E158" s="227">
        <v>10690.1926</v>
      </c>
      <c r="F158" s="113">
        <v>7915.3333</v>
      </c>
      <c r="G158" s="113">
        <v>10652.6666</v>
      </c>
      <c r="H158" s="113">
        <v>12994.1666</v>
      </c>
      <c r="I158" s="228">
        <v>52.21</v>
      </c>
      <c r="J158" s="229">
        <v>10.73</v>
      </c>
      <c r="K158" s="229">
        <v>23.07</v>
      </c>
      <c r="L158" s="229">
        <v>0</v>
      </c>
      <c r="M158" s="229">
        <v>13.98</v>
      </c>
      <c r="N158" s="229">
        <v>136.3154</v>
      </c>
      <c r="O158" s="229">
        <v>0.92</v>
      </c>
    </row>
    <row r="159" spans="1:15" ht="18.75" customHeight="1">
      <c r="A159" s="220" t="s">
        <v>420</v>
      </c>
      <c r="B159" s="223" t="s">
        <v>421</v>
      </c>
      <c r="C159" s="218">
        <v>5</v>
      </c>
      <c r="D159" s="118">
        <v>466</v>
      </c>
      <c r="E159" s="219">
        <v>15631.8533</v>
      </c>
      <c r="F159" s="118">
        <v>10529.6666</v>
      </c>
      <c r="G159" s="118">
        <v>16506.6666</v>
      </c>
      <c r="H159" s="118">
        <v>18554.1666</v>
      </c>
      <c r="I159" s="230">
        <v>47.26</v>
      </c>
      <c r="J159" s="231">
        <v>4.66</v>
      </c>
      <c r="K159" s="231">
        <v>41.08</v>
      </c>
      <c r="L159" s="231">
        <v>0</v>
      </c>
      <c r="M159" s="231">
        <v>6.97</v>
      </c>
      <c r="N159" s="231">
        <v>147.3754</v>
      </c>
      <c r="O159" s="231">
        <v>2.82</v>
      </c>
    </row>
    <row r="160" spans="1:15" ht="18.75" customHeight="1">
      <c r="A160" s="224" t="s">
        <v>422</v>
      </c>
      <c r="B160" s="225" t="s">
        <v>423</v>
      </c>
      <c r="C160" s="226">
        <v>8</v>
      </c>
      <c r="D160" s="113">
        <v>138</v>
      </c>
      <c r="E160" s="227">
        <v>9776.6835</v>
      </c>
      <c r="F160" s="113">
        <v>7208.8333</v>
      </c>
      <c r="G160" s="113">
        <v>9574.5</v>
      </c>
      <c r="H160" s="113">
        <v>12970.6666</v>
      </c>
      <c r="I160" s="228">
        <v>59.73</v>
      </c>
      <c r="J160" s="229">
        <v>11.15</v>
      </c>
      <c r="K160" s="229">
        <v>22.77</v>
      </c>
      <c r="L160" s="229">
        <v>0.04</v>
      </c>
      <c r="M160" s="229">
        <v>6.29</v>
      </c>
      <c r="N160" s="229">
        <v>150.8043</v>
      </c>
      <c r="O160" s="229">
        <v>2.95</v>
      </c>
    </row>
    <row r="161" spans="1:15" ht="18.75" customHeight="1">
      <c r="A161" s="220" t="s">
        <v>424</v>
      </c>
      <c r="B161" s="223" t="s">
        <v>425</v>
      </c>
      <c r="C161" s="218">
        <v>4</v>
      </c>
      <c r="D161" s="118">
        <v>35</v>
      </c>
      <c r="E161" s="219">
        <v>9552.1523</v>
      </c>
      <c r="F161" s="118">
        <v>6285.8333</v>
      </c>
      <c r="G161" s="118">
        <v>9263.3333</v>
      </c>
      <c r="H161" s="118">
        <v>13073.4999</v>
      </c>
      <c r="I161" s="230">
        <v>62.32</v>
      </c>
      <c r="J161" s="231">
        <v>8.54</v>
      </c>
      <c r="K161" s="231">
        <v>17.92</v>
      </c>
      <c r="L161" s="231">
        <v>0</v>
      </c>
      <c r="M161" s="231">
        <v>11.2</v>
      </c>
      <c r="N161" s="231">
        <v>147.6333</v>
      </c>
      <c r="O161" s="231">
        <v>0.37</v>
      </c>
    </row>
    <row r="162" spans="1:15" ht="18.75" customHeight="1">
      <c r="A162" s="224" t="s">
        <v>426</v>
      </c>
      <c r="B162" s="225" t="s">
        <v>427</v>
      </c>
      <c r="C162" s="226">
        <v>3</v>
      </c>
      <c r="D162" s="113">
        <v>12</v>
      </c>
      <c r="E162" s="227">
        <v>13632.861</v>
      </c>
      <c r="F162" s="113">
        <v>11109.4999</v>
      </c>
      <c r="G162" s="113">
        <v>12641.1666</v>
      </c>
      <c r="H162" s="113">
        <v>20184.9999</v>
      </c>
      <c r="I162" s="228">
        <v>72.28</v>
      </c>
      <c r="J162" s="229">
        <v>0.89</v>
      </c>
      <c r="K162" s="229">
        <v>21.61</v>
      </c>
      <c r="L162" s="229">
        <v>0</v>
      </c>
      <c r="M162" s="229">
        <v>5.2</v>
      </c>
      <c r="N162" s="229">
        <v>153.7361</v>
      </c>
      <c r="O162" s="229">
        <v>0.12</v>
      </c>
    </row>
    <row r="163" spans="1:15" ht="18.75" customHeight="1">
      <c r="A163" s="220" t="s">
        <v>428</v>
      </c>
      <c r="B163" s="223" t="s">
        <v>429</v>
      </c>
      <c r="C163" s="218">
        <v>5</v>
      </c>
      <c r="D163" s="118">
        <v>232</v>
      </c>
      <c r="E163" s="219">
        <v>16091.033</v>
      </c>
      <c r="F163" s="118">
        <v>13666.8333</v>
      </c>
      <c r="G163" s="118">
        <v>15852.8333</v>
      </c>
      <c r="H163" s="118">
        <v>18949</v>
      </c>
      <c r="I163" s="230">
        <v>66.35</v>
      </c>
      <c r="J163" s="231">
        <v>24.77</v>
      </c>
      <c r="K163" s="231">
        <v>2.65</v>
      </c>
      <c r="L163" s="231">
        <v>0</v>
      </c>
      <c r="M163" s="231">
        <v>6.22</v>
      </c>
      <c r="N163" s="231">
        <v>147.3678</v>
      </c>
      <c r="O163" s="231">
        <v>6.34</v>
      </c>
    </row>
    <row r="164" spans="1:15" ht="18.75" customHeight="1">
      <c r="A164" s="224" t="s">
        <v>430</v>
      </c>
      <c r="B164" s="225" t="s">
        <v>431</v>
      </c>
      <c r="C164" s="226">
        <v>5</v>
      </c>
      <c r="D164" s="113">
        <v>571</v>
      </c>
      <c r="E164" s="227">
        <v>15313.7641</v>
      </c>
      <c r="F164" s="113">
        <v>10087.9999</v>
      </c>
      <c r="G164" s="113">
        <v>14827.3333</v>
      </c>
      <c r="H164" s="113">
        <v>20493.4999</v>
      </c>
      <c r="I164" s="228">
        <v>56.86</v>
      </c>
      <c r="J164" s="229">
        <v>11.23</v>
      </c>
      <c r="K164" s="229">
        <v>25.03</v>
      </c>
      <c r="L164" s="229">
        <v>0</v>
      </c>
      <c r="M164" s="229">
        <v>6.85</v>
      </c>
      <c r="N164" s="229">
        <v>149.512</v>
      </c>
      <c r="O164" s="229">
        <v>3.62</v>
      </c>
    </row>
    <row r="165" spans="1:15" ht="18.75" customHeight="1">
      <c r="A165" s="220" t="s">
        <v>432</v>
      </c>
      <c r="B165" s="223" t="s">
        <v>433</v>
      </c>
      <c r="C165" s="218">
        <v>4</v>
      </c>
      <c r="D165" s="118">
        <v>124</v>
      </c>
      <c r="E165" s="219">
        <v>22786.5241</v>
      </c>
      <c r="F165" s="118">
        <v>17807.3333</v>
      </c>
      <c r="G165" s="118">
        <v>22717.1666</v>
      </c>
      <c r="H165" s="118">
        <v>28177.5</v>
      </c>
      <c r="I165" s="230">
        <v>45.3</v>
      </c>
      <c r="J165" s="231">
        <v>14.98</v>
      </c>
      <c r="K165" s="231">
        <v>34.21</v>
      </c>
      <c r="L165" s="231">
        <v>0</v>
      </c>
      <c r="M165" s="231">
        <v>5.5</v>
      </c>
      <c r="N165" s="231">
        <v>158.2608</v>
      </c>
      <c r="O165" s="231">
        <v>7.21</v>
      </c>
    </row>
    <row r="166" spans="1:15" ht="18.75" customHeight="1">
      <c r="A166" s="224" t="s">
        <v>434</v>
      </c>
      <c r="B166" s="225" t="s">
        <v>435</v>
      </c>
      <c r="C166" s="226">
        <v>10</v>
      </c>
      <c r="D166" s="113">
        <v>125</v>
      </c>
      <c r="E166" s="227">
        <v>19791.6372</v>
      </c>
      <c r="F166" s="113">
        <v>17881.3333</v>
      </c>
      <c r="G166" s="113">
        <v>19698.6666</v>
      </c>
      <c r="H166" s="113">
        <v>21836.3333</v>
      </c>
      <c r="I166" s="228">
        <v>57.91</v>
      </c>
      <c r="J166" s="229">
        <v>20.61</v>
      </c>
      <c r="K166" s="229">
        <v>11.04</v>
      </c>
      <c r="L166" s="229">
        <v>0.43</v>
      </c>
      <c r="M166" s="229">
        <v>9.98</v>
      </c>
      <c r="N166" s="229">
        <v>143.5412</v>
      </c>
      <c r="O166" s="229">
        <v>4.03</v>
      </c>
    </row>
    <row r="167" spans="1:15" ht="18.75" customHeight="1">
      <c r="A167" s="220" t="s">
        <v>436</v>
      </c>
      <c r="B167" s="223" t="s">
        <v>437</v>
      </c>
      <c r="C167" s="218">
        <v>8</v>
      </c>
      <c r="D167" s="118">
        <v>104</v>
      </c>
      <c r="E167" s="219">
        <v>15362.6826</v>
      </c>
      <c r="F167" s="118">
        <v>12455.4999</v>
      </c>
      <c r="G167" s="118">
        <v>15432.9999</v>
      </c>
      <c r="H167" s="118">
        <v>18557.1666</v>
      </c>
      <c r="I167" s="230">
        <v>63.31</v>
      </c>
      <c r="J167" s="231">
        <v>19.25</v>
      </c>
      <c r="K167" s="231">
        <v>7.32</v>
      </c>
      <c r="L167" s="231">
        <v>1.23</v>
      </c>
      <c r="M167" s="231">
        <v>8.86</v>
      </c>
      <c r="N167" s="231">
        <v>152.1998</v>
      </c>
      <c r="O167" s="231">
        <v>8.97</v>
      </c>
    </row>
    <row r="168" spans="1:15" ht="18.75" customHeight="1">
      <c r="A168" s="224" t="s">
        <v>438</v>
      </c>
      <c r="B168" s="225" t="s">
        <v>439</v>
      </c>
      <c r="C168" s="226">
        <v>27</v>
      </c>
      <c r="D168" s="113">
        <v>83</v>
      </c>
      <c r="E168" s="227">
        <v>13701.028</v>
      </c>
      <c r="F168" s="113">
        <v>9594.8333</v>
      </c>
      <c r="G168" s="113">
        <v>13314.3333</v>
      </c>
      <c r="H168" s="113">
        <v>17957.6666</v>
      </c>
      <c r="I168" s="228">
        <v>65.96</v>
      </c>
      <c r="J168" s="229">
        <v>7.55</v>
      </c>
      <c r="K168" s="229">
        <v>17.83</v>
      </c>
      <c r="L168" s="229">
        <v>0.41</v>
      </c>
      <c r="M168" s="229">
        <v>8.22</v>
      </c>
      <c r="N168" s="229">
        <v>157.1376</v>
      </c>
      <c r="O168" s="229">
        <v>6.58</v>
      </c>
    </row>
    <row r="169" spans="1:15" ht="18.75" customHeight="1">
      <c r="A169" s="220" t="s">
        <v>440</v>
      </c>
      <c r="B169" s="223" t="s">
        <v>441</v>
      </c>
      <c r="C169" s="218">
        <v>4</v>
      </c>
      <c r="D169" s="118">
        <v>217</v>
      </c>
      <c r="E169" s="219">
        <v>17040.3809</v>
      </c>
      <c r="F169" s="118">
        <v>12503.6666</v>
      </c>
      <c r="G169" s="118">
        <v>17346</v>
      </c>
      <c r="H169" s="118">
        <v>20852.8333</v>
      </c>
      <c r="I169" s="230">
        <v>69.13</v>
      </c>
      <c r="J169" s="231">
        <v>13.96</v>
      </c>
      <c r="K169" s="231">
        <v>8.2</v>
      </c>
      <c r="L169" s="231">
        <v>2.66</v>
      </c>
      <c r="M169" s="231">
        <v>6.03</v>
      </c>
      <c r="N169" s="231">
        <v>184.4977</v>
      </c>
      <c r="O169" s="231">
        <v>20.02</v>
      </c>
    </row>
    <row r="170" spans="1:15" ht="18.75" customHeight="1">
      <c r="A170" s="224" t="s">
        <v>442</v>
      </c>
      <c r="B170" s="225" t="s">
        <v>443</v>
      </c>
      <c r="C170" s="226">
        <v>48</v>
      </c>
      <c r="D170" s="113">
        <v>313</v>
      </c>
      <c r="E170" s="227">
        <v>13881.2385</v>
      </c>
      <c r="F170" s="113">
        <v>9588.6666</v>
      </c>
      <c r="G170" s="113">
        <v>13341.3333</v>
      </c>
      <c r="H170" s="113">
        <v>18524.9999</v>
      </c>
      <c r="I170" s="228">
        <v>62.61</v>
      </c>
      <c r="J170" s="229">
        <v>4.9</v>
      </c>
      <c r="K170" s="229">
        <v>22.95</v>
      </c>
      <c r="L170" s="229">
        <v>0.99</v>
      </c>
      <c r="M170" s="229">
        <v>8.53</v>
      </c>
      <c r="N170" s="229">
        <v>167.7013</v>
      </c>
      <c r="O170" s="229">
        <v>8.9</v>
      </c>
    </row>
    <row r="171" spans="1:15" ht="18.75" customHeight="1">
      <c r="A171" s="220" t="s">
        <v>444</v>
      </c>
      <c r="B171" s="223" t="s">
        <v>445</v>
      </c>
      <c r="C171" s="218">
        <v>9</v>
      </c>
      <c r="D171" s="118">
        <v>48</v>
      </c>
      <c r="E171" s="219">
        <v>16669.4791</v>
      </c>
      <c r="F171" s="118">
        <v>11069.9999</v>
      </c>
      <c r="G171" s="118">
        <v>16888.6666</v>
      </c>
      <c r="H171" s="118">
        <v>22059.9999</v>
      </c>
      <c r="I171" s="230">
        <v>60.89</v>
      </c>
      <c r="J171" s="231">
        <v>8.3</v>
      </c>
      <c r="K171" s="231">
        <v>22.64</v>
      </c>
      <c r="L171" s="231">
        <v>0.62</v>
      </c>
      <c r="M171" s="231">
        <v>7.52</v>
      </c>
      <c r="N171" s="231">
        <v>157.592</v>
      </c>
      <c r="O171" s="231">
        <v>8.11</v>
      </c>
    </row>
    <row r="172" spans="1:15" ht="18.75" customHeight="1">
      <c r="A172" s="224" t="s">
        <v>446</v>
      </c>
      <c r="B172" s="225" t="s">
        <v>447</v>
      </c>
      <c r="C172" s="226">
        <v>14</v>
      </c>
      <c r="D172" s="113">
        <v>97</v>
      </c>
      <c r="E172" s="227">
        <v>12009.1442</v>
      </c>
      <c r="F172" s="113">
        <v>8722.3333</v>
      </c>
      <c r="G172" s="113">
        <v>11146</v>
      </c>
      <c r="H172" s="113">
        <v>17081.4999</v>
      </c>
      <c r="I172" s="228">
        <v>64.26</v>
      </c>
      <c r="J172" s="229">
        <v>4.6</v>
      </c>
      <c r="K172" s="229">
        <v>18.28</v>
      </c>
      <c r="L172" s="229">
        <v>0.26</v>
      </c>
      <c r="M172" s="229">
        <v>12.57</v>
      </c>
      <c r="N172" s="229">
        <v>157.2606</v>
      </c>
      <c r="O172" s="229">
        <v>4.69</v>
      </c>
    </row>
    <row r="173" spans="1:15" ht="18.75" customHeight="1">
      <c r="A173" s="220" t="s">
        <v>448</v>
      </c>
      <c r="B173" s="223" t="s">
        <v>449</v>
      </c>
      <c r="C173" s="218">
        <v>12</v>
      </c>
      <c r="D173" s="118">
        <v>68</v>
      </c>
      <c r="E173" s="219">
        <v>15678.1617</v>
      </c>
      <c r="F173" s="118">
        <v>10892.1666</v>
      </c>
      <c r="G173" s="118">
        <v>15562.3333</v>
      </c>
      <c r="H173" s="118">
        <v>20689</v>
      </c>
      <c r="I173" s="230">
        <v>67.37</v>
      </c>
      <c r="J173" s="231">
        <v>1.75</v>
      </c>
      <c r="K173" s="231">
        <v>15.8</v>
      </c>
      <c r="L173" s="231">
        <v>0.34</v>
      </c>
      <c r="M173" s="231">
        <v>14.71</v>
      </c>
      <c r="N173" s="231">
        <v>137.4927</v>
      </c>
      <c r="O173" s="231">
        <v>4.06</v>
      </c>
    </row>
    <row r="174" spans="1:15" ht="18.75" customHeight="1">
      <c r="A174" s="224" t="s">
        <v>450</v>
      </c>
      <c r="B174" s="225" t="s">
        <v>451</v>
      </c>
      <c r="C174" s="226">
        <v>11</v>
      </c>
      <c r="D174" s="113">
        <v>48</v>
      </c>
      <c r="E174" s="227">
        <v>11936.5416</v>
      </c>
      <c r="F174" s="113">
        <v>7885.6666</v>
      </c>
      <c r="G174" s="113">
        <v>11627.4999</v>
      </c>
      <c r="H174" s="113">
        <v>17008.6666</v>
      </c>
      <c r="I174" s="228">
        <v>61.12</v>
      </c>
      <c r="J174" s="229">
        <v>7.39</v>
      </c>
      <c r="K174" s="229">
        <v>24.57</v>
      </c>
      <c r="L174" s="229">
        <v>0.63</v>
      </c>
      <c r="M174" s="229">
        <v>6.26</v>
      </c>
      <c r="N174" s="229">
        <v>159.734</v>
      </c>
      <c r="O174" s="229">
        <v>5.53</v>
      </c>
    </row>
    <row r="175" spans="1:15" ht="18.75" customHeight="1">
      <c r="A175" s="220" t="s">
        <v>452</v>
      </c>
      <c r="B175" s="223" t="s">
        <v>453</v>
      </c>
      <c r="C175" s="218">
        <v>22</v>
      </c>
      <c r="D175" s="118">
        <v>111</v>
      </c>
      <c r="E175" s="219">
        <v>13693.0269</v>
      </c>
      <c r="F175" s="118">
        <v>8715.3333</v>
      </c>
      <c r="G175" s="118">
        <v>14214.3333</v>
      </c>
      <c r="H175" s="118">
        <v>18033.8333</v>
      </c>
      <c r="I175" s="230">
        <v>59.28</v>
      </c>
      <c r="J175" s="231">
        <v>8.45</v>
      </c>
      <c r="K175" s="231">
        <v>23.63</v>
      </c>
      <c r="L175" s="231">
        <v>0.52</v>
      </c>
      <c r="M175" s="231">
        <v>8.09</v>
      </c>
      <c r="N175" s="231">
        <v>156.7673</v>
      </c>
      <c r="O175" s="231">
        <v>5.28</v>
      </c>
    </row>
    <row r="176" spans="1:15" ht="18.75" customHeight="1">
      <c r="A176" s="224" t="s">
        <v>454</v>
      </c>
      <c r="B176" s="225" t="s">
        <v>455</v>
      </c>
      <c r="C176" s="226">
        <v>47</v>
      </c>
      <c r="D176" s="113">
        <v>185</v>
      </c>
      <c r="E176" s="227">
        <v>8016.7405</v>
      </c>
      <c r="F176" s="113">
        <v>5798.5</v>
      </c>
      <c r="G176" s="113">
        <v>7704.6666</v>
      </c>
      <c r="H176" s="113">
        <v>10491.8333</v>
      </c>
      <c r="I176" s="228">
        <v>74.43</v>
      </c>
      <c r="J176" s="229">
        <v>3.97</v>
      </c>
      <c r="K176" s="229">
        <v>13.61</v>
      </c>
      <c r="L176" s="229">
        <v>0</v>
      </c>
      <c r="M176" s="229">
        <v>7.97</v>
      </c>
      <c r="N176" s="229">
        <v>147.1701</v>
      </c>
      <c r="O176" s="229">
        <v>0.98</v>
      </c>
    </row>
    <row r="177" spans="1:15" ht="18.75" customHeight="1">
      <c r="A177" s="220" t="s">
        <v>456</v>
      </c>
      <c r="B177" s="223" t="s">
        <v>457</v>
      </c>
      <c r="C177" s="218">
        <v>14</v>
      </c>
      <c r="D177" s="118">
        <v>36</v>
      </c>
      <c r="E177" s="219">
        <v>10890.6296</v>
      </c>
      <c r="F177" s="118">
        <v>6413.8333</v>
      </c>
      <c r="G177" s="118">
        <v>10254.4999</v>
      </c>
      <c r="H177" s="118">
        <v>15393.3333</v>
      </c>
      <c r="I177" s="230">
        <v>63.09</v>
      </c>
      <c r="J177" s="231">
        <v>5.41</v>
      </c>
      <c r="K177" s="231">
        <v>27</v>
      </c>
      <c r="L177" s="231">
        <v>0.51</v>
      </c>
      <c r="M177" s="231">
        <v>3.97</v>
      </c>
      <c r="N177" s="231">
        <v>159.1449</v>
      </c>
      <c r="O177" s="231">
        <v>1.39</v>
      </c>
    </row>
    <row r="178" spans="1:15" ht="18.75" customHeight="1">
      <c r="A178" s="224" t="s">
        <v>458</v>
      </c>
      <c r="B178" s="225" t="s">
        <v>459</v>
      </c>
      <c r="C178" s="226">
        <v>31</v>
      </c>
      <c r="D178" s="113">
        <v>148</v>
      </c>
      <c r="E178" s="227">
        <v>7775.8558</v>
      </c>
      <c r="F178" s="113">
        <v>5938.1666</v>
      </c>
      <c r="G178" s="113">
        <v>7267.4999</v>
      </c>
      <c r="H178" s="113">
        <v>11169.5</v>
      </c>
      <c r="I178" s="228">
        <v>71.61</v>
      </c>
      <c r="J178" s="229">
        <v>16.39</v>
      </c>
      <c r="K178" s="229">
        <v>7.3</v>
      </c>
      <c r="L178" s="229">
        <v>0</v>
      </c>
      <c r="M178" s="229">
        <v>4.67</v>
      </c>
      <c r="N178" s="229">
        <v>159.0806</v>
      </c>
      <c r="O178" s="229">
        <v>3.19</v>
      </c>
    </row>
    <row r="179" spans="1:15" ht="18.75" customHeight="1">
      <c r="A179" s="220" t="s">
        <v>460</v>
      </c>
      <c r="B179" s="223" t="s">
        <v>461</v>
      </c>
      <c r="C179" s="218">
        <v>3</v>
      </c>
      <c r="D179" s="118">
        <v>22</v>
      </c>
      <c r="E179" s="219">
        <v>9988.9696</v>
      </c>
      <c r="F179" s="118">
        <v>7657.6666</v>
      </c>
      <c r="G179" s="118">
        <v>9572.1666</v>
      </c>
      <c r="H179" s="118">
        <v>13172.8333</v>
      </c>
      <c r="I179" s="230">
        <v>60.74</v>
      </c>
      <c r="J179" s="231">
        <v>7.87</v>
      </c>
      <c r="K179" s="231">
        <v>24.26</v>
      </c>
      <c r="L179" s="231">
        <v>0.64</v>
      </c>
      <c r="M179" s="231">
        <v>6.46</v>
      </c>
      <c r="N179" s="231">
        <v>161.5606</v>
      </c>
      <c r="O179" s="231">
        <v>6.66</v>
      </c>
    </row>
    <row r="180" spans="1:15" ht="18.75" customHeight="1">
      <c r="A180" s="224" t="s">
        <v>462</v>
      </c>
      <c r="B180" s="225" t="s">
        <v>463</v>
      </c>
      <c r="C180" s="226">
        <v>6</v>
      </c>
      <c r="D180" s="113">
        <v>24</v>
      </c>
      <c r="E180" s="227">
        <v>10438.4305</v>
      </c>
      <c r="F180" s="113">
        <v>7280.6666</v>
      </c>
      <c r="G180" s="113">
        <v>10581.4999</v>
      </c>
      <c r="H180" s="113">
        <v>12958.3333</v>
      </c>
      <c r="I180" s="228">
        <v>67.06</v>
      </c>
      <c r="J180" s="229">
        <v>13.51</v>
      </c>
      <c r="K180" s="229">
        <v>10.6</v>
      </c>
      <c r="L180" s="229">
        <v>0.57</v>
      </c>
      <c r="M180" s="229">
        <v>8.23</v>
      </c>
      <c r="N180" s="229">
        <v>144.6222</v>
      </c>
      <c r="O180" s="229">
        <v>1.9</v>
      </c>
    </row>
    <row r="181" spans="1:15" ht="18.75" customHeight="1">
      <c r="A181" s="220" t="s">
        <v>464</v>
      </c>
      <c r="B181" s="223" t="s">
        <v>465</v>
      </c>
      <c r="C181" s="218">
        <v>4</v>
      </c>
      <c r="D181" s="118">
        <v>12</v>
      </c>
      <c r="E181" s="219">
        <v>12421.611</v>
      </c>
      <c r="F181" s="118">
        <v>9704.1666</v>
      </c>
      <c r="G181" s="118">
        <v>12501.4999</v>
      </c>
      <c r="H181" s="118">
        <v>15505.1666</v>
      </c>
      <c r="I181" s="230">
        <v>51.64</v>
      </c>
      <c r="J181" s="231">
        <v>6.38</v>
      </c>
      <c r="K181" s="231">
        <v>32.94</v>
      </c>
      <c r="L181" s="231">
        <v>0.33</v>
      </c>
      <c r="M181" s="231">
        <v>8.67</v>
      </c>
      <c r="N181" s="231">
        <v>162.0972</v>
      </c>
      <c r="O181" s="231">
        <v>7.27</v>
      </c>
    </row>
    <row r="182" spans="1:15" ht="18.75" customHeight="1">
      <c r="A182" s="224" t="s">
        <v>466</v>
      </c>
      <c r="B182" s="225" t="s">
        <v>467</v>
      </c>
      <c r="C182" s="226">
        <v>39</v>
      </c>
      <c r="D182" s="113">
        <v>1447</v>
      </c>
      <c r="E182" s="227">
        <v>11509.7246</v>
      </c>
      <c r="F182" s="113">
        <v>6917.6666</v>
      </c>
      <c r="G182" s="113">
        <v>11036.3333</v>
      </c>
      <c r="H182" s="113">
        <v>16793.4999</v>
      </c>
      <c r="I182" s="228">
        <v>55.47</v>
      </c>
      <c r="J182" s="229">
        <v>10.68</v>
      </c>
      <c r="K182" s="229">
        <v>22.58</v>
      </c>
      <c r="L182" s="229">
        <v>0.01</v>
      </c>
      <c r="M182" s="229">
        <v>11.22</v>
      </c>
      <c r="N182" s="229">
        <v>146.7974</v>
      </c>
      <c r="O182" s="229">
        <v>4.02</v>
      </c>
    </row>
    <row r="183" spans="1:15" ht="18.75" customHeight="1">
      <c r="A183" s="220" t="s">
        <v>468</v>
      </c>
      <c r="B183" s="223" t="s">
        <v>469</v>
      </c>
      <c r="C183" s="218">
        <v>15</v>
      </c>
      <c r="D183" s="118">
        <v>240</v>
      </c>
      <c r="E183" s="219">
        <v>9381.811</v>
      </c>
      <c r="F183" s="118">
        <v>6775.5</v>
      </c>
      <c r="G183" s="118">
        <v>8923.1666</v>
      </c>
      <c r="H183" s="118">
        <v>13395.5</v>
      </c>
      <c r="I183" s="230">
        <v>64.14</v>
      </c>
      <c r="J183" s="231">
        <v>6</v>
      </c>
      <c r="K183" s="231">
        <v>20.52</v>
      </c>
      <c r="L183" s="231">
        <v>0</v>
      </c>
      <c r="M183" s="231">
        <v>9.33</v>
      </c>
      <c r="N183" s="231">
        <v>142.8238</v>
      </c>
      <c r="O183" s="231">
        <v>2.22</v>
      </c>
    </row>
    <row r="184" spans="1:15" ht="18.75" customHeight="1">
      <c r="A184" s="224" t="s">
        <v>470</v>
      </c>
      <c r="B184" s="225" t="s">
        <v>471</v>
      </c>
      <c r="C184" s="226">
        <v>16</v>
      </c>
      <c r="D184" s="113">
        <v>67</v>
      </c>
      <c r="E184" s="227">
        <v>8845.9153</v>
      </c>
      <c r="F184" s="113">
        <v>5946.3333</v>
      </c>
      <c r="G184" s="113">
        <v>7560.6666</v>
      </c>
      <c r="H184" s="113">
        <v>14270.6666</v>
      </c>
      <c r="I184" s="228">
        <v>73.77</v>
      </c>
      <c r="J184" s="229">
        <v>8.21</v>
      </c>
      <c r="K184" s="229">
        <v>8.97</v>
      </c>
      <c r="L184" s="229">
        <v>1.02</v>
      </c>
      <c r="M184" s="229">
        <v>8</v>
      </c>
      <c r="N184" s="229">
        <v>150.7127</v>
      </c>
      <c r="O184" s="229">
        <v>5.23</v>
      </c>
    </row>
    <row r="185" spans="1:15" ht="18.75" customHeight="1">
      <c r="A185" s="220" t="s">
        <v>474</v>
      </c>
      <c r="B185" s="223" t="s">
        <v>475</v>
      </c>
      <c r="C185" s="218">
        <v>8</v>
      </c>
      <c r="D185" s="118">
        <v>35</v>
      </c>
      <c r="E185" s="219">
        <v>12364.9618</v>
      </c>
      <c r="F185" s="118">
        <v>8758.1666</v>
      </c>
      <c r="G185" s="118">
        <v>11724</v>
      </c>
      <c r="H185" s="118">
        <v>16439.8333</v>
      </c>
      <c r="I185" s="230">
        <v>58.74</v>
      </c>
      <c r="J185" s="231">
        <v>6.88</v>
      </c>
      <c r="K185" s="231">
        <v>27.38</v>
      </c>
      <c r="L185" s="231">
        <v>0.36</v>
      </c>
      <c r="M185" s="231">
        <v>6.61</v>
      </c>
      <c r="N185" s="231">
        <v>154.999</v>
      </c>
      <c r="O185" s="231">
        <v>4.42</v>
      </c>
    </row>
    <row r="186" spans="1:15" ht="18.75" customHeight="1">
      <c r="A186" s="224" t="s">
        <v>476</v>
      </c>
      <c r="B186" s="225" t="s">
        <v>477</v>
      </c>
      <c r="C186" s="226">
        <v>37</v>
      </c>
      <c r="D186" s="113">
        <v>532</v>
      </c>
      <c r="E186" s="227">
        <v>10807.7819</v>
      </c>
      <c r="F186" s="113">
        <v>7666.8333</v>
      </c>
      <c r="G186" s="113">
        <v>10264.4999</v>
      </c>
      <c r="H186" s="113">
        <v>14642.6666</v>
      </c>
      <c r="I186" s="228">
        <v>64.91</v>
      </c>
      <c r="J186" s="229">
        <v>8.77</v>
      </c>
      <c r="K186" s="229">
        <v>19.39</v>
      </c>
      <c r="L186" s="229">
        <v>0.25</v>
      </c>
      <c r="M186" s="229">
        <v>6.66</v>
      </c>
      <c r="N186" s="229">
        <v>150.0851</v>
      </c>
      <c r="O186" s="229">
        <v>2.77</v>
      </c>
    </row>
    <row r="187" spans="1:15" ht="18.75" customHeight="1">
      <c r="A187" s="220"/>
      <c r="B187" s="223"/>
      <c r="C187" s="218"/>
      <c r="D187" s="118"/>
      <c r="E187" s="219"/>
      <c r="F187" s="118"/>
      <c r="G187" s="118"/>
      <c r="H187" s="118"/>
      <c r="I187" s="230"/>
      <c r="J187" s="231"/>
      <c r="K187" s="231"/>
      <c r="L187" s="231"/>
      <c r="M187" s="231"/>
      <c r="N187" s="231"/>
      <c r="O187" s="231"/>
    </row>
    <row r="188" spans="1:15" ht="18.75" customHeight="1">
      <c r="A188" s="220"/>
      <c r="B188" s="223"/>
      <c r="C188" s="218"/>
      <c r="D188" s="118"/>
      <c r="E188" s="219"/>
      <c r="F188" s="118"/>
      <c r="G188" s="118"/>
      <c r="H188" s="118"/>
      <c r="I188" s="230"/>
      <c r="J188" s="231"/>
      <c r="K188" s="231"/>
      <c r="L188" s="231"/>
      <c r="M188" s="231"/>
      <c r="N188" s="231"/>
      <c r="O188" s="231"/>
    </row>
    <row r="189" spans="1:15" ht="18.75" customHeight="1">
      <c r="A189" s="220"/>
      <c r="B189" s="223"/>
      <c r="C189" s="218"/>
      <c r="D189" s="118"/>
      <c r="E189" s="219"/>
      <c r="F189" s="118"/>
      <c r="G189" s="118"/>
      <c r="H189" s="118"/>
      <c r="I189" s="230"/>
      <c r="J189" s="231"/>
      <c r="K189" s="231"/>
      <c r="L189" s="231"/>
      <c r="M189" s="231"/>
      <c r="N189" s="231"/>
      <c r="O189" s="231"/>
    </row>
    <row r="190" spans="1:15" ht="18.75" customHeight="1">
      <c r="A190" s="220"/>
      <c r="B190" s="223"/>
      <c r="C190" s="218"/>
      <c r="D190" s="118"/>
      <c r="E190" s="219"/>
      <c r="F190" s="118"/>
      <c r="G190" s="118"/>
      <c r="H190" s="118"/>
      <c r="I190" s="230"/>
      <c r="J190" s="231"/>
      <c r="K190" s="231"/>
      <c r="L190" s="231"/>
      <c r="M190" s="231"/>
      <c r="N190" s="231"/>
      <c r="O190" s="231"/>
    </row>
    <row r="191" spans="1:15" ht="18.75" customHeight="1">
      <c r="A191" s="220"/>
      <c r="B191" s="223"/>
      <c r="C191" s="218"/>
      <c r="D191" s="118"/>
      <c r="E191" s="219"/>
      <c r="F191" s="118"/>
      <c r="G191" s="118"/>
      <c r="H191" s="118"/>
      <c r="I191" s="230"/>
      <c r="J191" s="231"/>
      <c r="K191" s="231"/>
      <c r="L191" s="231"/>
      <c r="M191" s="231"/>
      <c r="N191" s="231"/>
      <c r="O191" s="231"/>
    </row>
    <row r="192" spans="1:15" ht="18.75" customHeight="1">
      <c r="A192" s="220"/>
      <c r="B192" s="223"/>
      <c r="C192" s="218"/>
      <c r="D192" s="118"/>
      <c r="E192" s="219"/>
      <c r="F192" s="118"/>
      <c r="G192" s="118"/>
      <c r="H192" s="118"/>
      <c r="I192" s="230"/>
      <c r="J192" s="231"/>
      <c r="K192" s="231"/>
      <c r="L192" s="231"/>
      <c r="M192" s="231"/>
      <c r="N192" s="231"/>
      <c r="O192" s="231"/>
    </row>
    <row r="193" spans="1:15" ht="18.75" customHeight="1">
      <c r="A193" s="220"/>
      <c r="B193" s="223"/>
      <c r="C193" s="218"/>
      <c r="D193" s="118"/>
      <c r="E193" s="219"/>
      <c r="F193" s="118"/>
      <c r="G193" s="118"/>
      <c r="H193" s="118"/>
      <c r="I193" s="230"/>
      <c r="J193" s="231"/>
      <c r="K193" s="231"/>
      <c r="L193" s="231"/>
      <c r="M193" s="231"/>
      <c r="N193" s="231"/>
      <c r="O193" s="231"/>
    </row>
    <row r="194" spans="1:15" ht="18.75" customHeight="1">
      <c r="A194" s="220"/>
      <c r="B194" s="223"/>
      <c r="C194" s="218"/>
      <c r="D194" s="118"/>
      <c r="E194" s="219"/>
      <c r="F194" s="118"/>
      <c r="G194" s="118"/>
      <c r="H194" s="118"/>
      <c r="I194" s="230"/>
      <c r="J194" s="231"/>
      <c r="K194" s="231"/>
      <c r="L194" s="231"/>
      <c r="M194" s="231"/>
      <c r="N194" s="231"/>
      <c r="O194" s="231"/>
    </row>
    <row r="195" spans="1:15" ht="18.75" customHeight="1">
      <c r="A195" s="220"/>
      <c r="B195" s="223"/>
      <c r="C195" s="218"/>
      <c r="D195" s="118"/>
      <c r="E195" s="219"/>
      <c r="F195" s="118"/>
      <c r="G195" s="118"/>
      <c r="H195" s="118"/>
      <c r="I195" s="230"/>
      <c r="J195" s="231"/>
      <c r="K195" s="231"/>
      <c r="L195" s="231"/>
      <c r="M195" s="231"/>
      <c r="N195" s="231"/>
      <c r="O195" s="231"/>
    </row>
    <row r="196" spans="1:15" ht="18.75" customHeight="1">
      <c r="A196" s="220"/>
      <c r="B196" s="223"/>
      <c r="C196" s="218"/>
      <c r="D196" s="118"/>
      <c r="E196" s="219"/>
      <c r="F196" s="118"/>
      <c r="G196" s="118"/>
      <c r="H196" s="118"/>
      <c r="I196" s="230"/>
      <c r="J196" s="231"/>
      <c r="K196" s="231"/>
      <c r="L196" s="231"/>
      <c r="M196" s="231"/>
      <c r="N196" s="231"/>
      <c r="O196" s="231"/>
    </row>
    <row r="197" spans="1:15" ht="18.75" customHeight="1">
      <c r="A197" s="220"/>
      <c r="B197" s="223"/>
      <c r="C197" s="218"/>
      <c r="D197" s="118"/>
      <c r="E197" s="219"/>
      <c r="F197" s="118"/>
      <c r="G197" s="118"/>
      <c r="H197" s="118"/>
      <c r="I197" s="230"/>
      <c r="J197" s="231"/>
      <c r="K197" s="231"/>
      <c r="L197" s="231"/>
      <c r="M197" s="231"/>
      <c r="N197" s="231"/>
      <c r="O197" s="231"/>
    </row>
    <row r="198" spans="1:15" ht="18.75" customHeight="1">
      <c r="A198" s="220"/>
      <c r="B198" s="223"/>
      <c r="C198" s="218"/>
      <c r="D198" s="118"/>
      <c r="E198" s="219"/>
      <c r="F198" s="118"/>
      <c r="G198" s="118"/>
      <c r="H198" s="118"/>
      <c r="I198" s="230"/>
      <c r="J198" s="231"/>
      <c r="K198" s="231"/>
      <c r="L198" s="231"/>
      <c r="M198" s="231"/>
      <c r="N198" s="231"/>
      <c r="O198" s="231"/>
    </row>
    <row r="199" spans="1:15" ht="18.75" customHeight="1">
      <c r="A199" s="220"/>
      <c r="B199" s="223"/>
      <c r="C199" s="218"/>
      <c r="D199" s="118"/>
      <c r="E199" s="219"/>
      <c r="F199" s="118"/>
      <c r="G199" s="118"/>
      <c r="H199" s="118"/>
      <c r="I199" s="230"/>
      <c r="J199" s="231"/>
      <c r="K199" s="231"/>
      <c r="L199" s="231"/>
      <c r="M199" s="231"/>
      <c r="N199" s="231"/>
      <c r="O199" s="231"/>
    </row>
    <row r="200" spans="1:15" ht="18.75" customHeight="1">
      <c r="A200" s="220"/>
      <c r="B200" s="223"/>
      <c r="C200" s="218"/>
      <c r="D200" s="118"/>
      <c r="E200" s="219"/>
      <c r="F200" s="118"/>
      <c r="G200" s="118"/>
      <c r="H200" s="118"/>
      <c r="I200" s="230"/>
      <c r="J200" s="231"/>
      <c r="K200" s="231"/>
      <c r="L200" s="231"/>
      <c r="M200" s="231"/>
      <c r="N200" s="231"/>
      <c r="O200" s="231"/>
    </row>
    <row r="201" spans="1:15" ht="18.75" customHeight="1">
      <c r="A201" s="220"/>
      <c r="B201" s="223"/>
      <c r="C201" s="218"/>
      <c r="D201" s="118"/>
      <c r="E201" s="219"/>
      <c r="F201" s="118"/>
      <c r="G201" s="118"/>
      <c r="H201" s="118"/>
      <c r="I201" s="230"/>
      <c r="J201" s="231"/>
      <c r="K201" s="231"/>
      <c r="L201" s="231"/>
      <c r="M201" s="231"/>
      <c r="N201" s="231"/>
      <c r="O201" s="231"/>
    </row>
    <row r="202" spans="1:15" ht="18.75" customHeight="1">
      <c r="A202" s="220"/>
      <c r="B202" s="223"/>
      <c r="C202" s="218"/>
      <c r="D202" s="118"/>
      <c r="E202" s="219"/>
      <c r="F202" s="118"/>
      <c r="G202" s="118"/>
      <c r="H202" s="118"/>
      <c r="I202" s="230"/>
      <c r="J202" s="231"/>
      <c r="K202" s="231"/>
      <c r="L202" s="231"/>
      <c r="M202" s="231"/>
      <c r="N202" s="231"/>
      <c r="O202" s="231"/>
    </row>
    <row r="203" spans="1:15" ht="18.75" customHeight="1">
      <c r="A203" s="220"/>
      <c r="B203" s="223"/>
      <c r="C203" s="218"/>
      <c r="D203" s="118"/>
      <c r="E203" s="219"/>
      <c r="F203" s="118"/>
      <c r="G203" s="118"/>
      <c r="H203" s="118"/>
      <c r="I203" s="230"/>
      <c r="J203" s="231"/>
      <c r="K203" s="231"/>
      <c r="L203" s="231"/>
      <c r="M203" s="231"/>
      <c r="N203" s="231"/>
      <c r="O203" s="231"/>
    </row>
    <row r="204" spans="1:15" ht="18.75" customHeight="1">
      <c r="A204" s="220"/>
      <c r="B204" s="223"/>
      <c r="C204" s="218"/>
      <c r="D204" s="118"/>
      <c r="E204" s="219"/>
      <c r="F204" s="118"/>
      <c r="G204" s="118"/>
      <c r="H204" s="118"/>
      <c r="I204" s="230"/>
      <c r="J204" s="231"/>
      <c r="K204" s="231"/>
      <c r="L204" s="231"/>
      <c r="M204" s="231"/>
      <c r="N204" s="231"/>
      <c r="O204" s="231"/>
    </row>
    <row r="205" spans="1:15" ht="18.75" customHeight="1">
      <c r="A205" s="220"/>
      <c r="B205" s="223"/>
      <c r="C205" s="218"/>
      <c r="D205" s="118"/>
      <c r="E205" s="219"/>
      <c r="F205" s="118"/>
      <c r="G205" s="118"/>
      <c r="H205" s="118"/>
      <c r="I205" s="230"/>
      <c r="J205" s="231"/>
      <c r="K205" s="231"/>
      <c r="L205" s="231"/>
      <c r="M205" s="231"/>
      <c r="N205" s="231"/>
      <c r="O205" s="231"/>
    </row>
    <row r="206" spans="1:15" ht="18.75" customHeight="1">
      <c r="A206" s="220"/>
      <c r="B206" s="223"/>
      <c r="C206" s="218"/>
      <c r="D206" s="118"/>
      <c r="E206" s="219"/>
      <c r="F206" s="118"/>
      <c r="G206" s="118"/>
      <c r="H206" s="118"/>
      <c r="I206" s="230"/>
      <c r="J206" s="231"/>
      <c r="K206" s="231"/>
      <c r="L206" s="231"/>
      <c r="M206" s="231"/>
      <c r="N206" s="231"/>
      <c r="O206" s="231"/>
    </row>
    <row r="207" spans="1:15" ht="18.75" customHeight="1">
      <c r="A207" s="220"/>
      <c r="B207" s="223"/>
      <c r="C207" s="218"/>
      <c r="D207" s="118"/>
      <c r="E207" s="219"/>
      <c r="F207" s="118"/>
      <c r="G207" s="118"/>
      <c r="H207" s="118"/>
      <c r="I207" s="230"/>
      <c r="J207" s="231"/>
      <c r="K207" s="231"/>
      <c r="L207" s="231"/>
      <c r="M207" s="231"/>
      <c r="N207" s="231"/>
      <c r="O207" s="231"/>
    </row>
    <row r="208" spans="1:15" ht="18.75" customHeight="1">
      <c r="A208" s="220"/>
      <c r="B208" s="223"/>
      <c r="C208" s="218"/>
      <c r="D208" s="118"/>
      <c r="E208" s="219"/>
      <c r="F208" s="118"/>
      <c r="G208" s="118"/>
      <c r="H208" s="118"/>
      <c r="I208" s="230"/>
      <c r="J208" s="231"/>
      <c r="K208" s="231"/>
      <c r="L208" s="231"/>
      <c r="M208" s="231"/>
      <c r="N208" s="231"/>
      <c r="O208" s="231"/>
    </row>
    <row r="209" spans="1:15" ht="18.75" customHeight="1">
      <c r="A209" s="220"/>
      <c r="B209" s="223"/>
      <c r="C209" s="218"/>
      <c r="D209" s="118"/>
      <c r="E209" s="219"/>
      <c r="F209" s="118"/>
      <c r="G209" s="118"/>
      <c r="H209" s="118"/>
      <c r="I209" s="230"/>
      <c r="J209" s="231"/>
      <c r="K209" s="231"/>
      <c r="L209" s="231"/>
      <c r="M209" s="231"/>
      <c r="N209" s="231"/>
      <c r="O209" s="231"/>
    </row>
    <row r="210" spans="1:15" ht="18.75" customHeight="1">
      <c r="A210" s="220"/>
      <c r="B210" s="223"/>
      <c r="C210" s="218"/>
      <c r="D210" s="118"/>
      <c r="E210" s="219"/>
      <c r="F210" s="118"/>
      <c r="G210" s="118"/>
      <c r="H210" s="118"/>
      <c r="I210" s="230"/>
      <c r="J210" s="231"/>
      <c r="K210" s="231"/>
      <c r="L210" s="231"/>
      <c r="M210" s="231"/>
      <c r="N210" s="231"/>
      <c r="O210" s="231"/>
    </row>
    <row r="211" spans="1:15" ht="18.75" customHeight="1">
      <c r="A211" s="220"/>
      <c r="B211" s="223"/>
      <c r="C211" s="218"/>
      <c r="D211" s="118"/>
      <c r="E211" s="219"/>
      <c r="F211" s="118"/>
      <c r="G211" s="118"/>
      <c r="H211" s="118"/>
      <c r="I211" s="230"/>
      <c r="J211" s="231"/>
      <c r="K211" s="231"/>
      <c r="L211" s="231"/>
      <c r="M211" s="231"/>
      <c r="N211" s="231"/>
      <c r="O211" s="231"/>
    </row>
    <row r="212" spans="1:15" ht="18.75" customHeight="1">
      <c r="A212" s="220"/>
      <c r="B212" s="223"/>
      <c r="C212" s="218"/>
      <c r="D212" s="118"/>
      <c r="E212" s="219"/>
      <c r="F212" s="118"/>
      <c r="G212" s="118"/>
      <c r="H212" s="118"/>
      <c r="I212" s="230"/>
      <c r="J212" s="231"/>
      <c r="K212" s="231"/>
      <c r="L212" s="231"/>
      <c r="M212" s="231"/>
      <c r="N212" s="231"/>
      <c r="O212" s="231"/>
    </row>
    <row r="213" spans="1:15" ht="18.75" customHeight="1">
      <c r="A213" s="220"/>
      <c r="B213" s="223"/>
      <c r="C213" s="218"/>
      <c r="D213" s="118"/>
      <c r="E213" s="219"/>
      <c r="F213" s="118"/>
      <c r="G213" s="118"/>
      <c r="H213" s="118"/>
      <c r="I213" s="230"/>
      <c r="J213" s="231"/>
      <c r="K213" s="231"/>
      <c r="L213" s="231"/>
      <c r="M213" s="231"/>
      <c r="N213" s="231"/>
      <c r="O213" s="231"/>
    </row>
    <row r="214" spans="1:15" ht="18.75" customHeight="1">
      <c r="A214" s="220"/>
      <c r="B214" s="223"/>
      <c r="C214" s="218"/>
      <c r="D214" s="118"/>
      <c r="E214" s="219"/>
      <c r="F214" s="118"/>
      <c r="G214" s="118"/>
      <c r="H214" s="118"/>
      <c r="I214" s="230"/>
      <c r="J214" s="231"/>
      <c r="K214" s="231"/>
      <c r="L214" s="231"/>
      <c r="M214" s="231"/>
      <c r="N214" s="231"/>
      <c r="O214" s="231"/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2002-06-17T07:45:17Z</dcterms:created>
  <dcterms:modified xsi:type="dcterms:W3CDTF">2002-09-05T09:00:49Z</dcterms:modified>
  <cp:category/>
  <cp:version/>
  <cp:contentType/>
  <cp:contentStatus/>
</cp:coreProperties>
</file>