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'P-M5'!$A$15:$O$197</definedName>
    <definedName name="_xlnm.Print_Area" localSheetId="2">'P-V1'!$A$1:$H$67</definedName>
    <definedName name="_xlnm.Print_Area" localSheetId="3">'P-V24'!$A$1:$H$47</definedName>
    <definedName name="_xlnm.Print_Area" localSheetId="4">'P-V5'!$A$14:$H$205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<sst xmlns="http://schemas.openxmlformats.org/spreadsheetml/2006/main" count="1098" uniqueCount="538">
  <si>
    <t>1. - 4. čtvrtletí 2002</t>
  </si>
  <si>
    <t>u zaměstnanců s počtem placených hodin 1592 a vyšším</t>
  </si>
  <si>
    <t>Královéhradecký</t>
  </si>
  <si>
    <t>Shrnutí výsledků RSCP - podnikatelské sféry za kraj Královéhradecký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</si>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</sst>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2311</c:v>
                </c:pt>
                <c:pt idx="1">
                  <c:v>1683</c:v>
                </c:pt>
                <c:pt idx="2">
                  <c:v>7391</c:v>
                </c:pt>
                <c:pt idx="3">
                  <c:v>3369</c:v>
                </c:pt>
                <c:pt idx="4">
                  <c:v>1289</c:v>
                </c:pt>
                <c:pt idx="5">
                  <c:v>1318</c:v>
                </c:pt>
                <c:pt idx="6">
                  <c:v>10913</c:v>
                </c:pt>
                <c:pt idx="7">
                  <c:v>14021</c:v>
                </c:pt>
                <c:pt idx="8">
                  <c:v>4081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90.7291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50.07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131.81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99.1504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66.92901500776263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16623.6182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63.6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5.9835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19.1164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0.336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10.9654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9221.5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24245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46376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4007</v>
      </c>
      <c r="F14" s="72">
        <v>8.6402449542867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31319</v>
      </c>
      <c r="F15" s="76">
        <v>67.53277557357254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1909</v>
      </c>
      <c r="F16" s="72">
        <v>4.116353286182508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1757</v>
      </c>
      <c r="F17" s="76">
        <v>3.788597550457133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73</v>
      </c>
      <c r="F18" s="72">
        <v>0.1574090046575815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5200</v>
      </c>
      <c r="F19" s="76">
        <v>11.212696222183888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606</v>
      </c>
      <c r="F20" s="72">
        <v>1.30671036743143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272</v>
      </c>
      <c r="F21" s="76">
        <v>0.5865102639296188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293</v>
      </c>
      <c r="F22" s="72">
        <v>0.6317923063653614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/>
      <c r="F23" s="76">
        <v>0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391</v>
      </c>
      <c r="F24" s="72">
        <v>0.843108504398827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549</v>
      </c>
      <c r="F25" s="76">
        <v>1.1838019665344144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123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17</v>
      </c>
      <c r="F41" s="72">
        <v>13.821138211382115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76</v>
      </c>
      <c r="F42" s="76">
        <v>61.78861788617886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8</v>
      </c>
      <c r="F43" s="72">
        <v>6.504065040650407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7</v>
      </c>
      <c r="F44" s="76">
        <v>5.691056910569105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4</v>
      </c>
      <c r="F46" s="76">
        <v>3.2520325203252036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4</v>
      </c>
      <c r="F48" s="76">
        <v>3.2520325203252036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/>
      <c r="F50" s="76">
        <v>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2</v>
      </c>
      <c r="F51" s="72">
        <v>1.6260162601626018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5</v>
      </c>
      <c r="F52" s="76">
        <v>4.0650406504065035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158</v>
      </c>
      <c r="D14" s="128">
        <v>2311</v>
      </c>
      <c r="E14" s="129">
        <v>211.6471</v>
      </c>
      <c r="F14" s="130">
        <v>90.43</v>
      </c>
      <c r="G14" s="130">
        <v>156.73</v>
      </c>
      <c r="H14" s="130">
        <v>366.11</v>
      </c>
    </row>
    <row r="15" spans="1:8" ht="24.75" customHeight="1">
      <c r="A15" s="131" t="s">
        <v>91</v>
      </c>
      <c r="B15" s="131"/>
      <c r="C15" s="132">
        <v>126</v>
      </c>
      <c r="D15" s="133">
        <v>1683</v>
      </c>
      <c r="E15" s="134">
        <v>138.0857</v>
      </c>
      <c r="F15" s="135">
        <v>82.8</v>
      </c>
      <c r="G15" s="135">
        <v>125.54</v>
      </c>
      <c r="H15" s="135">
        <v>210.07</v>
      </c>
    </row>
    <row r="16" spans="1:8" ht="24.75" customHeight="1">
      <c r="A16" s="126" t="s">
        <v>92</v>
      </c>
      <c r="B16" s="126"/>
      <c r="C16" s="127">
        <v>167</v>
      </c>
      <c r="D16" s="128">
        <v>7391</v>
      </c>
      <c r="E16" s="129">
        <v>107.7224</v>
      </c>
      <c r="F16" s="130">
        <v>66.99</v>
      </c>
      <c r="G16" s="130">
        <v>100</v>
      </c>
      <c r="H16" s="130">
        <v>154.53</v>
      </c>
    </row>
    <row r="17" spans="1:8" ht="24.75" customHeight="1">
      <c r="A17" s="131" t="s">
        <v>93</v>
      </c>
      <c r="B17" s="131"/>
      <c r="C17" s="132">
        <v>140</v>
      </c>
      <c r="D17" s="133">
        <v>3369</v>
      </c>
      <c r="E17" s="134">
        <v>76.1009</v>
      </c>
      <c r="F17" s="135">
        <v>51.74</v>
      </c>
      <c r="G17" s="135">
        <v>73.1</v>
      </c>
      <c r="H17" s="135">
        <v>101.32</v>
      </c>
    </row>
    <row r="18" spans="1:8" ht="24.75" customHeight="1">
      <c r="A18" s="126" t="s">
        <v>94</v>
      </c>
      <c r="B18" s="126"/>
      <c r="C18" s="127">
        <v>75</v>
      </c>
      <c r="D18" s="128">
        <v>1289</v>
      </c>
      <c r="E18" s="129">
        <v>62.7844</v>
      </c>
      <c r="F18" s="130">
        <v>41.44</v>
      </c>
      <c r="G18" s="130">
        <v>54.8</v>
      </c>
      <c r="H18" s="130">
        <v>100.67</v>
      </c>
    </row>
    <row r="19" spans="1:8" ht="24.75" customHeight="1">
      <c r="A19" s="131" t="s">
        <v>95</v>
      </c>
      <c r="B19" s="131"/>
      <c r="C19" s="132">
        <v>23</v>
      </c>
      <c r="D19" s="133">
        <v>1318</v>
      </c>
      <c r="E19" s="134">
        <v>62.194</v>
      </c>
      <c r="F19" s="135">
        <v>42.64</v>
      </c>
      <c r="G19" s="135">
        <v>59.875</v>
      </c>
      <c r="H19" s="135">
        <v>84.08</v>
      </c>
    </row>
    <row r="20" spans="1:8" ht="24.75" customHeight="1">
      <c r="A20" s="126" t="s">
        <v>96</v>
      </c>
      <c r="B20" s="126"/>
      <c r="C20" s="127">
        <v>136</v>
      </c>
      <c r="D20" s="128">
        <v>10913</v>
      </c>
      <c r="E20" s="129">
        <v>81.9341</v>
      </c>
      <c r="F20" s="130">
        <v>52.88</v>
      </c>
      <c r="G20" s="130">
        <v>79.14</v>
      </c>
      <c r="H20" s="130">
        <v>113.41</v>
      </c>
    </row>
    <row r="21" spans="1:8" ht="24.75" customHeight="1">
      <c r="A21" s="131" t="s">
        <v>97</v>
      </c>
      <c r="B21" s="131"/>
      <c r="C21" s="132">
        <v>130</v>
      </c>
      <c r="D21" s="133">
        <v>14021</v>
      </c>
      <c r="E21" s="134">
        <v>80.3838</v>
      </c>
      <c r="F21" s="135">
        <v>51.08</v>
      </c>
      <c r="G21" s="135">
        <v>77.4</v>
      </c>
      <c r="H21" s="135">
        <v>113.37</v>
      </c>
    </row>
    <row r="22" spans="1:8" ht="24.75" customHeight="1">
      <c r="A22" s="126" t="s">
        <v>98</v>
      </c>
      <c r="B22" s="126"/>
      <c r="C22" s="127">
        <v>134</v>
      </c>
      <c r="D22" s="128">
        <v>4081</v>
      </c>
      <c r="E22" s="129">
        <v>61.1293</v>
      </c>
      <c r="F22" s="130">
        <v>38.07</v>
      </c>
      <c r="G22" s="130">
        <v>58.13</v>
      </c>
      <c r="H22" s="130">
        <v>86.91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187</v>
      </c>
      <c r="D24" s="141">
        <v>46376</v>
      </c>
      <c r="E24" s="142">
        <v>90.7291</v>
      </c>
      <c r="F24" s="142">
        <v>50.07</v>
      </c>
      <c r="G24" s="142">
        <v>80.24</v>
      </c>
      <c r="H24" s="143">
        <v>131.81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86</v>
      </c>
      <c r="D14" s="128">
        <v>545</v>
      </c>
      <c r="E14" s="129">
        <v>52.5138</v>
      </c>
      <c r="F14" s="130">
        <v>36.2</v>
      </c>
      <c r="G14" s="130">
        <v>47.89</v>
      </c>
      <c r="H14" s="130">
        <v>73.98</v>
      </c>
    </row>
    <row r="15" spans="1:8" ht="24.75" customHeight="1">
      <c r="A15" s="131" t="s">
        <v>105</v>
      </c>
      <c r="B15" s="131"/>
      <c r="C15" s="132">
        <v>176</v>
      </c>
      <c r="D15" s="133">
        <v>9707</v>
      </c>
      <c r="E15" s="134">
        <v>83.5534</v>
      </c>
      <c r="F15" s="135">
        <v>50.62</v>
      </c>
      <c r="G15" s="135">
        <v>78.8</v>
      </c>
      <c r="H15" s="135">
        <v>119.47</v>
      </c>
    </row>
    <row r="16" spans="1:8" ht="24.75" customHeight="1">
      <c r="A16" s="126" t="s">
        <v>106</v>
      </c>
      <c r="B16" s="126"/>
      <c r="C16" s="127">
        <v>177</v>
      </c>
      <c r="D16" s="128">
        <v>10377</v>
      </c>
      <c r="E16" s="129">
        <v>94.6827</v>
      </c>
      <c r="F16" s="130">
        <v>52.6</v>
      </c>
      <c r="G16" s="130">
        <v>83.66</v>
      </c>
      <c r="H16" s="130">
        <v>138.52</v>
      </c>
    </row>
    <row r="17" spans="1:8" ht="24.75" customHeight="1">
      <c r="A17" s="131" t="s">
        <v>107</v>
      </c>
      <c r="B17" s="131"/>
      <c r="C17" s="132">
        <v>175</v>
      </c>
      <c r="D17" s="133">
        <v>11741</v>
      </c>
      <c r="E17" s="134">
        <v>94.5424</v>
      </c>
      <c r="F17" s="135">
        <v>52.53</v>
      </c>
      <c r="G17" s="135">
        <v>81.82</v>
      </c>
      <c r="H17" s="135">
        <v>137.86</v>
      </c>
    </row>
    <row r="18" spans="1:8" ht="24.75" customHeight="1">
      <c r="A18" s="126" t="s">
        <v>108</v>
      </c>
      <c r="B18" s="126"/>
      <c r="C18" s="127">
        <v>171</v>
      </c>
      <c r="D18" s="128">
        <v>12362</v>
      </c>
      <c r="E18" s="129">
        <v>92.1637</v>
      </c>
      <c r="F18" s="130">
        <v>51.4</v>
      </c>
      <c r="G18" s="130">
        <v>80.595</v>
      </c>
      <c r="H18" s="130">
        <v>133.63</v>
      </c>
    </row>
    <row r="19" spans="1:8" ht="24.75" customHeight="1">
      <c r="A19" s="131" t="s">
        <v>109</v>
      </c>
      <c r="B19" s="131"/>
      <c r="C19" s="132">
        <v>139</v>
      </c>
      <c r="D19" s="133">
        <v>1644</v>
      </c>
      <c r="E19" s="134">
        <v>82.7906</v>
      </c>
      <c r="F19" s="135">
        <v>38.01</v>
      </c>
      <c r="G19" s="135">
        <v>62.79</v>
      </c>
      <c r="H19" s="135">
        <v>132.98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187</v>
      </c>
      <c r="D21" s="141">
        <v>46376</v>
      </c>
      <c r="E21" s="142">
        <v>90.7291</v>
      </c>
      <c r="F21" s="142">
        <v>50.07</v>
      </c>
      <c r="G21" s="142">
        <v>80.24</v>
      </c>
      <c r="H21" s="143">
        <v>131.81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142</v>
      </c>
      <c r="D40" s="128">
        <v>6445</v>
      </c>
      <c r="E40" s="129">
        <v>66.7519</v>
      </c>
      <c r="F40" s="130">
        <v>42.09</v>
      </c>
      <c r="G40" s="130">
        <v>64.04</v>
      </c>
      <c r="H40" s="130">
        <v>95.41</v>
      </c>
    </row>
    <row r="41" spans="1:8" ht="26.25" customHeight="1">
      <c r="A41" s="151" t="s">
        <v>116</v>
      </c>
      <c r="B41" s="152" t="s">
        <v>117</v>
      </c>
      <c r="C41" s="132">
        <v>164</v>
      </c>
      <c r="D41" s="133">
        <v>21096</v>
      </c>
      <c r="E41" s="134">
        <v>78.7181</v>
      </c>
      <c r="F41" s="135">
        <v>49.46</v>
      </c>
      <c r="G41" s="135">
        <v>75.54</v>
      </c>
      <c r="H41" s="135">
        <v>111.05</v>
      </c>
    </row>
    <row r="42" spans="1:8" ht="26.25" customHeight="1">
      <c r="A42" s="149" t="s">
        <v>118</v>
      </c>
      <c r="B42" s="150" t="s">
        <v>119</v>
      </c>
      <c r="C42" s="127">
        <v>180</v>
      </c>
      <c r="D42" s="128">
        <v>11330</v>
      </c>
      <c r="E42" s="129">
        <v>101.2415</v>
      </c>
      <c r="F42" s="130">
        <v>59.24</v>
      </c>
      <c r="G42" s="130">
        <v>91.49</v>
      </c>
      <c r="H42" s="130">
        <v>148.02</v>
      </c>
    </row>
    <row r="43" spans="1:8" ht="26.25" customHeight="1">
      <c r="A43" s="151" t="s">
        <v>120</v>
      </c>
      <c r="B43" s="152" t="s">
        <v>121</v>
      </c>
      <c r="C43" s="132">
        <v>84</v>
      </c>
      <c r="D43" s="133">
        <v>265</v>
      </c>
      <c r="E43" s="134">
        <v>110.4324</v>
      </c>
      <c r="F43" s="135">
        <v>61.23</v>
      </c>
      <c r="G43" s="135">
        <v>95.82</v>
      </c>
      <c r="H43" s="135">
        <v>164.8</v>
      </c>
    </row>
    <row r="44" spans="1:8" ht="26.25" customHeight="1">
      <c r="A44" s="149" t="s">
        <v>122</v>
      </c>
      <c r="B44" s="150" t="s">
        <v>123</v>
      </c>
      <c r="C44" s="127">
        <v>158</v>
      </c>
      <c r="D44" s="128">
        <v>2422</v>
      </c>
      <c r="E44" s="129">
        <v>196.2708</v>
      </c>
      <c r="F44" s="130">
        <v>88.79</v>
      </c>
      <c r="G44" s="130">
        <v>147.085</v>
      </c>
      <c r="H44" s="130">
        <v>333.91</v>
      </c>
    </row>
    <row r="45" spans="1:8" ht="26.25" customHeight="1">
      <c r="A45" s="153" t="s">
        <v>124</v>
      </c>
      <c r="B45" s="154"/>
      <c r="C45" s="132">
        <v>157</v>
      </c>
      <c r="D45" s="133">
        <v>4818</v>
      </c>
      <c r="E45" s="134">
        <v>96.5344</v>
      </c>
      <c r="F45" s="135">
        <v>52.94</v>
      </c>
      <c r="G45" s="135">
        <v>87.755</v>
      </c>
      <c r="H45" s="135">
        <v>143.71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187</v>
      </c>
      <c r="D47" s="141">
        <v>46376</v>
      </c>
      <c r="E47" s="142">
        <v>90.7291</v>
      </c>
      <c r="F47" s="142">
        <v>50.07</v>
      </c>
      <c r="G47" s="142">
        <v>80.24</v>
      </c>
      <c r="H47" s="143">
        <v>131.81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187</v>
      </c>
      <c r="D14" s="176">
        <v>46376</v>
      </c>
      <c r="E14" s="177">
        <v>90.7291</v>
      </c>
      <c r="F14" s="177">
        <v>50.07</v>
      </c>
      <c r="G14" s="177">
        <v>80.24</v>
      </c>
      <c r="H14" s="178">
        <v>131.81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70</v>
      </c>
      <c r="D17" s="190">
        <v>83</v>
      </c>
      <c r="E17" s="191">
        <v>647.2956</v>
      </c>
      <c r="F17" s="192">
        <v>187.5</v>
      </c>
      <c r="G17" s="192">
        <v>482.78</v>
      </c>
      <c r="H17" s="193">
        <v>1284.73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16</v>
      </c>
      <c r="D18" s="182">
        <v>61</v>
      </c>
      <c r="E18" s="195">
        <v>169.0631</v>
      </c>
      <c r="F18" s="183">
        <v>96.8</v>
      </c>
      <c r="G18" s="183">
        <v>143.53</v>
      </c>
      <c r="H18" s="184">
        <v>276.99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71</v>
      </c>
      <c r="D19" s="190">
        <v>363</v>
      </c>
      <c r="E19" s="191">
        <v>222.9494</v>
      </c>
      <c r="F19" s="192">
        <v>114.48</v>
      </c>
      <c r="G19" s="192">
        <v>173.26</v>
      </c>
      <c r="H19" s="193">
        <v>366.64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13</v>
      </c>
      <c r="D20" s="182">
        <v>55</v>
      </c>
      <c r="E20" s="195">
        <v>290.289</v>
      </c>
      <c r="F20" s="183">
        <v>121.9</v>
      </c>
      <c r="G20" s="183">
        <v>227.63</v>
      </c>
      <c r="H20" s="184">
        <v>533.98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16</v>
      </c>
      <c r="D21" s="190">
        <v>46</v>
      </c>
      <c r="E21" s="191">
        <v>143.9682</v>
      </c>
      <c r="F21" s="192">
        <v>84.44</v>
      </c>
      <c r="G21" s="192">
        <v>119.02</v>
      </c>
      <c r="H21" s="193">
        <v>255.68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18</v>
      </c>
      <c r="D22" s="182">
        <v>161</v>
      </c>
      <c r="E22" s="195">
        <v>128.6536</v>
      </c>
      <c r="F22" s="183">
        <v>77.18</v>
      </c>
      <c r="G22" s="183">
        <v>116.02</v>
      </c>
      <c r="H22" s="184">
        <v>198.2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12</v>
      </c>
      <c r="D23" s="190">
        <v>48</v>
      </c>
      <c r="E23" s="191">
        <v>321.8208</v>
      </c>
      <c r="F23" s="192">
        <v>175.32</v>
      </c>
      <c r="G23" s="192">
        <v>293.485</v>
      </c>
      <c r="H23" s="193">
        <v>507.01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15</v>
      </c>
      <c r="D24" s="182">
        <v>88</v>
      </c>
      <c r="E24" s="195">
        <v>143.231</v>
      </c>
      <c r="F24" s="183">
        <v>80.71</v>
      </c>
      <c r="G24" s="183">
        <v>118.705</v>
      </c>
      <c r="H24" s="184">
        <v>240.16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78</v>
      </c>
      <c r="D25" s="190">
        <v>231</v>
      </c>
      <c r="E25" s="191">
        <v>242.8838</v>
      </c>
      <c r="F25" s="192">
        <v>106.74</v>
      </c>
      <c r="G25" s="192">
        <v>194.49</v>
      </c>
      <c r="H25" s="193">
        <v>453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37</v>
      </c>
      <c r="D26" s="182">
        <v>47</v>
      </c>
      <c r="E26" s="195">
        <v>243.9785</v>
      </c>
      <c r="F26" s="183">
        <v>95.97</v>
      </c>
      <c r="G26" s="183">
        <v>198.8</v>
      </c>
      <c r="H26" s="184">
        <v>431.81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69</v>
      </c>
      <c r="D27" s="190">
        <v>174</v>
      </c>
      <c r="E27" s="191">
        <v>268.1418</v>
      </c>
      <c r="F27" s="192">
        <v>119.49</v>
      </c>
      <c r="G27" s="192">
        <v>186.855</v>
      </c>
      <c r="H27" s="193">
        <v>512.05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12</v>
      </c>
      <c r="D28" s="182">
        <v>18</v>
      </c>
      <c r="E28" s="195">
        <v>210.8594</v>
      </c>
      <c r="F28" s="183">
        <v>97.1</v>
      </c>
      <c r="G28" s="183">
        <v>167.01</v>
      </c>
      <c r="H28" s="184">
        <v>450.51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35</v>
      </c>
      <c r="D29" s="190">
        <v>53</v>
      </c>
      <c r="E29" s="191">
        <v>172.0911</v>
      </c>
      <c r="F29" s="192">
        <v>96.21</v>
      </c>
      <c r="G29" s="192">
        <v>153.69</v>
      </c>
      <c r="H29" s="193">
        <v>275.69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27</v>
      </c>
      <c r="D30" s="182">
        <v>37</v>
      </c>
      <c r="E30" s="195">
        <v>182.7037</v>
      </c>
      <c r="F30" s="183">
        <v>86.15</v>
      </c>
      <c r="G30" s="183">
        <v>154.66</v>
      </c>
      <c r="H30" s="184">
        <v>344.1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32</v>
      </c>
      <c r="D31" s="190">
        <v>69</v>
      </c>
      <c r="E31" s="191">
        <v>230.0436</v>
      </c>
      <c r="F31" s="192">
        <v>108.03</v>
      </c>
      <c r="G31" s="192">
        <v>175.82</v>
      </c>
      <c r="H31" s="193">
        <v>447.94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36</v>
      </c>
      <c r="D32" s="182">
        <v>174</v>
      </c>
      <c r="E32" s="195">
        <v>189.8573</v>
      </c>
      <c r="F32" s="183">
        <v>84.42</v>
      </c>
      <c r="G32" s="183">
        <v>168.275</v>
      </c>
      <c r="H32" s="184">
        <v>302.42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12</v>
      </c>
      <c r="D33" s="190">
        <v>100</v>
      </c>
      <c r="E33" s="191">
        <v>151.5356</v>
      </c>
      <c r="F33" s="192">
        <v>102.425</v>
      </c>
      <c r="G33" s="192">
        <v>145.87</v>
      </c>
      <c r="H33" s="193">
        <v>206.315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26</v>
      </c>
      <c r="D34" s="182">
        <v>86</v>
      </c>
      <c r="E34" s="195">
        <v>198.455</v>
      </c>
      <c r="F34" s="183">
        <v>108.1</v>
      </c>
      <c r="G34" s="183">
        <v>162.975</v>
      </c>
      <c r="H34" s="184">
        <v>295.87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5</v>
      </c>
      <c r="D35" s="190">
        <v>15</v>
      </c>
      <c r="E35" s="191">
        <v>396.1453</v>
      </c>
      <c r="F35" s="192">
        <v>113.75</v>
      </c>
      <c r="G35" s="192">
        <v>210.78</v>
      </c>
      <c r="H35" s="193">
        <v>771.77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9</v>
      </c>
      <c r="D36" s="182">
        <v>74</v>
      </c>
      <c r="E36" s="195">
        <v>102.8777</v>
      </c>
      <c r="F36" s="183">
        <v>49.24</v>
      </c>
      <c r="G36" s="183">
        <v>82.715</v>
      </c>
      <c r="H36" s="184">
        <v>200.76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12</v>
      </c>
      <c r="D37" s="190">
        <v>258</v>
      </c>
      <c r="E37" s="191">
        <v>117.9798</v>
      </c>
      <c r="F37" s="192">
        <v>82.85</v>
      </c>
      <c r="G37" s="192">
        <v>101.115</v>
      </c>
      <c r="H37" s="193">
        <v>139.93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4</v>
      </c>
      <c r="D38" s="182">
        <v>14</v>
      </c>
      <c r="E38" s="195">
        <v>135.0221</v>
      </c>
      <c r="F38" s="183">
        <v>75.51</v>
      </c>
      <c r="G38" s="183">
        <v>112.32</v>
      </c>
      <c r="H38" s="184">
        <v>185.91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8</v>
      </c>
      <c r="D39" s="190">
        <v>52</v>
      </c>
      <c r="E39" s="191">
        <v>122.8348</v>
      </c>
      <c r="F39" s="192">
        <v>88.52</v>
      </c>
      <c r="G39" s="192">
        <v>116.84</v>
      </c>
      <c r="H39" s="193">
        <v>171.02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12</v>
      </c>
      <c r="D40" s="182">
        <v>24</v>
      </c>
      <c r="E40" s="195">
        <v>148.9429</v>
      </c>
      <c r="F40" s="183">
        <v>97.26</v>
      </c>
      <c r="G40" s="183">
        <v>130.325</v>
      </c>
      <c r="H40" s="184">
        <v>190.48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24</v>
      </c>
      <c r="D41" s="190">
        <v>76</v>
      </c>
      <c r="E41" s="191">
        <v>132.0451</v>
      </c>
      <c r="F41" s="192">
        <v>81.23</v>
      </c>
      <c r="G41" s="192">
        <v>129.655</v>
      </c>
      <c r="H41" s="193">
        <v>186.46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39</v>
      </c>
      <c r="D42" s="182">
        <v>152</v>
      </c>
      <c r="E42" s="195">
        <v>143.6956</v>
      </c>
      <c r="F42" s="183">
        <v>93.51</v>
      </c>
      <c r="G42" s="183">
        <v>127.22</v>
      </c>
      <c r="H42" s="184">
        <v>208.69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7</v>
      </c>
      <c r="D43" s="190">
        <v>31</v>
      </c>
      <c r="E43" s="191">
        <v>126.5974</v>
      </c>
      <c r="F43" s="192">
        <v>103.51</v>
      </c>
      <c r="G43" s="192">
        <v>131.09</v>
      </c>
      <c r="H43" s="193">
        <v>146.76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18</v>
      </c>
      <c r="D44" s="182">
        <v>94</v>
      </c>
      <c r="E44" s="195">
        <v>143.8936</v>
      </c>
      <c r="F44" s="183">
        <v>93.5</v>
      </c>
      <c r="G44" s="183">
        <v>135.285</v>
      </c>
      <c r="H44" s="184">
        <v>194.64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8</v>
      </c>
      <c r="D45" s="190">
        <v>22</v>
      </c>
      <c r="E45" s="191">
        <v>142.6822</v>
      </c>
      <c r="F45" s="192">
        <v>110.57</v>
      </c>
      <c r="G45" s="192">
        <v>136.99</v>
      </c>
      <c r="H45" s="193">
        <v>179.24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18</v>
      </c>
      <c r="D46" s="182">
        <v>130</v>
      </c>
      <c r="E46" s="195">
        <v>127.9542</v>
      </c>
      <c r="F46" s="183">
        <v>85.045</v>
      </c>
      <c r="G46" s="183">
        <v>115.735</v>
      </c>
      <c r="H46" s="184">
        <v>196.815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4</v>
      </c>
      <c r="D47" s="190">
        <v>10</v>
      </c>
      <c r="E47" s="191">
        <v>171.033</v>
      </c>
      <c r="F47" s="192">
        <v>113.24</v>
      </c>
      <c r="G47" s="192">
        <v>174.27</v>
      </c>
      <c r="H47" s="193">
        <v>245.93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17</v>
      </c>
      <c r="D48" s="182">
        <v>126</v>
      </c>
      <c r="E48" s="195">
        <v>135.6772</v>
      </c>
      <c r="F48" s="183">
        <v>78.12</v>
      </c>
      <c r="G48" s="183">
        <v>131.915</v>
      </c>
      <c r="H48" s="184">
        <v>207.32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9</v>
      </c>
      <c r="D49" s="190">
        <v>36</v>
      </c>
      <c r="E49" s="191">
        <v>112.8916</v>
      </c>
      <c r="F49" s="192">
        <v>73.44</v>
      </c>
      <c r="G49" s="192">
        <v>100.35</v>
      </c>
      <c r="H49" s="193">
        <v>194.47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8</v>
      </c>
      <c r="D50" s="182">
        <v>46</v>
      </c>
      <c r="E50" s="195">
        <v>149.1963</v>
      </c>
      <c r="F50" s="183">
        <v>83.25</v>
      </c>
      <c r="G50" s="183">
        <v>149.375</v>
      </c>
      <c r="H50" s="184">
        <v>222.26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58</v>
      </c>
      <c r="D51" s="190">
        <v>186</v>
      </c>
      <c r="E51" s="191">
        <v>144.2987</v>
      </c>
      <c r="F51" s="192">
        <v>82.3</v>
      </c>
      <c r="G51" s="192">
        <v>124.355</v>
      </c>
      <c r="H51" s="193">
        <v>219.79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17</v>
      </c>
      <c r="D52" s="182">
        <v>28</v>
      </c>
      <c r="E52" s="195">
        <v>111.1692</v>
      </c>
      <c r="F52" s="183">
        <v>76.95</v>
      </c>
      <c r="G52" s="183">
        <v>105.765</v>
      </c>
      <c r="H52" s="184">
        <v>165.53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9</v>
      </c>
      <c r="D53" s="190">
        <v>365</v>
      </c>
      <c r="E53" s="191">
        <v>131.355</v>
      </c>
      <c r="F53" s="192">
        <v>72.71</v>
      </c>
      <c r="G53" s="192">
        <v>119.93</v>
      </c>
      <c r="H53" s="193">
        <v>196.24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28</v>
      </c>
      <c r="D54" s="182">
        <v>118</v>
      </c>
      <c r="E54" s="195">
        <v>164.0874</v>
      </c>
      <c r="F54" s="183">
        <v>86.24</v>
      </c>
      <c r="G54" s="183">
        <v>150.565</v>
      </c>
      <c r="H54" s="184">
        <v>254.1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16</v>
      </c>
      <c r="D55" s="190">
        <v>54</v>
      </c>
      <c r="E55" s="191">
        <v>165.6272</v>
      </c>
      <c r="F55" s="192">
        <v>105.46</v>
      </c>
      <c r="G55" s="192">
        <v>160.555</v>
      </c>
      <c r="H55" s="193">
        <v>240.23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4</v>
      </c>
      <c r="D56" s="182">
        <v>14</v>
      </c>
      <c r="E56" s="195">
        <v>178.3671</v>
      </c>
      <c r="F56" s="183">
        <v>91.96</v>
      </c>
      <c r="G56" s="183">
        <v>146.875</v>
      </c>
      <c r="H56" s="184">
        <v>348.62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25</v>
      </c>
      <c r="D57" s="190">
        <v>45</v>
      </c>
      <c r="E57" s="191">
        <v>135.6617</v>
      </c>
      <c r="F57" s="192">
        <v>87.56</v>
      </c>
      <c r="G57" s="192">
        <v>115.45</v>
      </c>
      <c r="H57" s="193">
        <v>227.27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12</v>
      </c>
      <c r="D58" s="182">
        <v>21</v>
      </c>
      <c r="E58" s="195">
        <v>110.2457</v>
      </c>
      <c r="F58" s="183">
        <v>66.98</v>
      </c>
      <c r="G58" s="183">
        <v>103.94</v>
      </c>
      <c r="H58" s="184">
        <v>158.99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12</v>
      </c>
      <c r="D59" s="190">
        <v>76</v>
      </c>
      <c r="E59" s="191">
        <v>86.5507</v>
      </c>
      <c r="F59" s="192">
        <v>59.18</v>
      </c>
      <c r="G59" s="192">
        <v>65.91</v>
      </c>
      <c r="H59" s="193">
        <v>139.43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41</v>
      </c>
      <c r="D60" s="182">
        <v>349</v>
      </c>
      <c r="E60" s="195">
        <v>135.4542</v>
      </c>
      <c r="F60" s="183">
        <v>90.7</v>
      </c>
      <c r="G60" s="183">
        <v>117.12</v>
      </c>
      <c r="H60" s="184">
        <v>195.96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33</v>
      </c>
      <c r="D61" s="190">
        <v>299</v>
      </c>
      <c r="E61" s="191">
        <v>140.7865</v>
      </c>
      <c r="F61" s="192">
        <v>85.67</v>
      </c>
      <c r="G61" s="192">
        <v>133.4</v>
      </c>
      <c r="H61" s="193">
        <v>201.7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9</v>
      </c>
      <c r="D62" s="182">
        <v>49</v>
      </c>
      <c r="E62" s="195">
        <v>125.8797</v>
      </c>
      <c r="F62" s="183">
        <v>84.97</v>
      </c>
      <c r="G62" s="183">
        <v>119.94</v>
      </c>
      <c r="H62" s="184">
        <v>171.43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47</v>
      </c>
      <c r="D63" s="190">
        <v>607</v>
      </c>
      <c r="E63" s="191">
        <v>107.2581</v>
      </c>
      <c r="F63" s="192">
        <v>73.94</v>
      </c>
      <c r="G63" s="192">
        <v>101.2</v>
      </c>
      <c r="H63" s="193">
        <v>145.06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19</v>
      </c>
      <c r="D64" s="182">
        <v>61</v>
      </c>
      <c r="E64" s="195">
        <v>104.9078</v>
      </c>
      <c r="F64" s="183">
        <v>64.89</v>
      </c>
      <c r="G64" s="183">
        <v>105.37</v>
      </c>
      <c r="H64" s="184">
        <v>141.47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3</v>
      </c>
      <c r="D65" s="190">
        <v>34</v>
      </c>
      <c r="E65" s="191">
        <v>142.1852</v>
      </c>
      <c r="F65" s="192">
        <v>103.03</v>
      </c>
      <c r="G65" s="192">
        <v>146.47</v>
      </c>
      <c r="H65" s="193">
        <v>176.07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33</v>
      </c>
      <c r="D66" s="182">
        <v>239</v>
      </c>
      <c r="E66" s="195">
        <v>97.4253</v>
      </c>
      <c r="F66" s="183">
        <v>63.75</v>
      </c>
      <c r="G66" s="183">
        <v>94.57</v>
      </c>
      <c r="H66" s="184">
        <v>130.54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87</v>
      </c>
      <c r="D67" s="190">
        <v>1360</v>
      </c>
      <c r="E67" s="191">
        <v>108.3163</v>
      </c>
      <c r="F67" s="192">
        <v>69.345</v>
      </c>
      <c r="G67" s="192">
        <v>101.93</v>
      </c>
      <c r="H67" s="193">
        <v>149.21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8</v>
      </c>
      <c r="D68" s="182">
        <v>14</v>
      </c>
      <c r="E68" s="195">
        <v>119.07</v>
      </c>
      <c r="F68" s="183">
        <v>88.21</v>
      </c>
      <c r="G68" s="183">
        <v>114.79</v>
      </c>
      <c r="H68" s="184">
        <v>155.07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23</v>
      </c>
      <c r="D69" s="190">
        <v>46</v>
      </c>
      <c r="E69" s="191">
        <v>122.2389</v>
      </c>
      <c r="F69" s="192">
        <v>81.97</v>
      </c>
      <c r="G69" s="192">
        <v>115.205</v>
      </c>
      <c r="H69" s="193">
        <v>161.56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4</v>
      </c>
      <c r="D70" s="182">
        <v>13</v>
      </c>
      <c r="E70" s="195">
        <v>133.98</v>
      </c>
      <c r="F70" s="183">
        <v>81.07</v>
      </c>
      <c r="G70" s="183">
        <v>143.28</v>
      </c>
      <c r="H70" s="184">
        <v>190.49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7</v>
      </c>
      <c r="D71" s="190">
        <v>18</v>
      </c>
      <c r="E71" s="191">
        <v>115.0316</v>
      </c>
      <c r="F71" s="192">
        <v>56.01</v>
      </c>
      <c r="G71" s="192">
        <v>100.965</v>
      </c>
      <c r="H71" s="193">
        <v>178.34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8</v>
      </c>
      <c r="D72" s="182">
        <v>10</v>
      </c>
      <c r="E72" s="195">
        <v>103.911</v>
      </c>
      <c r="F72" s="183">
        <v>76.635</v>
      </c>
      <c r="G72" s="183">
        <v>107.62</v>
      </c>
      <c r="H72" s="184">
        <v>139.29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51</v>
      </c>
      <c r="D73" s="190">
        <v>235</v>
      </c>
      <c r="E73" s="191">
        <v>98.799</v>
      </c>
      <c r="F73" s="192">
        <v>63.7</v>
      </c>
      <c r="G73" s="192">
        <v>92.26</v>
      </c>
      <c r="H73" s="193">
        <v>137.28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13</v>
      </c>
      <c r="D74" s="182">
        <v>23</v>
      </c>
      <c r="E74" s="195">
        <v>84.6252</v>
      </c>
      <c r="F74" s="183">
        <v>60.94</v>
      </c>
      <c r="G74" s="183">
        <v>73.45</v>
      </c>
      <c r="H74" s="184">
        <v>105.72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32</v>
      </c>
      <c r="D75" s="190">
        <v>605</v>
      </c>
      <c r="E75" s="191">
        <v>97.0118</v>
      </c>
      <c r="F75" s="192">
        <v>69.15</v>
      </c>
      <c r="G75" s="192">
        <v>91.69</v>
      </c>
      <c r="H75" s="193">
        <v>129.03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8</v>
      </c>
      <c r="D76" s="182">
        <v>51</v>
      </c>
      <c r="E76" s="195">
        <v>90.3658</v>
      </c>
      <c r="F76" s="183">
        <v>70.92</v>
      </c>
      <c r="G76" s="183">
        <v>89.21</v>
      </c>
      <c r="H76" s="184">
        <v>113.91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4</v>
      </c>
      <c r="D77" s="190">
        <v>11</v>
      </c>
      <c r="E77" s="191">
        <v>123.2918</v>
      </c>
      <c r="F77" s="192">
        <v>80.58</v>
      </c>
      <c r="G77" s="192">
        <v>117.5</v>
      </c>
      <c r="H77" s="193">
        <v>166.13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29</v>
      </c>
      <c r="D78" s="182">
        <v>182</v>
      </c>
      <c r="E78" s="195">
        <v>138.2821</v>
      </c>
      <c r="F78" s="183">
        <v>71.02</v>
      </c>
      <c r="G78" s="183">
        <v>113.84</v>
      </c>
      <c r="H78" s="184">
        <v>215.52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68</v>
      </c>
      <c r="D79" s="190">
        <v>227</v>
      </c>
      <c r="E79" s="191">
        <v>99.2577</v>
      </c>
      <c r="F79" s="192">
        <v>62.57</v>
      </c>
      <c r="G79" s="192">
        <v>92.34</v>
      </c>
      <c r="H79" s="193">
        <v>139.49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6</v>
      </c>
      <c r="D80" s="182">
        <v>14</v>
      </c>
      <c r="E80" s="195">
        <v>129.5192</v>
      </c>
      <c r="F80" s="183">
        <v>87.17</v>
      </c>
      <c r="G80" s="183">
        <v>133.26</v>
      </c>
      <c r="H80" s="184">
        <v>187.4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47</v>
      </c>
      <c r="D81" s="190">
        <v>320</v>
      </c>
      <c r="E81" s="191">
        <v>115.4009</v>
      </c>
      <c r="F81" s="192">
        <v>72.695</v>
      </c>
      <c r="G81" s="192">
        <v>108.235</v>
      </c>
      <c r="H81" s="193">
        <v>156.11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57</v>
      </c>
      <c r="D82" s="182">
        <v>360</v>
      </c>
      <c r="E82" s="195">
        <v>99.8548</v>
      </c>
      <c r="F82" s="183">
        <v>63.56</v>
      </c>
      <c r="G82" s="183">
        <v>92.97</v>
      </c>
      <c r="H82" s="184">
        <v>140.905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11</v>
      </c>
      <c r="D83" s="190">
        <v>19</v>
      </c>
      <c r="E83" s="191">
        <v>91.5005</v>
      </c>
      <c r="F83" s="192">
        <v>55.42</v>
      </c>
      <c r="G83" s="192">
        <v>89.14</v>
      </c>
      <c r="H83" s="193">
        <v>131.76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36</v>
      </c>
      <c r="D84" s="182">
        <v>96</v>
      </c>
      <c r="E84" s="195">
        <v>87.7127</v>
      </c>
      <c r="F84" s="183">
        <v>58.32</v>
      </c>
      <c r="G84" s="183">
        <v>79.45</v>
      </c>
      <c r="H84" s="184">
        <v>137.12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129</v>
      </c>
      <c r="D85" s="190">
        <v>979</v>
      </c>
      <c r="E85" s="191">
        <v>93.8516</v>
      </c>
      <c r="F85" s="192">
        <v>61.88</v>
      </c>
      <c r="G85" s="192">
        <v>87.22</v>
      </c>
      <c r="H85" s="193">
        <v>133.3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15</v>
      </c>
      <c r="D86" s="182">
        <v>26</v>
      </c>
      <c r="E86" s="195">
        <v>106.8984</v>
      </c>
      <c r="F86" s="183">
        <v>58.94</v>
      </c>
      <c r="G86" s="183">
        <v>95.1</v>
      </c>
      <c r="H86" s="184">
        <v>182.66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41</v>
      </c>
      <c r="D87" s="190">
        <v>92</v>
      </c>
      <c r="E87" s="191">
        <v>95.0271</v>
      </c>
      <c r="F87" s="192">
        <v>58.78</v>
      </c>
      <c r="G87" s="192">
        <v>90.61</v>
      </c>
      <c r="H87" s="193">
        <v>137.78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47</v>
      </c>
      <c r="D88" s="182">
        <v>86</v>
      </c>
      <c r="E88" s="195">
        <v>106.5556</v>
      </c>
      <c r="F88" s="183">
        <v>80.12</v>
      </c>
      <c r="G88" s="183">
        <v>100.56</v>
      </c>
      <c r="H88" s="184">
        <v>146.08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65</v>
      </c>
      <c r="D89" s="190">
        <v>374</v>
      </c>
      <c r="E89" s="191">
        <v>120.6654</v>
      </c>
      <c r="F89" s="192">
        <v>61.95</v>
      </c>
      <c r="G89" s="192">
        <v>114.46</v>
      </c>
      <c r="H89" s="193">
        <v>183.16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7</v>
      </c>
      <c r="D90" s="182">
        <v>17</v>
      </c>
      <c r="E90" s="195">
        <v>99.5335</v>
      </c>
      <c r="F90" s="183">
        <v>85.78</v>
      </c>
      <c r="G90" s="183">
        <v>98.7</v>
      </c>
      <c r="H90" s="184">
        <v>127.93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9</v>
      </c>
      <c r="D91" s="190">
        <v>32</v>
      </c>
      <c r="E91" s="191">
        <v>111.2034</v>
      </c>
      <c r="F91" s="192">
        <v>82.72</v>
      </c>
      <c r="G91" s="192">
        <v>108.675</v>
      </c>
      <c r="H91" s="193">
        <v>145.83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8</v>
      </c>
      <c r="D92" s="182">
        <v>30</v>
      </c>
      <c r="E92" s="195">
        <v>70.3006</v>
      </c>
      <c r="F92" s="183">
        <v>49.065</v>
      </c>
      <c r="G92" s="183">
        <v>68.565</v>
      </c>
      <c r="H92" s="184">
        <v>89.705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10</v>
      </c>
      <c r="D93" s="190">
        <v>16</v>
      </c>
      <c r="E93" s="191">
        <v>64.1143</v>
      </c>
      <c r="F93" s="192">
        <v>50</v>
      </c>
      <c r="G93" s="192">
        <v>64.26</v>
      </c>
      <c r="H93" s="193">
        <v>80.74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20</v>
      </c>
      <c r="D94" s="182">
        <v>67</v>
      </c>
      <c r="E94" s="195">
        <v>77.3586</v>
      </c>
      <c r="F94" s="183">
        <v>47.3</v>
      </c>
      <c r="G94" s="183">
        <v>74.49</v>
      </c>
      <c r="H94" s="184">
        <v>112.96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77</v>
      </c>
      <c r="D95" s="190">
        <v>253</v>
      </c>
      <c r="E95" s="191">
        <v>87.0066</v>
      </c>
      <c r="F95" s="192">
        <v>56.82</v>
      </c>
      <c r="G95" s="192">
        <v>81.34</v>
      </c>
      <c r="H95" s="193">
        <v>124.66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41</v>
      </c>
      <c r="D96" s="182">
        <v>133</v>
      </c>
      <c r="E96" s="195">
        <v>80.8463</v>
      </c>
      <c r="F96" s="183">
        <v>55.35</v>
      </c>
      <c r="G96" s="183">
        <v>78.25</v>
      </c>
      <c r="H96" s="184">
        <v>107.87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3</v>
      </c>
      <c r="D97" s="190">
        <v>12</v>
      </c>
      <c r="E97" s="191">
        <v>66.2491</v>
      </c>
      <c r="F97" s="192">
        <v>49.92</v>
      </c>
      <c r="G97" s="192">
        <v>56.56</v>
      </c>
      <c r="H97" s="193">
        <v>99.77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3</v>
      </c>
      <c r="D98" s="182">
        <v>19</v>
      </c>
      <c r="E98" s="195">
        <v>98.281</v>
      </c>
      <c r="F98" s="183">
        <v>83.43</v>
      </c>
      <c r="G98" s="183">
        <v>95.77</v>
      </c>
      <c r="H98" s="184">
        <v>107.53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87</v>
      </c>
      <c r="D99" s="190">
        <v>463</v>
      </c>
      <c r="E99" s="191">
        <v>76.8617</v>
      </c>
      <c r="F99" s="192">
        <v>51.75</v>
      </c>
      <c r="G99" s="192">
        <v>74.75</v>
      </c>
      <c r="H99" s="193">
        <v>101.35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35</v>
      </c>
      <c r="D100" s="182">
        <v>136</v>
      </c>
      <c r="E100" s="195">
        <v>91.29</v>
      </c>
      <c r="F100" s="183">
        <v>57.5</v>
      </c>
      <c r="G100" s="183">
        <v>85.82</v>
      </c>
      <c r="H100" s="184">
        <v>132.75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16</v>
      </c>
      <c r="D101" s="190">
        <v>111</v>
      </c>
      <c r="E101" s="191">
        <v>91.2772</v>
      </c>
      <c r="F101" s="192">
        <v>62.83</v>
      </c>
      <c r="G101" s="192">
        <v>82.16</v>
      </c>
      <c r="H101" s="193">
        <v>117.6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13</v>
      </c>
      <c r="D102" s="182">
        <v>16</v>
      </c>
      <c r="E102" s="195">
        <v>77.0406</v>
      </c>
      <c r="F102" s="183">
        <v>46.7</v>
      </c>
      <c r="G102" s="183">
        <v>70.68</v>
      </c>
      <c r="H102" s="184">
        <v>119.85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10</v>
      </c>
      <c r="D103" s="190">
        <v>1023</v>
      </c>
      <c r="E103" s="191">
        <v>68.8261</v>
      </c>
      <c r="F103" s="192">
        <v>51.14</v>
      </c>
      <c r="G103" s="192">
        <v>68.93</v>
      </c>
      <c r="H103" s="193">
        <v>82.72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20</v>
      </c>
      <c r="D104" s="182">
        <v>140</v>
      </c>
      <c r="E104" s="195">
        <v>73.335</v>
      </c>
      <c r="F104" s="183">
        <v>51.565</v>
      </c>
      <c r="G104" s="183">
        <v>68.95</v>
      </c>
      <c r="H104" s="184">
        <v>97.69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32</v>
      </c>
      <c r="D105" s="190">
        <v>115</v>
      </c>
      <c r="E105" s="191">
        <v>89.1647</v>
      </c>
      <c r="F105" s="192">
        <v>67.78</v>
      </c>
      <c r="G105" s="192">
        <v>86.41</v>
      </c>
      <c r="H105" s="193">
        <v>115.82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9</v>
      </c>
      <c r="D106" s="182">
        <v>450</v>
      </c>
      <c r="E106" s="195">
        <v>81.1714</v>
      </c>
      <c r="F106" s="183">
        <v>66.48</v>
      </c>
      <c r="G106" s="183">
        <v>79.99</v>
      </c>
      <c r="H106" s="184">
        <v>98.1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7</v>
      </c>
      <c r="D107" s="190">
        <v>214</v>
      </c>
      <c r="E107" s="191">
        <v>54.661</v>
      </c>
      <c r="F107" s="192">
        <v>43.54</v>
      </c>
      <c r="G107" s="192">
        <v>53.605</v>
      </c>
      <c r="H107" s="193">
        <v>65.12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8</v>
      </c>
      <c r="D108" s="182">
        <v>71</v>
      </c>
      <c r="E108" s="195">
        <v>84.6911</v>
      </c>
      <c r="F108" s="183">
        <v>71.7</v>
      </c>
      <c r="G108" s="183">
        <v>86.82</v>
      </c>
      <c r="H108" s="184">
        <v>95.06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13</v>
      </c>
      <c r="D109" s="190">
        <v>52</v>
      </c>
      <c r="E109" s="191">
        <v>68.4344</v>
      </c>
      <c r="F109" s="192">
        <v>50.4</v>
      </c>
      <c r="G109" s="192">
        <v>67.64</v>
      </c>
      <c r="H109" s="193">
        <v>86.01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18</v>
      </c>
      <c r="D110" s="182">
        <v>48</v>
      </c>
      <c r="E110" s="195">
        <v>80.9945</v>
      </c>
      <c r="F110" s="183">
        <v>43.85</v>
      </c>
      <c r="G110" s="183">
        <v>83.415</v>
      </c>
      <c r="H110" s="184">
        <v>125.68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13</v>
      </c>
      <c r="D111" s="190">
        <v>26</v>
      </c>
      <c r="E111" s="191">
        <v>81.0076</v>
      </c>
      <c r="F111" s="192">
        <v>43.64</v>
      </c>
      <c r="G111" s="192">
        <v>79.33</v>
      </c>
      <c r="H111" s="193">
        <v>120.39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34</v>
      </c>
      <c r="D112" s="182">
        <v>197</v>
      </c>
      <c r="E112" s="195">
        <v>60.8885</v>
      </c>
      <c r="F112" s="183">
        <v>42.63</v>
      </c>
      <c r="G112" s="183">
        <v>57.25</v>
      </c>
      <c r="H112" s="184">
        <v>83.81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5</v>
      </c>
      <c r="D113" s="190">
        <v>46</v>
      </c>
      <c r="E113" s="191">
        <v>58.3271</v>
      </c>
      <c r="F113" s="192">
        <v>33.9</v>
      </c>
      <c r="G113" s="192">
        <v>62.12</v>
      </c>
      <c r="H113" s="193">
        <v>83.81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3</v>
      </c>
      <c r="D114" s="182">
        <v>10</v>
      </c>
      <c r="E114" s="195">
        <v>70.329</v>
      </c>
      <c r="F114" s="183">
        <v>55.315</v>
      </c>
      <c r="G114" s="183">
        <v>73.87</v>
      </c>
      <c r="H114" s="184">
        <v>78.92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5</v>
      </c>
      <c r="D115" s="190">
        <v>30</v>
      </c>
      <c r="E115" s="191">
        <v>88.7556</v>
      </c>
      <c r="F115" s="192">
        <v>74.95</v>
      </c>
      <c r="G115" s="192">
        <v>90.02</v>
      </c>
      <c r="H115" s="193">
        <v>100.37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31</v>
      </c>
      <c r="D116" s="182">
        <v>302</v>
      </c>
      <c r="E116" s="195">
        <v>60.0349</v>
      </c>
      <c r="F116" s="183">
        <v>42.04</v>
      </c>
      <c r="G116" s="183">
        <v>55.56</v>
      </c>
      <c r="H116" s="184">
        <v>85.16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33</v>
      </c>
      <c r="D117" s="190">
        <v>503</v>
      </c>
      <c r="E117" s="191">
        <v>53.0482</v>
      </c>
      <c r="F117" s="192">
        <v>40.2</v>
      </c>
      <c r="G117" s="192">
        <v>47.9</v>
      </c>
      <c r="H117" s="193">
        <v>73.24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4</v>
      </c>
      <c r="D118" s="182">
        <v>15</v>
      </c>
      <c r="E118" s="195">
        <v>46.146</v>
      </c>
      <c r="F118" s="183">
        <v>39.61</v>
      </c>
      <c r="G118" s="183">
        <v>44.09</v>
      </c>
      <c r="H118" s="184">
        <v>53.52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7</v>
      </c>
      <c r="D119" s="190">
        <v>32</v>
      </c>
      <c r="E119" s="191">
        <v>55.6093</v>
      </c>
      <c r="F119" s="192">
        <v>46.89</v>
      </c>
      <c r="G119" s="192">
        <v>53.81</v>
      </c>
      <c r="H119" s="193">
        <v>65.93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11</v>
      </c>
      <c r="D120" s="182">
        <v>318</v>
      </c>
      <c r="E120" s="195">
        <v>68.081</v>
      </c>
      <c r="F120" s="183">
        <v>50.31</v>
      </c>
      <c r="G120" s="183">
        <v>65.795</v>
      </c>
      <c r="H120" s="184">
        <v>86.59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4</v>
      </c>
      <c r="D121" s="190">
        <v>12</v>
      </c>
      <c r="E121" s="191">
        <v>59.8616</v>
      </c>
      <c r="F121" s="192">
        <v>44.78</v>
      </c>
      <c r="G121" s="192">
        <v>52.085</v>
      </c>
      <c r="H121" s="193">
        <v>77.61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39</v>
      </c>
      <c r="D122" s="182">
        <v>433</v>
      </c>
      <c r="E122" s="195">
        <v>72.9448</v>
      </c>
      <c r="F122" s="183">
        <v>54.21</v>
      </c>
      <c r="G122" s="183">
        <v>70.43</v>
      </c>
      <c r="H122" s="184">
        <v>90.58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16</v>
      </c>
      <c r="D123" s="190">
        <v>100</v>
      </c>
      <c r="E123" s="191">
        <v>76.2415</v>
      </c>
      <c r="F123" s="192">
        <v>55.46</v>
      </c>
      <c r="G123" s="192">
        <v>76.535</v>
      </c>
      <c r="H123" s="193">
        <v>96.16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3</v>
      </c>
      <c r="D124" s="182">
        <v>24</v>
      </c>
      <c r="E124" s="195">
        <v>77.7887</v>
      </c>
      <c r="F124" s="183">
        <v>65.65</v>
      </c>
      <c r="G124" s="183">
        <v>77.19</v>
      </c>
      <c r="H124" s="184">
        <v>89.14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9</v>
      </c>
      <c r="D125" s="190">
        <v>34</v>
      </c>
      <c r="E125" s="191">
        <v>76.8479</v>
      </c>
      <c r="F125" s="192">
        <v>46.34</v>
      </c>
      <c r="G125" s="192">
        <v>75.365</v>
      </c>
      <c r="H125" s="193">
        <v>108.43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36</v>
      </c>
      <c r="D126" s="182">
        <v>466</v>
      </c>
      <c r="E126" s="195">
        <v>93.1615</v>
      </c>
      <c r="F126" s="183">
        <v>70</v>
      </c>
      <c r="G126" s="183">
        <v>93.51</v>
      </c>
      <c r="H126" s="184">
        <v>114.2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21</v>
      </c>
      <c r="D127" s="190">
        <v>151</v>
      </c>
      <c r="E127" s="191">
        <v>88.4071</v>
      </c>
      <c r="F127" s="192">
        <v>64.45</v>
      </c>
      <c r="G127" s="192">
        <v>86.76</v>
      </c>
      <c r="H127" s="193">
        <v>111.44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5</v>
      </c>
      <c r="D128" s="182">
        <v>20</v>
      </c>
      <c r="E128" s="195">
        <v>69.685</v>
      </c>
      <c r="F128" s="183">
        <v>42.8</v>
      </c>
      <c r="G128" s="183">
        <v>69.44</v>
      </c>
      <c r="H128" s="184">
        <v>95.925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8</v>
      </c>
      <c r="D129" s="190">
        <v>26</v>
      </c>
      <c r="E129" s="191">
        <v>68.0396</v>
      </c>
      <c r="F129" s="192">
        <v>54.2</v>
      </c>
      <c r="G129" s="192">
        <v>67.91</v>
      </c>
      <c r="H129" s="193">
        <v>84.32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26</v>
      </c>
      <c r="D130" s="182">
        <v>155</v>
      </c>
      <c r="E130" s="195">
        <v>91.3492</v>
      </c>
      <c r="F130" s="183">
        <v>67.07</v>
      </c>
      <c r="G130" s="183">
        <v>90.54</v>
      </c>
      <c r="H130" s="184">
        <v>115.14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19</v>
      </c>
      <c r="D131" s="190">
        <v>193</v>
      </c>
      <c r="E131" s="191">
        <v>87.2493</v>
      </c>
      <c r="F131" s="192">
        <v>65.86</v>
      </c>
      <c r="G131" s="192">
        <v>84.74</v>
      </c>
      <c r="H131" s="193">
        <v>111.25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9</v>
      </c>
      <c r="D132" s="182">
        <v>106</v>
      </c>
      <c r="E132" s="195">
        <v>78.9877</v>
      </c>
      <c r="F132" s="183">
        <v>57.81</v>
      </c>
      <c r="G132" s="183">
        <v>79.915</v>
      </c>
      <c r="H132" s="184">
        <v>95.87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11</v>
      </c>
      <c r="D133" s="190">
        <v>21</v>
      </c>
      <c r="E133" s="191">
        <v>66.9909</v>
      </c>
      <c r="F133" s="192">
        <v>43.4</v>
      </c>
      <c r="G133" s="192">
        <v>70.62</v>
      </c>
      <c r="H133" s="193">
        <v>93.44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81</v>
      </c>
      <c r="D134" s="182">
        <v>1980</v>
      </c>
      <c r="E134" s="195">
        <v>79.6837</v>
      </c>
      <c r="F134" s="183">
        <v>58.965</v>
      </c>
      <c r="G134" s="183">
        <v>76.49</v>
      </c>
      <c r="H134" s="184">
        <v>101.79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38</v>
      </c>
      <c r="D135" s="190">
        <v>810</v>
      </c>
      <c r="E135" s="191">
        <v>84.6847</v>
      </c>
      <c r="F135" s="192">
        <v>61.085</v>
      </c>
      <c r="G135" s="192">
        <v>83.975</v>
      </c>
      <c r="H135" s="193">
        <v>107.835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18</v>
      </c>
      <c r="D136" s="182">
        <v>110</v>
      </c>
      <c r="E136" s="195">
        <v>82.211</v>
      </c>
      <c r="F136" s="183">
        <v>55.385</v>
      </c>
      <c r="G136" s="183">
        <v>83.27</v>
      </c>
      <c r="H136" s="184">
        <v>107.95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28</v>
      </c>
      <c r="D137" s="190">
        <v>291</v>
      </c>
      <c r="E137" s="191">
        <v>78.3772</v>
      </c>
      <c r="F137" s="192">
        <v>58.75</v>
      </c>
      <c r="G137" s="192">
        <v>74.91</v>
      </c>
      <c r="H137" s="193">
        <v>102.51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52</v>
      </c>
      <c r="D138" s="182">
        <v>888</v>
      </c>
      <c r="E138" s="195">
        <v>86.8291</v>
      </c>
      <c r="F138" s="183">
        <v>57.84</v>
      </c>
      <c r="G138" s="183">
        <v>83.445</v>
      </c>
      <c r="H138" s="184">
        <v>118.74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16</v>
      </c>
      <c r="D139" s="190">
        <v>273</v>
      </c>
      <c r="E139" s="191">
        <v>70.004</v>
      </c>
      <c r="F139" s="192">
        <v>54.7</v>
      </c>
      <c r="G139" s="192">
        <v>66.66</v>
      </c>
      <c r="H139" s="193">
        <v>87.47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75</v>
      </c>
      <c r="D140" s="182">
        <v>921</v>
      </c>
      <c r="E140" s="195">
        <v>97.9625</v>
      </c>
      <c r="F140" s="183">
        <v>67.16</v>
      </c>
      <c r="G140" s="183">
        <v>92.44</v>
      </c>
      <c r="H140" s="184">
        <v>142.57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8</v>
      </c>
      <c r="D141" s="190">
        <v>55</v>
      </c>
      <c r="E141" s="191">
        <v>93.0638</v>
      </c>
      <c r="F141" s="192">
        <v>73.18</v>
      </c>
      <c r="G141" s="192">
        <v>93.9</v>
      </c>
      <c r="H141" s="193">
        <v>109.47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18</v>
      </c>
      <c r="D142" s="182">
        <v>162</v>
      </c>
      <c r="E142" s="195">
        <v>101.2767</v>
      </c>
      <c r="F142" s="183">
        <v>68.4</v>
      </c>
      <c r="G142" s="183">
        <v>100.91</v>
      </c>
      <c r="H142" s="184">
        <v>131.67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5</v>
      </c>
      <c r="D143" s="190">
        <v>25</v>
      </c>
      <c r="E143" s="191">
        <v>102.9828</v>
      </c>
      <c r="F143" s="192">
        <v>75.6</v>
      </c>
      <c r="G143" s="192">
        <v>104.6</v>
      </c>
      <c r="H143" s="193">
        <v>132.25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8</v>
      </c>
      <c r="D144" s="182">
        <v>35</v>
      </c>
      <c r="E144" s="195">
        <v>112.672</v>
      </c>
      <c r="F144" s="183">
        <v>69.6</v>
      </c>
      <c r="G144" s="183">
        <v>113.41</v>
      </c>
      <c r="H144" s="184">
        <v>152.06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8</v>
      </c>
      <c r="D145" s="190">
        <v>181</v>
      </c>
      <c r="E145" s="191">
        <v>119.7083</v>
      </c>
      <c r="F145" s="192">
        <v>91.27</v>
      </c>
      <c r="G145" s="192">
        <v>122.96</v>
      </c>
      <c r="H145" s="193">
        <v>141.72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10</v>
      </c>
      <c r="D146" s="182">
        <v>624</v>
      </c>
      <c r="E146" s="195">
        <v>89.1419</v>
      </c>
      <c r="F146" s="183">
        <v>55</v>
      </c>
      <c r="G146" s="183">
        <v>93.415</v>
      </c>
      <c r="H146" s="184">
        <v>114.39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5</v>
      </c>
      <c r="D147" s="190">
        <v>78</v>
      </c>
      <c r="E147" s="191">
        <v>72.4207</v>
      </c>
      <c r="F147" s="192">
        <v>43.18</v>
      </c>
      <c r="G147" s="192">
        <v>65.795</v>
      </c>
      <c r="H147" s="193">
        <v>120.63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4</v>
      </c>
      <c r="D148" s="182">
        <v>62</v>
      </c>
      <c r="E148" s="195">
        <v>59.7448</v>
      </c>
      <c r="F148" s="183">
        <v>40.63</v>
      </c>
      <c r="G148" s="183">
        <v>55.315</v>
      </c>
      <c r="H148" s="184">
        <v>78.94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3</v>
      </c>
      <c r="D149" s="190">
        <v>240</v>
      </c>
      <c r="E149" s="191">
        <v>67.8144</v>
      </c>
      <c r="F149" s="192">
        <v>38.1</v>
      </c>
      <c r="G149" s="192">
        <v>66.925</v>
      </c>
      <c r="H149" s="193">
        <v>95.06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8</v>
      </c>
      <c r="D150" s="182">
        <v>156</v>
      </c>
      <c r="E150" s="195">
        <v>85.4338</v>
      </c>
      <c r="F150" s="183">
        <v>61.16</v>
      </c>
      <c r="G150" s="183">
        <v>81.115</v>
      </c>
      <c r="H150" s="184">
        <v>119.07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5</v>
      </c>
      <c r="D151" s="190">
        <v>118</v>
      </c>
      <c r="E151" s="191">
        <v>60.1408</v>
      </c>
      <c r="F151" s="192">
        <v>38.11</v>
      </c>
      <c r="G151" s="192">
        <v>56.745</v>
      </c>
      <c r="H151" s="193">
        <v>86.4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4</v>
      </c>
      <c r="D152" s="182">
        <v>63</v>
      </c>
      <c r="E152" s="195">
        <v>58.533</v>
      </c>
      <c r="F152" s="183">
        <v>48.62</v>
      </c>
      <c r="G152" s="183">
        <v>58.08</v>
      </c>
      <c r="H152" s="184">
        <v>68.31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5</v>
      </c>
      <c r="D153" s="190">
        <v>136</v>
      </c>
      <c r="E153" s="191">
        <v>57.4808</v>
      </c>
      <c r="F153" s="192">
        <v>36.01</v>
      </c>
      <c r="G153" s="192">
        <v>51.775</v>
      </c>
      <c r="H153" s="193">
        <v>84.88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4</v>
      </c>
      <c r="D154" s="182">
        <v>322</v>
      </c>
      <c r="E154" s="195">
        <v>78.5596</v>
      </c>
      <c r="F154" s="183">
        <v>51.33</v>
      </c>
      <c r="G154" s="183">
        <v>78.46</v>
      </c>
      <c r="H154" s="184">
        <v>105.99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3</v>
      </c>
      <c r="D155" s="190">
        <v>92</v>
      </c>
      <c r="E155" s="191">
        <v>95.3507</v>
      </c>
      <c r="F155" s="192">
        <v>80.31</v>
      </c>
      <c r="G155" s="192">
        <v>92.845</v>
      </c>
      <c r="H155" s="193">
        <v>117.52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10</v>
      </c>
      <c r="D156" s="182">
        <v>556</v>
      </c>
      <c r="E156" s="195">
        <v>55.1904</v>
      </c>
      <c r="F156" s="183">
        <v>36.42</v>
      </c>
      <c r="G156" s="183">
        <v>51.645</v>
      </c>
      <c r="H156" s="184">
        <v>79.95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5</v>
      </c>
      <c r="D157" s="190">
        <v>366</v>
      </c>
      <c r="E157" s="191">
        <v>111.2462</v>
      </c>
      <c r="F157" s="192">
        <v>64.81</v>
      </c>
      <c r="G157" s="192">
        <v>112.54</v>
      </c>
      <c r="H157" s="193">
        <v>152.39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11</v>
      </c>
      <c r="D158" s="182">
        <v>50</v>
      </c>
      <c r="E158" s="195">
        <v>107.033</v>
      </c>
      <c r="F158" s="183">
        <v>69.36</v>
      </c>
      <c r="G158" s="183">
        <v>111.545</v>
      </c>
      <c r="H158" s="184">
        <v>142.445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3</v>
      </c>
      <c r="D159" s="190">
        <v>46</v>
      </c>
      <c r="E159" s="191">
        <v>59.3736</v>
      </c>
      <c r="F159" s="192">
        <v>46.3</v>
      </c>
      <c r="G159" s="192">
        <v>57.04</v>
      </c>
      <c r="H159" s="193">
        <v>81.03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9</v>
      </c>
      <c r="D160" s="182">
        <v>97</v>
      </c>
      <c r="E160" s="195">
        <v>78.0537</v>
      </c>
      <c r="F160" s="183">
        <v>58.99</v>
      </c>
      <c r="G160" s="183">
        <v>76.35</v>
      </c>
      <c r="H160" s="184">
        <v>102.88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3</v>
      </c>
      <c r="D161" s="190">
        <v>54</v>
      </c>
      <c r="E161" s="191">
        <v>65.0255</v>
      </c>
      <c r="F161" s="192">
        <v>41.82</v>
      </c>
      <c r="G161" s="192">
        <v>57.21</v>
      </c>
      <c r="H161" s="193">
        <v>100.64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20</v>
      </c>
      <c r="D162" s="182">
        <v>67</v>
      </c>
      <c r="E162" s="195">
        <v>75.3626</v>
      </c>
      <c r="F162" s="183">
        <v>54.88</v>
      </c>
      <c r="G162" s="183">
        <v>73.49</v>
      </c>
      <c r="H162" s="184">
        <v>93.41</v>
      </c>
    </row>
    <row r="163" spans="1:8" ht="18.75" customHeight="1">
      <c r="A163" s="187" t="s">
        <v>423</v>
      </c>
      <c r="B163" s="188" t="s">
        <v>424</v>
      </c>
      <c r="C163" s="189">
        <v>10</v>
      </c>
      <c r="D163" s="190">
        <v>114</v>
      </c>
      <c r="E163" s="191">
        <v>111.1632</v>
      </c>
      <c r="F163" s="192">
        <v>70.04</v>
      </c>
      <c r="G163" s="192">
        <v>110.15</v>
      </c>
      <c r="H163" s="193">
        <v>148.76</v>
      </c>
    </row>
    <row r="164" spans="1:8" ht="18.75" customHeight="1">
      <c r="A164" s="194" t="s">
        <v>425</v>
      </c>
      <c r="B164" s="185" t="s">
        <v>426</v>
      </c>
      <c r="C164" s="186">
        <v>31</v>
      </c>
      <c r="D164" s="182">
        <v>164</v>
      </c>
      <c r="E164" s="195">
        <v>93.8257</v>
      </c>
      <c r="F164" s="183">
        <v>53.41</v>
      </c>
      <c r="G164" s="183">
        <v>83.69</v>
      </c>
      <c r="H164" s="184">
        <v>150.88</v>
      </c>
    </row>
    <row r="165" spans="1:8" ht="18.75" customHeight="1">
      <c r="A165" s="187" t="s">
        <v>427</v>
      </c>
      <c r="B165" s="188" t="s">
        <v>428</v>
      </c>
      <c r="C165" s="189">
        <v>23</v>
      </c>
      <c r="D165" s="190">
        <v>273</v>
      </c>
      <c r="E165" s="191">
        <v>72.7606</v>
      </c>
      <c r="F165" s="192">
        <v>34.63</v>
      </c>
      <c r="G165" s="192">
        <v>73.23</v>
      </c>
      <c r="H165" s="193">
        <v>106.76</v>
      </c>
    </row>
    <row r="166" spans="1:8" ht="18.75" customHeight="1">
      <c r="A166" s="194" t="s">
        <v>429</v>
      </c>
      <c r="B166" s="185" t="s">
        <v>430</v>
      </c>
      <c r="C166" s="186">
        <v>8</v>
      </c>
      <c r="D166" s="182">
        <v>273</v>
      </c>
      <c r="E166" s="195">
        <v>96.3288</v>
      </c>
      <c r="F166" s="183">
        <v>72.32</v>
      </c>
      <c r="G166" s="183">
        <v>98.71</v>
      </c>
      <c r="H166" s="184">
        <v>116.76</v>
      </c>
    </row>
    <row r="167" spans="1:8" ht="18.75" customHeight="1">
      <c r="A167" s="187" t="s">
        <v>431</v>
      </c>
      <c r="B167" s="188" t="s">
        <v>432</v>
      </c>
      <c r="C167" s="189">
        <v>21</v>
      </c>
      <c r="D167" s="190">
        <v>970</v>
      </c>
      <c r="E167" s="191">
        <v>99.5577</v>
      </c>
      <c r="F167" s="192">
        <v>62</v>
      </c>
      <c r="G167" s="192">
        <v>105.17</v>
      </c>
      <c r="H167" s="193">
        <v>127.195</v>
      </c>
    </row>
    <row r="168" spans="1:8" ht="18.75" customHeight="1">
      <c r="A168" s="194" t="s">
        <v>433</v>
      </c>
      <c r="B168" s="185" t="s">
        <v>434</v>
      </c>
      <c r="C168" s="186">
        <v>12</v>
      </c>
      <c r="D168" s="182">
        <v>90</v>
      </c>
      <c r="E168" s="195">
        <v>73.6917</v>
      </c>
      <c r="F168" s="183">
        <v>56.535</v>
      </c>
      <c r="G168" s="183">
        <v>72.39</v>
      </c>
      <c r="H168" s="184">
        <v>93.855</v>
      </c>
    </row>
    <row r="169" spans="1:8" ht="18.75" customHeight="1">
      <c r="A169" s="187" t="s">
        <v>435</v>
      </c>
      <c r="B169" s="188" t="s">
        <v>436</v>
      </c>
      <c r="C169" s="189">
        <v>4</v>
      </c>
      <c r="D169" s="190">
        <v>26</v>
      </c>
      <c r="E169" s="191">
        <v>84.9192</v>
      </c>
      <c r="F169" s="192">
        <v>49</v>
      </c>
      <c r="G169" s="192">
        <v>96.06</v>
      </c>
      <c r="H169" s="193">
        <v>109.98</v>
      </c>
    </row>
    <row r="170" spans="1:8" ht="18.75" customHeight="1">
      <c r="A170" s="194" t="s">
        <v>437</v>
      </c>
      <c r="B170" s="185" t="s">
        <v>438</v>
      </c>
      <c r="C170" s="186">
        <v>7</v>
      </c>
      <c r="D170" s="182">
        <v>1441</v>
      </c>
      <c r="E170" s="195">
        <v>80.9611</v>
      </c>
      <c r="F170" s="183">
        <v>65.65</v>
      </c>
      <c r="G170" s="183">
        <v>78.4</v>
      </c>
      <c r="H170" s="184">
        <v>99.24</v>
      </c>
    </row>
    <row r="171" spans="1:8" ht="18.75" customHeight="1">
      <c r="A171" s="187" t="s">
        <v>439</v>
      </c>
      <c r="B171" s="188" t="s">
        <v>440</v>
      </c>
      <c r="C171" s="189">
        <v>6</v>
      </c>
      <c r="D171" s="190">
        <v>627</v>
      </c>
      <c r="E171" s="191">
        <v>105.0819</v>
      </c>
      <c r="F171" s="192">
        <v>75.09</v>
      </c>
      <c r="G171" s="192">
        <v>107.41</v>
      </c>
      <c r="H171" s="193">
        <v>127</v>
      </c>
    </row>
    <row r="172" spans="1:8" ht="18.75" customHeight="1">
      <c r="A172" s="194" t="s">
        <v>441</v>
      </c>
      <c r="B172" s="185" t="s">
        <v>442</v>
      </c>
      <c r="C172" s="186">
        <v>6</v>
      </c>
      <c r="D172" s="182">
        <v>123</v>
      </c>
      <c r="E172" s="195">
        <v>87.555</v>
      </c>
      <c r="F172" s="183">
        <v>48.94</v>
      </c>
      <c r="G172" s="183">
        <v>73.87</v>
      </c>
      <c r="H172" s="184">
        <v>151.61</v>
      </c>
    </row>
    <row r="173" spans="1:8" ht="18.75" customHeight="1">
      <c r="A173" s="187" t="s">
        <v>443</v>
      </c>
      <c r="B173" s="188" t="s">
        <v>444</v>
      </c>
      <c r="C173" s="189">
        <v>3</v>
      </c>
      <c r="D173" s="190">
        <v>24</v>
      </c>
      <c r="E173" s="191">
        <v>59.2725</v>
      </c>
      <c r="F173" s="192">
        <v>39</v>
      </c>
      <c r="G173" s="192">
        <v>56.165</v>
      </c>
      <c r="H173" s="193">
        <v>83.55</v>
      </c>
    </row>
    <row r="174" spans="1:8" ht="18.75" customHeight="1">
      <c r="A174" s="194" t="s">
        <v>445</v>
      </c>
      <c r="B174" s="185" t="s">
        <v>446</v>
      </c>
      <c r="C174" s="186">
        <v>3</v>
      </c>
      <c r="D174" s="182">
        <v>206</v>
      </c>
      <c r="E174" s="195">
        <v>74.9048</v>
      </c>
      <c r="F174" s="183">
        <v>54.94</v>
      </c>
      <c r="G174" s="183">
        <v>71.01</v>
      </c>
      <c r="H174" s="184">
        <v>95.2</v>
      </c>
    </row>
    <row r="175" spans="1:8" ht="18.75" customHeight="1">
      <c r="A175" s="187" t="s">
        <v>447</v>
      </c>
      <c r="B175" s="188" t="s">
        <v>448</v>
      </c>
      <c r="C175" s="189">
        <v>8</v>
      </c>
      <c r="D175" s="190">
        <v>474</v>
      </c>
      <c r="E175" s="191">
        <v>70.5721</v>
      </c>
      <c r="F175" s="192">
        <v>50.47</v>
      </c>
      <c r="G175" s="192">
        <v>69.85</v>
      </c>
      <c r="H175" s="193">
        <v>94.26</v>
      </c>
    </row>
    <row r="176" spans="1:8" ht="18.75" customHeight="1">
      <c r="A176" s="194" t="s">
        <v>449</v>
      </c>
      <c r="B176" s="185" t="s">
        <v>450</v>
      </c>
      <c r="C176" s="186">
        <v>9</v>
      </c>
      <c r="D176" s="182">
        <v>950</v>
      </c>
      <c r="E176" s="195">
        <v>80.3111</v>
      </c>
      <c r="F176" s="183">
        <v>52.82</v>
      </c>
      <c r="G176" s="183">
        <v>78.38</v>
      </c>
      <c r="H176" s="184">
        <v>108.425</v>
      </c>
    </row>
    <row r="177" spans="1:8" ht="18.75" customHeight="1">
      <c r="A177" s="187" t="s">
        <v>451</v>
      </c>
      <c r="B177" s="188" t="s">
        <v>452</v>
      </c>
      <c r="C177" s="189">
        <v>6</v>
      </c>
      <c r="D177" s="190">
        <v>796</v>
      </c>
      <c r="E177" s="191">
        <v>55.7765</v>
      </c>
      <c r="F177" s="192">
        <v>36.2</v>
      </c>
      <c r="G177" s="192">
        <v>55.055</v>
      </c>
      <c r="H177" s="193">
        <v>77.31</v>
      </c>
    </row>
    <row r="178" spans="1:8" ht="18.75" customHeight="1">
      <c r="A178" s="194" t="s">
        <v>453</v>
      </c>
      <c r="B178" s="185" t="s">
        <v>454</v>
      </c>
      <c r="C178" s="186">
        <v>9</v>
      </c>
      <c r="D178" s="182">
        <v>647</v>
      </c>
      <c r="E178" s="195">
        <v>61.9931</v>
      </c>
      <c r="F178" s="183">
        <v>47.21</v>
      </c>
      <c r="G178" s="183">
        <v>59.47</v>
      </c>
      <c r="H178" s="184">
        <v>79.9</v>
      </c>
    </row>
    <row r="179" spans="1:8" ht="18.75" customHeight="1">
      <c r="A179" s="187" t="s">
        <v>455</v>
      </c>
      <c r="B179" s="188" t="s">
        <v>456</v>
      </c>
      <c r="C179" s="189">
        <v>6</v>
      </c>
      <c r="D179" s="190">
        <v>253</v>
      </c>
      <c r="E179" s="191">
        <v>51.8304</v>
      </c>
      <c r="F179" s="192">
        <v>36.93</v>
      </c>
      <c r="G179" s="192">
        <v>47.09</v>
      </c>
      <c r="H179" s="193">
        <v>76.65</v>
      </c>
    </row>
    <row r="180" spans="1:8" ht="18.75" customHeight="1">
      <c r="A180" s="194" t="s">
        <v>457</v>
      </c>
      <c r="B180" s="185" t="s">
        <v>458</v>
      </c>
      <c r="C180" s="186">
        <v>6</v>
      </c>
      <c r="D180" s="182">
        <v>36</v>
      </c>
      <c r="E180" s="195">
        <v>69.3283</v>
      </c>
      <c r="F180" s="183">
        <v>56.98</v>
      </c>
      <c r="G180" s="183">
        <v>70.39</v>
      </c>
      <c r="H180" s="184">
        <v>90.38</v>
      </c>
    </row>
    <row r="181" spans="1:8" ht="18.75" customHeight="1">
      <c r="A181" s="187" t="s">
        <v>459</v>
      </c>
      <c r="B181" s="188" t="s">
        <v>460</v>
      </c>
      <c r="C181" s="189">
        <v>6</v>
      </c>
      <c r="D181" s="190">
        <v>612</v>
      </c>
      <c r="E181" s="191">
        <v>76.5751</v>
      </c>
      <c r="F181" s="192">
        <v>62.9</v>
      </c>
      <c r="G181" s="192">
        <v>77.075</v>
      </c>
      <c r="H181" s="193">
        <v>87.85</v>
      </c>
    </row>
    <row r="182" spans="1:8" ht="18.75" customHeight="1">
      <c r="A182" s="194" t="s">
        <v>461</v>
      </c>
      <c r="B182" s="185" t="s">
        <v>462</v>
      </c>
      <c r="C182" s="186">
        <v>6</v>
      </c>
      <c r="D182" s="182">
        <v>243</v>
      </c>
      <c r="E182" s="195">
        <v>66.7163</v>
      </c>
      <c r="F182" s="183">
        <v>53.44</v>
      </c>
      <c r="G182" s="183">
        <v>67.28</v>
      </c>
      <c r="H182" s="184">
        <v>79.83</v>
      </c>
    </row>
    <row r="183" spans="1:8" ht="18.75" customHeight="1">
      <c r="A183" s="187" t="s">
        <v>463</v>
      </c>
      <c r="B183" s="188" t="s">
        <v>464</v>
      </c>
      <c r="C183" s="189">
        <v>4</v>
      </c>
      <c r="D183" s="190">
        <v>38</v>
      </c>
      <c r="E183" s="191">
        <v>58.7292</v>
      </c>
      <c r="F183" s="192">
        <v>49.5</v>
      </c>
      <c r="G183" s="192">
        <v>55.87</v>
      </c>
      <c r="H183" s="193">
        <v>70.61</v>
      </c>
    </row>
    <row r="184" spans="1:8" ht="18.75" customHeight="1">
      <c r="A184" s="194" t="s">
        <v>465</v>
      </c>
      <c r="B184" s="185" t="s">
        <v>466</v>
      </c>
      <c r="C184" s="186">
        <v>12</v>
      </c>
      <c r="D184" s="182">
        <v>329</v>
      </c>
      <c r="E184" s="195">
        <v>83.3393</v>
      </c>
      <c r="F184" s="183">
        <v>63.03</v>
      </c>
      <c r="G184" s="183">
        <v>80.27</v>
      </c>
      <c r="H184" s="184">
        <v>107.41</v>
      </c>
    </row>
    <row r="185" spans="1:8" ht="18.75" customHeight="1">
      <c r="A185" s="187" t="s">
        <v>467</v>
      </c>
      <c r="B185" s="188" t="s">
        <v>468</v>
      </c>
      <c r="C185" s="189">
        <v>8</v>
      </c>
      <c r="D185" s="190">
        <v>195</v>
      </c>
      <c r="E185" s="191">
        <v>134.6275</v>
      </c>
      <c r="F185" s="192">
        <v>122.73</v>
      </c>
      <c r="G185" s="192">
        <v>135</v>
      </c>
      <c r="H185" s="193">
        <v>147.44</v>
      </c>
    </row>
    <row r="186" spans="1:8" ht="18.75" customHeight="1">
      <c r="A186" s="194" t="s">
        <v>469</v>
      </c>
      <c r="B186" s="185" t="s">
        <v>470</v>
      </c>
      <c r="C186" s="186">
        <v>7</v>
      </c>
      <c r="D186" s="182">
        <v>224</v>
      </c>
      <c r="E186" s="195">
        <v>93.4925</v>
      </c>
      <c r="F186" s="183">
        <v>81.72</v>
      </c>
      <c r="G186" s="183">
        <v>91.695</v>
      </c>
      <c r="H186" s="184">
        <v>107.42</v>
      </c>
    </row>
    <row r="187" spans="1:8" ht="18.75" customHeight="1">
      <c r="A187" s="187" t="s">
        <v>471</v>
      </c>
      <c r="B187" s="188" t="s">
        <v>472</v>
      </c>
      <c r="C187" s="189">
        <v>30</v>
      </c>
      <c r="D187" s="190">
        <v>89</v>
      </c>
      <c r="E187" s="191">
        <v>80.2989</v>
      </c>
      <c r="F187" s="192">
        <v>53.39</v>
      </c>
      <c r="G187" s="192">
        <v>81.82</v>
      </c>
      <c r="H187" s="193">
        <v>103.22</v>
      </c>
    </row>
    <row r="188" spans="1:8" ht="18.75" customHeight="1">
      <c r="A188" s="194" t="s">
        <v>473</v>
      </c>
      <c r="B188" s="185" t="s">
        <v>474</v>
      </c>
      <c r="C188" s="186">
        <v>5</v>
      </c>
      <c r="D188" s="182">
        <v>374</v>
      </c>
      <c r="E188" s="195">
        <v>83.2912</v>
      </c>
      <c r="F188" s="183">
        <v>63.32</v>
      </c>
      <c r="G188" s="183">
        <v>87.89</v>
      </c>
      <c r="H188" s="184">
        <v>97.4</v>
      </c>
    </row>
    <row r="189" spans="1:8" ht="18.75" customHeight="1">
      <c r="A189" s="187" t="s">
        <v>475</v>
      </c>
      <c r="B189" s="188" t="s">
        <v>476</v>
      </c>
      <c r="C189" s="189">
        <v>69</v>
      </c>
      <c r="D189" s="190">
        <v>843</v>
      </c>
      <c r="E189" s="191">
        <v>74.6556</v>
      </c>
      <c r="F189" s="192">
        <v>55.72</v>
      </c>
      <c r="G189" s="192">
        <v>71.5</v>
      </c>
      <c r="H189" s="193">
        <v>98.9</v>
      </c>
    </row>
    <row r="190" spans="1:8" ht="18.75" customHeight="1">
      <c r="A190" s="194" t="s">
        <v>477</v>
      </c>
      <c r="B190" s="185" t="s">
        <v>478</v>
      </c>
      <c r="C190" s="186">
        <v>12</v>
      </c>
      <c r="D190" s="182">
        <v>110</v>
      </c>
      <c r="E190" s="195">
        <v>82.6018</v>
      </c>
      <c r="F190" s="183">
        <v>64.315</v>
      </c>
      <c r="G190" s="183">
        <v>78.34</v>
      </c>
      <c r="H190" s="184">
        <v>108.41</v>
      </c>
    </row>
    <row r="191" spans="1:8" ht="18.75" customHeight="1">
      <c r="A191" s="187" t="s">
        <v>479</v>
      </c>
      <c r="B191" s="188" t="s">
        <v>480</v>
      </c>
      <c r="C191" s="189">
        <v>16</v>
      </c>
      <c r="D191" s="190">
        <v>370</v>
      </c>
      <c r="E191" s="191">
        <v>70.887</v>
      </c>
      <c r="F191" s="192">
        <v>54.04</v>
      </c>
      <c r="G191" s="192">
        <v>67.325</v>
      </c>
      <c r="H191" s="193">
        <v>91.205</v>
      </c>
    </row>
    <row r="192" spans="1:8" ht="18.75" customHeight="1">
      <c r="A192" s="194" t="s">
        <v>481</v>
      </c>
      <c r="B192" s="185" t="s">
        <v>482</v>
      </c>
      <c r="C192" s="186">
        <v>24</v>
      </c>
      <c r="D192" s="182">
        <v>182</v>
      </c>
      <c r="E192" s="195">
        <v>91.1498</v>
      </c>
      <c r="F192" s="183">
        <v>63.13</v>
      </c>
      <c r="G192" s="183">
        <v>89.99</v>
      </c>
      <c r="H192" s="184">
        <v>120.17</v>
      </c>
    </row>
    <row r="193" spans="1:8" ht="18.75" customHeight="1">
      <c r="A193" s="187" t="s">
        <v>483</v>
      </c>
      <c r="B193" s="188" t="s">
        <v>484</v>
      </c>
      <c r="C193" s="189">
        <v>15</v>
      </c>
      <c r="D193" s="190">
        <v>166</v>
      </c>
      <c r="E193" s="191">
        <v>79.9751</v>
      </c>
      <c r="F193" s="192">
        <v>51.81</v>
      </c>
      <c r="G193" s="192">
        <v>75.78</v>
      </c>
      <c r="H193" s="193">
        <v>109.51</v>
      </c>
    </row>
    <row r="194" spans="1:8" ht="18.75" customHeight="1">
      <c r="A194" s="194" t="s">
        <v>485</v>
      </c>
      <c r="B194" s="185" t="s">
        <v>486</v>
      </c>
      <c r="C194" s="186">
        <v>36</v>
      </c>
      <c r="D194" s="182">
        <v>245</v>
      </c>
      <c r="E194" s="195">
        <v>78.9855</v>
      </c>
      <c r="F194" s="183">
        <v>56.62</v>
      </c>
      <c r="G194" s="183">
        <v>76.89</v>
      </c>
      <c r="H194" s="184">
        <v>102.61</v>
      </c>
    </row>
    <row r="195" spans="1:8" ht="18.75" customHeight="1">
      <c r="A195" s="187" t="s">
        <v>487</v>
      </c>
      <c r="B195" s="188" t="s">
        <v>488</v>
      </c>
      <c r="C195" s="189">
        <v>97</v>
      </c>
      <c r="D195" s="190">
        <v>508</v>
      </c>
      <c r="E195" s="191">
        <v>49.76</v>
      </c>
      <c r="F195" s="192">
        <v>35.73</v>
      </c>
      <c r="G195" s="192">
        <v>46.11</v>
      </c>
      <c r="H195" s="193">
        <v>69.15</v>
      </c>
    </row>
    <row r="196" spans="1:8" ht="18.75" customHeight="1">
      <c r="A196" s="194" t="s">
        <v>489</v>
      </c>
      <c r="B196" s="185" t="s">
        <v>490</v>
      </c>
      <c r="C196" s="186">
        <v>17</v>
      </c>
      <c r="D196" s="182">
        <v>53</v>
      </c>
      <c r="E196" s="195">
        <v>57.5998</v>
      </c>
      <c r="F196" s="183">
        <v>18.5</v>
      </c>
      <c r="G196" s="183">
        <v>58.45</v>
      </c>
      <c r="H196" s="184">
        <v>87.83</v>
      </c>
    </row>
    <row r="197" spans="1:8" ht="18.75" customHeight="1">
      <c r="A197" s="187" t="s">
        <v>491</v>
      </c>
      <c r="B197" s="188" t="s">
        <v>492</v>
      </c>
      <c r="C197" s="189">
        <v>44</v>
      </c>
      <c r="D197" s="190">
        <v>252</v>
      </c>
      <c r="E197" s="191">
        <v>55.1869</v>
      </c>
      <c r="F197" s="192">
        <v>38.07</v>
      </c>
      <c r="G197" s="192">
        <v>53.05</v>
      </c>
      <c r="H197" s="193">
        <v>75.68</v>
      </c>
    </row>
    <row r="198" spans="1:8" ht="18.75" customHeight="1">
      <c r="A198" s="194" t="s">
        <v>493</v>
      </c>
      <c r="B198" s="185" t="s">
        <v>494</v>
      </c>
      <c r="C198" s="186">
        <v>6</v>
      </c>
      <c r="D198" s="182">
        <v>143</v>
      </c>
      <c r="E198" s="195">
        <v>55.2213</v>
      </c>
      <c r="F198" s="183">
        <v>35.24</v>
      </c>
      <c r="G198" s="183">
        <v>50</v>
      </c>
      <c r="H198" s="184">
        <v>77.41</v>
      </c>
    </row>
    <row r="199" spans="1:8" ht="18.75" customHeight="1">
      <c r="A199" s="187" t="s">
        <v>495</v>
      </c>
      <c r="B199" s="188" t="s">
        <v>496</v>
      </c>
      <c r="C199" s="189">
        <v>4</v>
      </c>
      <c r="D199" s="190">
        <v>17</v>
      </c>
      <c r="E199" s="191">
        <v>51.7482</v>
      </c>
      <c r="F199" s="192">
        <v>35</v>
      </c>
      <c r="G199" s="192">
        <v>54.09</v>
      </c>
      <c r="H199" s="193">
        <v>71.5</v>
      </c>
    </row>
    <row r="200" spans="1:8" ht="18.75" customHeight="1">
      <c r="A200" s="194" t="s">
        <v>497</v>
      </c>
      <c r="B200" s="185" t="s">
        <v>498</v>
      </c>
      <c r="C200" s="186">
        <v>46</v>
      </c>
      <c r="D200" s="182">
        <v>1805</v>
      </c>
      <c r="E200" s="195">
        <v>64.972</v>
      </c>
      <c r="F200" s="183">
        <v>42.18</v>
      </c>
      <c r="G200" s="183">
        <v>60.74</v>
      </c>
      <c r="H200" s="184">
        <v>92.82</v>
      </c>
    </row>
    <row r="201" spans="1:8" ht="18.75" customHeight="1">
      <c r="A201" s="187" t="s">
        <v>499</v>
      </c>
      <c r="B201" s="188" t="s">
        <v>500</v>
      </c>
      <c r="C201" s="189">
        <v>23</v>
      </c>
      <c r="D201" s="190">
        <v>252</v>
      </c>
      <c r="E201" s="191">
        <v>70.2684</v>
      </c>
      <c r="F201" s="192">
        <v>44.55</v>
      </c>
      <c r="G201" s="192">
        <v>64.825</v>
      </c>
      <c r="H201" s="193">
        <v>107.45</v>
      </c>
    </row>
    <row r="202" spans="1:8" ht="18.75" customHeight="1">
      <c r="A202" s="194" t="s">
        <v>501</v>
      </c>
      <c r="B202" s="185" t="s">
        <v>502</v>
      </c>
      <c r="C202" s="186">
        <v>13</v>
      </c>
      <c r="D202" s="182">
        <v>58</v>
      </c>
      <c r="E202" s="195">
        <v>61.6296</v>
      </c>
      <c r="F202" s="183">
        <v>40.84</v>
      </c>
      <c r="G202" s="183">
        <v>56.6</v>
      </c>
      <c r="H202" s="184">
        <v>91.91</v>
      </c>
    </row>
    <row r="203" spans="1:8" ht="18.75" customHeight="1">
      <c r="A203" s="187" t="s">
        <v>503</v>
      </c>
      <c r="B203" s="188" t="s">
        <v>504</v>
      </c>
      <c r="C203" s="189">
        <v>3</v>
      </c>
      <c r="D203" s="190">
        <v>11</v>
      </c>
      <c r="E203" s="191">
        <v>64.6781</v>
      </c>
      <c r="F203" s="192">
        <v>53</v>
      </c>
      <c r="G203" s="192">
        <v>64.55</v>
      </c>
      <c r="H203" s="193">
        <v>77.39</v>
      </c>
    </row>
    <row r="204" spans="1:8" ht="18.75" customHeight="1">
      <c r="A204" s="194" t="s">
        <v>505</v>
      </c>
      <c r="B204" s="185" t="s">
        <v>506</v>
      </c>
      <c r="C204" s="186">
        <v>6</v>
      </c>
      <c r="D204" s="182">
        <v>15</v>
      </c>
      <c r="E204" s="195">
        <v>77.5146</v>
      </c>
      <c r="F204" s="183">
        <v>46.91</v>
      </c>
      <c r="G204" s="183">
        <v>81</v>
      </c>
      <c r="H204" s="184">
        <v>93</v>
      </c>
    </row>
    <row r="205" spans="1:8" ht="18.75" customHeight="1">
      <c r="A205" s="187" t="s">
        <v>507</v>
      </c>
      <c r="B205" s="188" t="s">
        <v>508</v>
      </c>
      <c r="C205" s="189">
        <v>53</v>
      </c>
      <c r="D205" s="190">
        <v>629</v>
      </c>
      <c r="E205" s="191">
        <v>63.4459</v>
      </c>
      <c r="F205" s="192">
        <v>45.91</v>
      </c>
      <c r="G205" s="192">
        <v>61.97</v>
      </c>
      <c r="H205" s="193">
        <v>81.15</v>
      </c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509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510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511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512</v>
      </c>
      <c r="B14" s="126" t="s">
        <v>513</v>
      </c>
      <c r="C14" s="127">
        <v>162</v>
      </c>
      <c r="D14" s="128">
        <v>31622</v>
      </c>
      <c r="E14" s="129">
        <v>76.9584</v>
      </c>
      <c r="F14" s="130">
        <v>46.66</v>
      </c>
      <c r="G14" s="130">
        <v>74.02</v>
      </c>
      <c r="H14" s="130">
        <v>110.15</v>
      </c>
    </row>
    <row r="15" spans="1:8" ht="24.75" customHeight="1">
      <c r="A15" s="131" t="s">
        <v>514</v>
      </c>
      <c r="B15" s="131" t="s">
        <v>515</v>
      </c>
      <c r="C15" s="132">
        <v>185</v>
      </c>
      <c r="D15" s="133">
        <v>14754</v>
      </c>
      <c r="E15" s="134">
        <v>120.2437</v>
      </c>
      <c r="F15" s="135">
        <v>63.26</v>
      </c>
      <c r="G15" s="135">
        <v>99.145</v>
      </c>
      <c r="H15" s="135">
        <v>186.17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187</v>
      </c>
      <c r="D17" s="141">
        <v>46376</v>
      </c>
      <c r="E17" s="142">
        <v>90.7291</v>
      </c>
      <c r="F17" s="142">
        <v>50.07</v>
      </c>
      <c r="G17" s="142">
        <v>80.24</v>
      </c>
      <c r="H17" s="143">
        <v>131.81</v>
      </c>
    </row>
    <row r="19" spans="2:8" ht="24" customHeight="1">
      <c r="B19" s="125" t="s">
        <v>516</v>
      </c>
      <c r="E19" s="198">
        <v>64.00202255918605</v>
      </c>
      <c r="F19" s="198">
        <v>73.75908947202024</v>
      </c>
      <c r="G19" s="198">
        <v>74.65832871047455</v>
      </c>
      <c r="H19" s="198">
        <v>59.16635333297524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517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518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519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520</v>
      </c>
      <c r="C39" s="127">
        <v>184</v>
      </c>
      <c r="D39" s="128">
        <v>26203</v>
      </c>
      <c r="E39" s="129">
        <v>101.5819</v>
      </c>
      <c r="F39" s="130">
        <v>57.25</v>
      </c>
      <c r="G39" s="130">
        <v>87.99</v>
      </c>
      <c r="H39" s="130">
        <v>146.71</v>
      </c>
    </row>
    <row r="40" spans="1:8" ht="18.75">
      <c r="A40" s="131"/>
      <c r="B40" s="131" t="s">
        <v>521</v>
      </c>
      <c r="C40" s="132">
        <v>174</v>
      </c>
      <c r="D40" s="133">
        <v>20173</v>
      </c>
      <c r="E40" s="134">
        <v>76.6322</v>
      </c>
      <c r="F40" s="135">
        <v>45.29</v>
      </c>
      <c r="G40" s="135">
        <v>71.16</v>
      </c>
      <c r="H40" s="135">
        <v>109.6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187</v>
      </c>
      <c r="D42" s="141">
        <v>46376</v>
      </c>
      <c r="E42" s="142">
        <v>90.7291</v>
      </c>
      <c r="F42" s="142">
        <v>50.07</v>
      </c>
      <c r="G42" s="142">
        <v>80.24</v>
      </c>
      <c r="H42" s="143">
        <v>131.81</v>
      </c>
    </row>
    <row r="44" spans="2:8" ht="18.75">
      <c r="B44" s="125" t="s">
        <v>522</v>
      </c>
      <c r="E44" s="198">
        <v>75.43883309920369</v>
      </c>
      <c r="F44" s="198">
        <v>79.10917030567686</v>
      </c>
      <c r="G44" s="198">
        <v>80.872826457552</v>
      </c>
      <c r="H44" s="198">
        <v>74.70520073614612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523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524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525</v>
      </c>
      <c r="J9" s="220"/>
      <c r="K9" s="220"/>
      <c r="L9" s="220"/>
      <c r="M9" s="221"/>
      <c r="N9" s="222" t="s">
        <v>526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527</v>
      </c>
      <c r="J10" s="230" t="s">
        <v>528</v>
      </c>
      <c r="K10" s="230" t="s">
        <v>529</v>
      </c>
      <c r="L10" s="230" t="s">
        <v>530</v>
      </c>
      <c r="M10" s="230" t="s">
        <v>531</v>
      </c>
      <c r="N10" s="231" t="s">
        <v>532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533</v>
      </c>
      <c r="O11" s="240" t="s">
        <v>534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535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536</v>
      </c>
      <c r="F13" s="249" t="s">
        <v>536</v>
      </c>
      <c r="G13" s="249" t="s">
        <v>536</v>
      </c>
      <c r="H13" s="249" t="s">
        <v>536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537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186</v>
      </c>
      <c r="D15" s="140">
        <v>33226</v>
      </c>
      <c r="E15" s="140">
        <v>16623.6182</v>
      </c>
      <c r="F15" s="140">
        <v>9221.5</v>
      </c>
      <c r="G15" s="140">
        <v>14311.5</v>
      </c>
      <c r="H15" s="140">
        <v>24245</v>
      </c>
      <c r="I15" s="255">
        <v>63.59</v>
      </c>
      <c r="J15" s="256">
        <v>5.98</v>
      </c>
      <c r="K15" s="256">
        <v>19.11</v>
      </c>
      <c r="L15" s="256">
        <v>0.33</v>
      </c>
      <c r="M15" s="256">
        <v>10.96</v>
      </c>
      <c r="N15" s="256">
        <v>143.9841</v>
      </c>
      <c r="O15" s="257">
        <v>3.84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67</v>
      </c>
      <c r="D18" s="127">
        <v>79</v>
      </c>
      <c r="E18" s="269">
        <v>116027.9387</v>
      </c>
      <c r="F18" s="127">
        <v>34989</v>
      </c>
      <c r="G18" s="127">
        <v>86707.6666</v>
      </c>
      <c r="H18" s="127">
        <v>228990</v>
      </c>
      <c r="I18" s="270">
        <v>63.13</v>
      </c>
      <c r="J18" s="271">
        <v>0.1</v>
      </c>
      <c r="K18" s="271">
        <v>27.5</v>
      </c>
      <c r="L18" s="271">
        <v>0</v>
      </c>
      <c r="M18" s="271">
        <v>9.25</v>
      </c>
      <c r="N18" s="271">
        <v>150.4571</v>
      </c>
      <c r="O18" s="271">
        <v>0</v>
      </c>
    </row>
    <row r="19" spans="1:15" ht="18.75" customHeight="1">
      <c r="A19" s="262" t="s">
        <v>133</v>
      </c>
      <c r="B19" s="265" t="s">
        <v>134</v>
      </c>
      <c r="C19" s="260">
        <v>16</v>
      </c>
      <c r="D19" s="132">
        <v>50</v>
      </c>
      <c r="E19" s="261">
        <v>30528.5399</v>
      </c>
      <c r="F19" s="132">
        <v>15814</v>
      </c>
      <c r="G19" s="132">
        <v>26196.9166</v>
      </c>
      <c r="H19" s="132">
        <v>52216.0833</v>
      </c>
      <c r="I19" s="272">
        <v>60.44</v>
      </c>
      <c r="J19" s="273">
        <v>0.47</v>
      </c>
      <c r="K19" s="273">
        <v>29.58</v>
      </c>
      <c r="L19" s="273">
        <v>0.17</v>
      </c>
      <c r="M19" s="273">
        <v>9.32</v>
      </c>
      <c r="N19" s="273">
        <v>152.8021</v>
      </c>
      <c r="O19" s="273">
        <v>0.06</v>
      </c>
    </row>
    <row r="20" spans="1:15" ht="18.75" customHeight="1">
      <c r="A20" s="266" t="s">
        <v>135</v>
      </c>
      <c r="B20" s="267" t="s">
        <v>136</v>
      </c>
      <c r="C20" s="268">
        <v>70</v>
      </c>
      <c r="D20" s="127">
        <v>341</v>
      </c>
      <c r="E20" s="269">
        <v>38926.9298</v>
      </c>
      <c r="F20" s="127">
        <v>19592.3333</v>
      </c>
      <c r="G20" s="127">
        <v>28555.3333</v>
      </c>
      <c r="H20" s="127">
        <v>64526.3333</v>
      </c>
      <c r="I20" s="270">
        <v>64.18</v>
      </c>
      <c r="J20" s="271">
        <v>4.16</v>
      </c>
      <c r="K20" s="271">
        <v>22.15</v>
      </c>
      <c r="L20" s="271">
        <v>0.1</v>
      </c>
      <c r="M20" s="271">
        <v>9.38</v>
      </c>
      <c r="N20" s="271">
        <v>147.9047</v>
      </c>
      <c r="O20" s="271">
        <v>1.75</v>
      </c>
    </row>
    <row r="21" spans="1:15" ht="18.75" customHeight="1">
      <c r="A21" s="262" t="s">
        <v>137</v>
      </c>
      <c r="B21" s="265" t="s">
        <v>138</v>
      </c>
      <c r="C21" s="260">
        <v>13</v>
      </c>
      <c r="D21" s="132">
        <v>51</v>
      </c>
      <c r="E21" s="261">
        <v>55180.9133</v>
      </c>
      <c r="F21" s="132">
        <v>24391.5</v>
      </c>
      <c r="G21" s="132">
        <v>40978</v>
      </c>
      <c r="H21" s="132">
        <v>98494.6666</v>
      </c>
      <c r="I21" s="272">
        <v>58.28</v>
      </c>
      <c r="J21" s="273">
        <v>0.18</v>
      </c>
      <c r="K21" s="273">
        <v>32.96</v>
      </c>
      <c r="L21" s="273">
        <v>0.1</v>
      </c>
      <c r="M21" s="273">
        <v>8.45</v>
      </c>
      <c r="N21" s="273">
        <v>153.1993</v>
      </c>
      <c r="O21" s="273">
        <v>0.52</v>
      </c>
    </row>
    <row r="22" spans="1:15" ht="18.75" customHeight="1">
      <c r="A22" s="266" t="s">
        <v>139</v>
      </c>
      <c r="B22" s="267" t="s">
        <v>140</v>
      </c>
      <c r="C22" s="268">
        <v>14</v>
      </c>
      <c r="D22" s="127">
        <v>39</v>
      </c>
      <c r="E22" s="269">
        <v>23574.9123</v>
      </c>
      <c r="F22" s="127">
        <v>11605.4166</v>
      </c>
      <c r="G22" s="127">
        <v>17182.5</v>
      </c>
      <c r="H22" s="127">
        <v>54428.5833</v>
      </c>
      <c r="I22" s="270">
        <v>61.2</v>
      </c>
      <c r="J22" s="271">
        <v>2.56</v>
      </c>
      <c r="K22" s="271">
        <v>23.13</v>
      </c>
      <c r="L22" s="271">
        <v>0</v>
      </c>
      <c r="M22" s="271">
        <v>13.08</v>
      </c>
      <c r="N22" s="271">
        <v>140.1335</v>
      </c>
      <c r="O22" s="271">
        <v>0.06</v>
      </c>
    </row>
    <row r="23" spans="1:15" ht="18.75" customHeight="1">
      <c r="A23" s="262" t="s">
        <v>141</v>
      </c>
      <c r="B23" s="265" t="s">
        <v>142</v>
      </c>
      <c r="C23" s="260">
        <v>18</v>
      </c>
      <c r="D23" s="132">
        <v>141</v>
      </c>
      <c r="E23" s="261">
        <v>21182.4591</v>
      </c>
      <c r="F23" s="132">
        <v>12519.0833</v>
      </c>
      <c r="G23" s="132">
        <v>19441.8333</v>
      </c>
      <c r="H23" s="132">
        <v>31792.6666</v>
      </c>
      <c r="I23" s="272">
        <v>64.86</v>
      </c>
      <c r="J23" s="273">
        <v>1.35</v>
      </c>
      <c r="K23" s="273">
        <v>22.3</v>
      </c>
      <c r="L23" s="273">
        <v>1.17</v>
      </c>
      <c r="M23" s="273">
        <v>10.29</v>
      </c>
      <c r="N23" s="273">
        <v>140.3905</v>
      </c>
      <c r="O23" s="273">
        <v>0.36</v>
      </c>
    </row>
    <row r="24" spans="1:15" ht="18.75" customHeight="1">
      <c r="A24" s="266" t="s">
        <v>143</v>
      </c>
      <c r="B24" s="267" t="s">
        <v>144</v>
      </c>
      <c r="C24" s="268">
        <v>12</v>
      </c>
      <c r="D24" s="127">
        <v>48</v>
      </c>
      <c r="E24" s="269">
        <v>55509.7621</v>
      </c>
      <c r="F24" s="127">
        <v>30990.3333</v>
      </c>
      <c r="G24" s="127">
        <v>48900.2916</v>
      </c>
      <c r="H24" s="127">
        <v>94145.3333</v>
      </c>
      <c r="I24" s="270">
        <v>62.73</v>
      </c>
      <c r="J24" s="271">
        <v>2.53</v>
      </c>
      <c r="K24" s="271">
        <v>25.28</v>
      </c>
      <c r="L24" s="271">
        <v>0</v>
      </c>
      <c r="M24" s="271">
        <v>9.45</v>
      </c>
      <c r="N24" s="271">
        <v>148.9649</v>
      </c>
      <c r="O24" s="271">
        <v>1.19</v>
      </c>
    </row>
    <row r="25" spans="1:15" ht="18.75" customHeight="1">
      <c r="A25" s="262" t="s">
        <v>145</v>
      </c>
      <c r="B25" s="265" t="s">
        <v>146</v>
      </c>
      <c r="C25" s="260">
        <v>15</v>
      </c>
      <c r="D25" s="132">
        <v>81</v>
      </c>
      <c r="E25" s="261">
        <v>25582.5421</v>
      </c>
      <c r="F25" s="132">
        <v>15000.8333</v>
      </c>
      <c r="G25" s="132">
        <v>22853.0833</v>
      </c>
      <c r="H25" s="132">
        <v>39196.8333</v>
      </c>
      <c r="I25" s="272">
        <v>65.93</v>
      </c>
      <c r="J25" s="273">
        <v>0.51</v>
      </c>
      <c r="K25" s="273">
        <v>23.89</v>
      </c>
      <c r="L25" s="273">
        <v>0.82</v>
      </c>
      <c r="M25" s="273">
        <v>8.83</v>
      </c>
      <c r="N25" s="273">
        <v>149.4654</v>
      </c>
      <c r="O25" s="273">
        <v>0.46</v>
      </c>
    </row>
    <row r="26" spans="1:15" ht="18.75" customHeight="1">
      <c r="A26" s="266" t="s">
        <v>147</v>
      </c>
      <c r="B26" s="267" t="s">
        <v>148</v>
      </c>
      <c r="C26" s="268">
        <v>77</v>
      </c>
      <c r="D26" s="127">
        <v>205</v>
      </c>
      <c r="E26" s="269">
        <v>43690.3735</v>
      </c>
      <c r="F26" s="127">
        <v>18575.0833</v>
      </c>
      <c r="G26" s="127">
        <v>33712.3333</v>
      </c>
      <c r="H26" s="127">
        <v>84447.5</v>
      </c>
      <c r="I26" s="270">
        <v>63.52</v>
      </c>
      <c r="J26" s="271">
        <v>0.49</v>
      </c>
      <c r="K26" s="271">
        <v>26.69</v>
      </c>
      <c r="L26" s="271">
        <v>0</v>
      </c>
      <c r="M26" s="271">
        <v>9.28</v>
      </c>
      <c r="N26" s="271">
        <v>148.0938</v>
      </c>
      <c r="O26" s="271">
        <v>0.16</v>
      </c>
    </row>
    <row r="27" spans="1:15" ht="18.75" customHeight="1">
      <c r="A27" s="262" t="s">
        <v>149</v>
      </c>
      <c r="B27" s="265" t="s">
        <v>150</v>
      </c>
      <c r="C27" s="260">
        <v>32</v>
      </c>
      <c r="D27" s="132">
        <v>38</v>
      </c>
      <c r="E27" s="261">
        <v>44804.4275</v>
      </c>
      <c r="F27" s="132">
        <v>17459.8333</v>
      </c>
      <c r="G27" s="132">
        <v>33154.9583</v>
      </c>
      <c r="H27" s="132">
        <v>92851.25</v>
      </c>
      <c r="I27" s="272">
        <v>64.92</v>
      </c>
      <c r="J27" s="273">
        <v>0.29</v>
      </c>
      <c r="K27" s="273">
        <v>25.41</v>
      </c>
      <c r="L27" s="273">
        <v>0</v>
      </c>
      <c r="M27" s="273">
        <v>9.35</v>
      </c>
      <c r="N27" s="273">
        <v>144.8393</v>
      </c>
      <c r="O27" s="273">
        <v>0.18</v>
      </c>
    </row>
    <row r="28" spans="1:15" ht="18.75" customHeight="1">
      <c r="A28" s="266" t="s">
        <v>151</v>
      </c>
      <c r="B28" s="267" t="s">
        <v>152</v>
      </c>
      <c r="C28" s="268">
        <v>64</v>
      </c>
      <c r="D28" s="127">
        <v>153</v>
      </c>
      <c r="E28" s="269">
        <v>46887.903</v>
      </c>
      <c r="F28" s="127">
        <v>20603</v>
      </c>
      <c r="G28" s="127">
        <v>32382.1666</v>
      </c>
      <c r="H28" s="127">
        <v>101146.25</v>
      </c>
      <c r="I28" s="270">
        <v>61.69</v>
      </c>
      <c r="J28" s="271">
        <v>0.76</v>
      </c>
      <c r="K28" s="271">
        <v>28.49</v>
      </c>
      <c r="L28" s="271">
        <v>0</v>
      </c>
      <c r="M28" s="271">
        <v>9.04</v>
      </c>
      <c r="N28" s="271">
        <v>146.1681</v>
      </c>
      <c r="O28" s="271">
        <v>0.15</v>
      </c>
    </row>
    <row r="29" spans="1:15" ht="18.75" customHeight="1">
      <c r="A29" s="262" t="s">
        <v>153</v>
      </c>
      <c r="B29" s="265" t="s">
        <v>154</v>
      </c>
      <c r="C29" s="260">
        <v>11</v>
      </c>
      <c r="D29" s="132">
        <v>16</v>
      </c>
      <c r="E29" s="261">
        <v>38663.5468</v>
      </c>
      <c r="F29" s="132">
        <v>20535.3333</v>
      </c>
      <c r="G29" s="132">
        <v>36381.7499</v>
      </c>
      <c r="H29" s="132">
        <v>64063.75</v>
      </c>
      <c r="I29" s="272">
        <v>67.94</v>
      </c>
      <c r="J29" s="273">
        <v>0.2</v>
      </c>
      <c r="K29" s="273">
        <v>22.42</v>
      </c>
      <c r="L29" s="273">
        <v>0</v>
      </c>
      <c r="M29" s="273">
        <v>9.42</v>
      </c>
      <c r="N29" s="273">
        <v>144.8685</v>
      </c>
      <c r="O29" s="273">
        <v>0.11</v>
      </c>
    </row>
    <row r="30" spans="1:15" ht="18.75" customHeight="1">
      <c r="A30" s="266" t="s">
        <v>155</v>
      </c>
      <c r="B30" s="267" t="s">
        <v>156</v>
      </c>
      <c r="C30" s="268">
        <v>30</v>
      </c>
      <c r="D30" s="127">
        <v>42</v>
      </c>
      <c r="E30" s="269">
        <v>29414.9999</v>
      </c>
      <c r="F30" s="127">
        <v>16654</v>
      </c>
      <c r="G30" s="127">
        <v>26078.2083</v>
      </c>
      <c r="H30" s="127">
        <v>46481.8333</v>
      </c>
      <c r="I30" s="270">
        <v>67.45</v>
      </c>
      <c r="J30" s="271">
        <v>1.18</v>
      </c>
      <c r="K30" s="271">
        <v>21.5</v>
      </c>
      <c r="L30" s="271">
        <v>0.02</v>
      </c>
      <c r="M30" s="271">
        <v>9.82</v>
      </c>
      <c r="N30" s="271">
        <v>145.7914</v>
      </c>
      <c r="O30" s="271">
        <v>0.1</v>
      </c>
    </row>
    <row r="31" spans="1:15" ht="18.75" customHeight="1">
      <c r="A31" s="262" t="s">
        <v>157</v>
      </c>
      <c r="B31" s="265" t="s">
        <v>158</v>
      </c>
      <c r="C31" s="260">
        <v>24</v>
      </c>
      <c r="D31" s="132">
        <v>34</v>
      </c>
      <c r="E31" s="261">
        <v>31468.544</v>
      </c>
      <c r="F31" s="132">
        <v>13394.25</v>
      </c>
      <c r="G31" s="132">
        <v>27228.2499</v>
      </c>
      <c r="H31" s="132">
        <v>59903</v>
      </c>
      <c r="I31" s="272">
        <v>66.89</v>
      </c>
      <c r="J31" s="273">
        <v>1.35</v>
      </c>
      <c r="K31" s="273">
        <v>21.72</v>
      </c>
      <c r="L31" s="273">
        <v>0.34</v>
      </c>
      <c r="M31" s="273">
        <v>9.67</v>
      </c>
      <c r="N31" s="273">
        <v>143.9804</v>
      </c>
      <c r="O31" s="273">
        <v>0.2</v>
      </c>
    </row>
    <row r="32" spans="1:15" ht="18.75" customHeight="1">
      <c r="A32" s="266" t="s">
        <v>159</v>
      </c>
      <c r="B32" s="267" t="s">
        <v>160</v>
      </c>
      <c r="C32" s="268">
        <v>29</v>
      </c>
      <c r="D32" s="127">
        <v>63</v>
      </c>
      <c r="E32" s="269">
        <v>40074.4126</v>
      </c>
      <c r="F32" s="127">
        <v>19985.75</v>
      </c>
      <c r="G32" s="127">
        <v>31125.25</v>
      </c>
      <c r="H32" s="127">
        <v>78608.6666</v>
      </c>
      <c r="I32" s="270">
        <v>66.38</v>
      </c>
      <c r="J32" s="271">
        <v>0.63</v>
      </c>
      <c r="K32" s="271">
        <v>23.15</v>
      </c>
      <c r="L32" s="271">
        <v>0.18</v>
      </c>
      <c r="M32" s="271">
        <v>9.64</v>
      </c>
      <c r="N32" s="271">
        <v>146.5661</v>
      </c>
      <c r="O32" s="271">
        <v>0.24</v>
      </c>
    </row>
    <row r="33" spans="1:15" ht="18.75" customHeight="1">
      <c r="A33" s="262" t="s">
        <v>161</v>
      </c>
      <c r="B33" s="265" t="s">
        <v>162</v>
      </c>
      <c r="C33" s="260">
        <v>36</v>
      </c>
      <c r="D33" s="132">
        <v>160</v>
      </c>
      <c r="E33" s="261">
        <v>33533.9801</v>
      </c>
      <c r="F33" s="132">
        <v>15358.2083</v>
      </c>
      <c r="G33" s="132">
        <v>32841.1249</v>
      </c>
      <c r="H33" s="132">
        <v>52691.4166</v>
      </c>
      <c r="I33" s="272">
        <v>65.28</v>
      </c>
      <c r="J33" s="273">
        <v>1.12</v>
      </c>
      <c r="K33" s="273">
        <v>23.37</v>
      </c>
      <c r="L33" s="273">
        <v>0.04</v>
      </c>
      <c r="M33" s="273">
        <v>10.16</v>
      </c>
      <c r="N33" s="273">
        <v>145.877</v>
      </c>
      <c r="O33" s="273">
        <v>1.85</v>
      </c>
    </row>
    <row r="34" spans="1:15" ht="18.75" customHeight="1">
      <c r="A34" s="266" t="s">
        <v>163</v>
      </c>
      <c r="B34" s="267" t="s">
        <v>164</v>
      </c>
      <c r="C34" s="268">
        <v>12</v>
      </c>
      <c r="D34" s="127">
        <v>53</v>
      </c>
      <c r="E34" s="269">
        <v>25841.0314</v>
      </c>
      <c r="F34" s="127">
        <v>16662.8333</v>
      </c>
      <c r="G34" s="127">
        <v>25531.9166</v>
      </c>
      <c r="H34" s="127">
        <v>34278.8333</v>
      </c>
      <c r="I34" s="270">
        <v>70.26</v>
      </c>
      <c r="J34" s="271">
        <v>0</v>
      </c>
      <c r="K34" s="271">
        <v>21.15</v>
      </c>
      <c r="L34" s="271">
        <v>0</v>
      </c>
      <c r="M34" s="271">
        <v>8.58</v>
      </c>
      <c r="N34" s="271">
        <v>154.8105</v>
      </c>
      <c r="O34" s="271">
        <v>0</v>
      </c>
    </row>
    <row r="35" spans="1:15" ht="18.75" customHeight="1">
      <c r="A35" s="262" t="s">
        <v>165</v>
      </c>
      <c r="B35" s="265" t="s">
        <v>166</v>
      </c>
      <c r="C35" s="260">
        <v>26</v>
      </c>
      <c r="D35" s="132">
        <v>79</v>
      </c>
      <c r="E35" s="261">
        <v>33284.4377</v>
      </c>
      <c r="F35" s="132">
        <v>17638.0833</v>
      </c>
      <c r="G35" s="132">
        <v>27144.3333</v>
      </c>
      <c r="H35" s="132">
        <v>53071.0833</v>
      </c>
      <c r="I35" s="272">
        <v>72.31</v>
      </c>
      <c r="J35" s="273">
        <v>0.12</v>
      </c>
      <c r="K35" s="273">
        <v>18.47</v>
      </c>
      <c r="L35" s="273">
        <v>0</v>
      </c>
      <c r="M35" s="273">
        <v>9.08</v>
      </c>
      <c r="N35" s="273">
        <v>149.5365</v>
      </c>
      <c r="O35" s="273">
        <v>0</v>
      </c>
    </row>
    <row r="36" spans="1:15" ht="18.75" customHeight="1">
      <c r="A36" s="266" t="s">
        <v>167</v>
      </c>
      <c r="B36" s="267" t="s">
        <v>168</v>
      </c>
      <c r="C36" s="268">
        <v>5</v>
      </c>
      <c r="D36" s="127">
        <v>15</v>
      </c>
      <c r="E36" s="269">
        <v>75598.5999</v>
      </c>
      <c r="F36" s="127">
        <v>17122.6666</v>
      </c>
      <c r="G36" s="127">
        <v>35839.75</v>
      </c>
      <c r="H36" s="127">
        <v>169778.5833</v>
      </c>
      <c r="I36" s="270">
        <v>36.98</v>
      </c>
      <c r="J36" s="271">
        <v>0</v>
      </c>
      <c r="K36" s="271">
        <v>54.8</v>
      </c>
      <c r="L36" s="271">
        <v>0</v>
      </c>
      <c r="M36" s="271">
        <v>8.2</v>
      </c>
      <c r="N36" s="271">
        <v>157.7</v>
      </c>
      <c r="O36" s="271">
        <v>0</v>
      </c>
    </row>
    <row r="37" spans="1:15" ht="18.75" customHeight="1">
      <c r="A37" s="262" t="s">
        <v>169</v>
      </c>
      <c r="B37" s="265" t="s">
        <v>170</v>
      </c>
      <c r="C37" s="260">
        <v>8</v>
      </c>
      <c r="D37" s="132">
        <v>51</v>
      </c>
      <c r="E37" s="261">
        <v>19049.5424</v>
      </c>
      <c r="F37" s="132">
        <v>9255.6666</v>
      </c>
      <c r="G37" s="132">
        <v>15256.4166</v>
      </c>
      <c r="H37" s="132">
        <v>39641.9166</v>
      </c>
      <c r="I37" s="272">
        <v>68.16</v>
      </c>
      <c r="J37" s="273">
        <v>3.08</v>
      </c>
      <c r="K37" s="273">
        <v>17.75</v>
      </c>
      <c r="L37" s="273">
        <v>0</v>
      </c>
      <c r="M37" s="273">
        <v>10.99</v>
      </c>
      <c r="N37" s="273">
        <v>146.6137</v>
      </c>
      <c r="O37" s="273">
        <v>0.18</v>
      </c>
    </row>
    <row r="38" spans="1:15" ht="18.75" customHeight="1">
      <c r="A38" s="266" t="s">
        <v>171</v>
      </c>
      <c r="B38" s="267" t="s">
        <v>172</v>
      </c>
      <c r="C38" s="268">
        <v>10</v>
      </c>
      <c r="D38" s="127">
        <v>177</v>
      </c>
      <c r="E38" s="269">
        <v>19775.1261</v>
      </c>
      <c r="F38" s="127">
        <v>12873.4166</v>
      </c>
      <c r="G38" s="127">
        <v>15620.0833</v>
      </c>
      <c r="H38" s="127">
        <v>21339.5</v>
      </c>
      <c r="I38" s="270">
        <v>66.37</v>
      </c>
      <c r="J38" s="271">
        <v>0.96</v>
      </c>
      <c r="K38" s="271">
        <v>22.11</v>
      </c>
      <c r="L38" s="271">
        <v>0.04</v>
      </c>
      <c r="M38" s="271">
        <v>10.5</v>
      </c>
      <c r="N38" s="271">
        <v>136.3571</v>
      </c>
      <c r="O38" s="271">
        <v>0.15</v>
      </c>
    </row>
    <row r="39" spans="1:15" ht="18.75" customHeight="1">
      <c r="A39" s="262" t="s">
        <v>173</v>
      </c>
      <c r="B39" s="265" t="s">
        <v>174</v>
      </c>
      <c r="C39" s="260">
        <v>3</v>
      </c>
      <c r="D39" s="132">
        <v>10</v>
      </c>
      <c r="E39" s="261">
        <v>17349.7082</v>
      </c>
      <c r="F39" s="132">
        <v>10829.3333</v>
      </c>
      <c r="G39" s="132">
        <v>17385.5833</v>
      </c>
      <c r="H39" s="132">
        <v>25456.6249</v>
      </c>
      <c r="I39" s="272">
        <v>65.38</v>
      </c>
      <c r="J39" s="273">
        <v>0</v>
      </c>
      <c r="K39" s="273">
        <v>24.63</v>
      </c>
      <c r="L39" s="273">
        <v>0</v>
      </c>
      <c r="M39" s="273">
        <v>9.97</v>
      </c>
      <c r="N39" s="273">
        <v>139.5</v>
      </c>
      <c r="O39" s="273">
        <v>0</v>
      </c>
    </row>
    <row r="40" spans="1:15" ht="18.75" customHeight="1">
      <c r="A40" s="266" t="s">
        <v>175</v>
      </c>
      <c r="B40" s="267" t="s">
        <v>176</v>
      </c>
      <c r="C40" s="268">
        <v>8</v>
      </c>
      <c r="D40" s="127">
        <v>45</v>
      </c>
      <c r="E40" s="269">
        <v>20400.7036</v>
      </c>
      <c r="F40" s="127">
        <v>15153</v>
      </c>
      <c r="G40" s="127">
        <v>19980.6666</v>
      </c>
      <c r="H40" s="127">
        <v>28018.5</v>
      </c>
      <c r="I40" s="270">
        <v>70.22</v>
      </c>
      <c r="J40" s="271">
        <v>0.32</v>
      </c>
      <c r="K40" s="271">
        <v>17.61</v>
      </c>
      <c r="L40" s="271">
        <v>0</v>
      </c>
      <c r="M40" s="271">
        <v>11.83</v>
      </c>
      <c r="N40" s="271">
        <v>141.1014</v>
      </c>
      <c r="O40" s="271">
        <v>0.12</v>
      </c>
    </row>
    <row r="41" spans="1:15" ht="18.75" customHeight="1">
      <c r="A41" s="262" t="s">
        <v>177</v>
      </c>
      <c r="B41" s="265" t="s">
        <v>178</v>
      </c>
      <c r="C41" s="260">
        <v>11</v>
      </c>
      <c r="D41" s="132">
        <v>20</v>
      </c>
      <c r="E41" s="261">
        <v>27489.1207</v>
      </c>
      <c r="F41" s="132">
        <v>16796.2916</v>
      </c>
      <c r="G41" s="132">
        <v>21919.5833</v>
      </c>
      <c r="H41" s="132">
        <v>48837.9166</v>
      </c>
      <c r="I41" s="272">
        <v>67.69</v>
      </c>
      <c r="J41" s="273">
        <v>1.3</v>
      </c>
      <c r="K41" s="273">
        <v>20.32</v>
      </c>
      <c r="L41" s="273">
        <v>0</v>
      </c>
      <c r="M41" s="273">
        <v>10.67</v>
      </c>
      <c r="N41" s="273">
        <v>144.4726</v>
      </c>
      <c r="O41" s="273">
        <v>0</v>
      </c>
    </row>
    <row r="42" spans="1:15" ht="18.75" customHeight="1">
      <c r="A42" s="266" t="s">
        <v>179</v>
      </c>
      <c r="B42" s="267" t="s">
        <v>180</v>
      </c>
      <c r="C42" s="268">
        <v>24</v>
      </c>
      <c r="D42" s="127">
        <v>69</v>
      </c>
      <c r="E42" s="269">
        <v>22528.3961</v>
      </c>
      <c r="F42" s="127">
        <v>13851.4166</v>
      </c>
      <c r="G42" s="127">
        <v>21602.0833</v>
      </c>
      <c r="H42" s="127">
        <v>33939.3333</v>
      </c>
      <c r="I42" s="270">
        <v>70.3</v>
      </c>
      <c r="J42" s="271">
        <v>0.52</v>
      </c>
      <c r="K42" s="271">
        <v>19.4</v>
      </c>
      <c r="L42" s="271">
        <v>0.08</v>
      </c>
      <c r="M42" s="271">
        <v>9.67</v>
      </c>
      <c r="N42" s="271">
        <v>143.3072</v>
      </c>
      <c r="O42" s="271">
        <v>0.46</v>
      </c>
    </row>
    <row r="43" spans="1:15" ht="18.75" customHeight="1">
      <c r="A43" s="262" t="s">
        <v>181</v>
      </c>
      <c r="B43" s="265" t="s">
        <v>182</v>
      </c>
      <c r="C43" s="260">
        <v>37</v>
      </c>
      <c r="D43" s="132">
        <v>137</v>
      </c>
      <c r="E43" s="261">
        <v>24095.4646</v>
      </c>
      <c r="F43" s="132">
        <v>14342.9166</v>
      </c>
      <c r="G43" s="132">
        <v>21512.5833</v>
      </c>
      <c r="H43" s="132">
        <v>34897.8333</v>
      </c>
      <c r="I43" s="272">
        <v>69.97</v>
      </c>
      <c r="J43" s="273">
        <v>0.64</v>
      </c>
      <c r="K43" s="273">
        <v>19.11</v>
      </c>
      <c r="L43" s="273">
        <v>0.75</v>
      </c>
      <c r="M43" s="273">
        <v>9.51</v>
      </c>
      <c r="N43" s="273">
        <v>146.9241</v>
      </c>
      <c r="O43" s="273">
        <v>0.84</v>
      </c>
    </row>
    <row r="44" spans="1:15" ht="18.75" customHeight="1">
      <c r="A44" s="266" t="s">
        <v>183</v>
      </c>
      <c r="B44" s="267" t="s">
        <v>184</v>
      </c>
      <c r="C44" s="268">
        <v>7</v>
      </c>
      <c r="D44" s="127">
        <v>28</v>
      </c>
      <c r="E44" s="269">
        <v>20696.8065</v>
      </c>
      <c r="F44" s="127">
        <v>16043.4166</v>
      </c>
      <c r="G44" s="127">
        <v>20165.125</v>
      </c>
      <c r="H44" s="127">
        <v>25019.8333</v>
      </c>
      <c r="I44" s="270">
        <v>69.33</v>
      </c>
      <c r="J44" s="271">
        <v>2.83</v>
      </c>
      <c r="K44" s="271">
        <v>16.78</v>
      </c>
      <c r="L44" s="271">
        <v>0.56</v>
      </c>
      <c r="M44" s="271">
        <v>10.49</v>
      </c>
      <c r="N44" s="271">
        <v>140.8458</v>
      </c>
      <c r="O44" s="271">
        <v>0</v>
      </c>
    </row>
    <row r="45" spans="1:15" ht="18.75" customHeight="1">
      <c r="A45" s="262" t="s">
        <v>185</v>
      </c>
      <c r="B45" s="265" t="s">
        <v>186</v>
      </c>
      <c r="C45" s="260">
        <v>17</v>
      </c>
      <c r="D45" s="132">
        <v>89</v>
      </c>
      <c r="E45" s="261">
        <v>25389.2799</v>
      </c>
      <c r="F45" s="132">
        <v>13283.8333</v>
      </c>
      <c r="G45" s="132">
        <v>23478.1666</v>
      </c>
      <c r="H45" s="132">
        <v>39744.9166</v>
      </c>
      <c r="I45" s="272">
        <v>67.95</v>
      </c>
      <c r="J45" s="273">
        <v>0.94</v>
      </c>
      <c r="K45" s="273">
        <v>20.39</v>
      </c>
      <c r="L45" s="273">
        <v>1</v>
      </c>
      <c r="M45" s="273">
        <v>9.69</v>
      </c>
      <c r="N45" s="273">
        <v>144.9036</v>
      </c>
      <c r="O45" s="273">
        <v>0.93</v>
      </c>
    </row>
    <row r="46" spans="1:15" ht="18.75" customHeight="1">
      <c r="A46" s="266" t="s">
        <v>187</v>
      </c>
      <c r="B46" s="267" t="s">
        <v>188</v>
      </c>
      <c r="C46" s="268">
        <v>7</v>
      </c>
      <c r="D46" s="127">
        <v>19</v>
      </c>
      <c r="E46" s="269">
        <v>24895.9911</v>
      </c>
      <c r="F46" s="127">
        <v>16413.75</v>
      </c>
      <c r="G46" s="127">
        <v>23106.3333</v>
      </c>
      <c r="H46" s="127">
        <v>41211.9166</v>
      </c>
      <c r="I46" s="270">
        <v>69.18</v>
      </c>
      <c r="J46" s="271">
        <v>3.68</v>
      </c>
      <c r="K46" s="271">
        <v>16.79</v>
      </c>
      <c r="L46" s="271">
        <v>0</v>
      </c>
      <c r="M46" s="271">
        <v>10.34</v>
      </c>
      <c r="N46" s="271">
        <v>144.0943</v>
      </c>
      <c r="O46" s="271">
        <v>1.87</v>
      </c>
    </row>
    <row r="47" spans="1:15" ht="18.75" customHeight="1">
      <c r="A47" s="262" t="s">
        <v>189</v>
      </c>
      <c r="B47" s="265" t="s">
        <v>190</v>
      </c>
      <c r="C47" s="260">
        <v>18</v>
      </c>
      <c r="D47" s="132">
        <v>115</v>
      </c>
      <c r="E47" s="261">
        <v>23318.7492</v>
      </c>
      <c r="F47" s="132">
        <v>15047</v>
      </c>
      <c r="G47" s="132">
        <v>21061.8333</v>
      </c>
      <c r="H47" s="132">
        <v>34459.4166</v>
      </c>
      <c r="I47" s="272">
        <v>75.16</v>
      </c>
      <c r="J47" s="273">
        <v>2.24</v>
      </c>
      <c r="K47" s="273">
        <v>12.48</v>
      </c>
      <c r="L47" s="273">
        <v>0</v>
      </c>
      <c r="M47" s="273">
        <v>10.09</v>
      </c>
      <c r="N47" s="273">
        <v>145.6586</v>
      </c>
      <c r="O47" s="273">
        <v>0.7</v>
      </c>
    </row>
    <row r="48" spans="1:15" ht="18.75" customHeight="1">
      <c r="A48" s="266" t="s">
        <v>193</v>
      </c>
      <c r="B48" s="267" t="s">
        <v>194</v>
      </c>
      <c r="C48" s="268">
        <v>17</v>
      </c>
      <c r="D48" s="127">
        <v>114</v>
      </c>
      <c r="E48" s="269">
        <v>23180.6724</v>
      </c>
      <c r="F48" s="127">
        <v>13897.4166</v>
      </c>
      <c r="G48" s="127">
        <v>21635.9166</v>
      </c>
      <c r="H48" s="127">
        <v>37077.0833</v>
      </c>
      <c r="I48" s="270">
        <v>69.97</v>
      </c>
      <c r="J48" s="271">
        <v>2.48</v>
      </c>
      <c r="K48" s="271">
        <v>17.67</v>
      </c>
      <c r="L48" s="271">
        <v>0</v>
      </c>
      <c r="M48" s="271">
        <v>9.87</v>
      </c>
      <c r="N48" s="271">
        <v>145.349</v>
      </c>
      <c r="O48" s="271">
        <v>1.15</v>
      </c>
    </row>
    <row r="49" spans="1:15" ht="18.75" customHeight="1">
      <c r="A49" s="262" t="s">
        <v>195</v>
      </c>
      <c r="B49" s="265" t="s">
        <v>196</v>
      </c>
      <c r="C49" s="260">
        <v>9</v>
      </c>
      <c r="D49" s="132">
        <v>30</v>
      </c>
      <c r="E49" s="261">
        <v>20629.1249</v>
      </c>
      <c r="F49" s="132">
        <v>12304.9999</v>
      </c>
      <c r="G49" s="132">
        <v>18948.0833</v>
      </c>
      <c r="H49" s="132">
        <v>34129.4999</v>
      </c>
      <c r="I49" s="272">
        <v>61.35</v>
      </c>
      <c r="J49" s="273">
        <v>0.77</v>
      </c>
      <c r="K49" s="273">
        <v>27.23</v>
      </c>
      <c r="L49" s="273">
        <v>0</v>
      </c>
      <c r="M49" s="273">
        <v>10.63</v>
      </c>
      <c r="N49" s="273">
        <v>149.9707</v>
      </c>
      <c r="O49" s="273">
        <v>0.04</v>
      </c>
    </row>
    <row r="50" spans="1:15" ht="18.75" customHeight="1">
      <c r="A50" s="266" t="s">
        <v>197</v>
      </c>
      <c r="B50" s="267" t="s">
        <v>198</v>
      </c>
      <c r="C50" s="268">
        <v>4</v>
      </c>
      <c r="D50" s="127">
        <v>20</v>
      </c>
      <c r="E50" s="269">
        <v>33725.2124</v>
      </c>
      <c r="F50" s="127">
        <v>17669.3333</v>
      </c>
      <c r="G50" s="127">
        <v>31617.0416</v>
      </c>
      <c r="H50" s="127">
        <v>63721.7916</v>
      </c>
      <c r="I50" s="270">
        <v>68</v>
      </c>
      <c r="J50" s="271">
        <v>2.26</v>
      </c>
      <c r="K50" s="271">
        <v>11.65</v>
      </c>
      <c r="L50" s="271">
        <v>7.38</v>
      </c>
      <c r="M50" s="271">
        <v>10.69</v>
      </c>
      <c r="N50" s="271">
        <v>147.3354</v>
      </c>
      <c r="O50" s="271">
        <v>1.62</v>
      </c>
    </row>
    <row r="51" spans="1:15" ht="18.75" customHeight="1">
      <c r="A51" s="262" t="s">
        <v>199</v>
      </c>
      <c r="B51" s="265" t="s">
        <v>200</v>
      </c>
      <c r="C51" s="260">
        <v>55</v>
      </c>
      <c r="D51" s="132">
        <v>156</v>
      </c>
      <c r="E51" s="261">
        <v>23549.743</v>
      </c>
      <c r="F51" s="132">
        <v>14037.25</v>
      </c>
      <c r="G51" s="132">
        <v>21295.1249</v>
      </c>
      <c r="H51" s="132">
        <v>35989.75</v>
      </c>
      <c r="I51" s="272">
        <v>67.22</v>
      </c>
      <c r="J51" s="273">
        <v>0.84</v>
      </c>
      <c r="K51" s="273">
        <v>21.99</v>
      </c>
      <c r="L51" s="273">
        <v>0.13</v>
      </c>
      <c r="M51" s="273">
        <v>9.79</v>
      </c>
      <c r="N51" s="273">
        <v>145.5328</v>
      </c>
      <c r="O51" s="273">
        <v>0.65</v>
      </c>
    </row>
    <row r="52" spans="1:15" ht="18.75" customHeight="1">
      <c r="A52" s="266" t="s">
        <v>201</v>
      </c>
      <c r="B52" s="267" t="s">
        <v>202</v>
      </c>
      <c r="C52" s="268">
        <v>17</v>
      </c>
      <c r="D52" s="127">
        <v>26</v>
      </c>
      <c r="E52" s="269">
        <v>19626.7339</v>
      </c>
      <c r="F52" s="127">
        <v>12840.6666</v>
      </c>
      <c r="G52" s="127">
        <v>17493.9583</v>
      </c>
      <c r="H52" s="127">
        <v>30447.9166</v>
      </c>
      <c r="I52" s="270">
        <v>68.83</v>
      </c>
      <c r="J52" s="271">
        <v>1.39</v>
      </c>
      <c r="K52" s="271">
        <v>16.92</v>
      </c>
      <c r="L52" s="271">
        <v>0</v>
      </c>
      <c r="M52" s="271">
        <v>12.85</v>
      </c>
      <c r="N52" s="271">
        <v>144.5329</v>
      </c>
      <c r="O52" s="271">
        <v>0.06</v>
      </c>
    </row>
    <row r="53" spans="1:15" ht="18.75" customHeight="1">
      <c r="A53" s="262" t="s">
        <v>203</v>
      </c>
      <c r="B53" s="265" t="s">
        <v>204</v>
      </c>
      <c r="C53" s="260">
        <v>9</v>
      </c>
      <c r="D53" s="132">
        <v>308</v>
      </c>
      <c r="E53" s="261">
        <v>22988.3181</v>
      </c>
      <c r="F53" s="132">
        <v>14706.1666</v>
      </c>
      <c r="G53" s="132">
        <v>20958.4166</v>
      </c>
      <c r="H53" s="132">
        <v>33194</v>
      </c>
      <c r="I53" s="272">
        <v>67.7</v>
      </c>
      <c r="J53" s="273">
        <v>2.51</v>
      </c>
      <c r="K53" s="273">
        <v>19.67</v>
      </c>
      <c r="L53" s="273">
        <v>0</v>
      </c>
      <c r="M53" s="273">
        <v>10.09</v>
      </c>
      <c r="N53" s="273">
        <v>145.8232</v>
      </c>
      <c r="O53" s="273">
        <v>1.36</v>
      </c>
    </row>
    <row r="54" spans="1:15" ht="18.75" customHeight="1">
      <c r="A54" s="266" t="s">
        <v>205</v>
      </c>
      <c r="B54" s="267" t="s">
        <v>206</v>
      </c>
      <c r="C54" s="268">
        <v>23</v>
      </c>
      <c r="D54" s="127">
        <v>98</v>
      </c>
      <c r="E54" s="269">
        <v>29671.0399</v>
      </c>
      <c r="F54" s="127">
        <v>14627</v>
      </c>
      <c r="G54" s="127">
        <v>26048.875</v>
      </c>
      <c r="H54" s="127">
        <v>45214.3333</v>
      </c>
      <c r="I54" s="270">
        <v>67.43</v>
      </c>
      <c r="J54" s="271">
        <v>0.7</v>
      </c>
      <c r="K54" s="271">
        <v>22.35</v>
      </c>
      <c r="L54" s="271">
        <v>0</v>
      </c>
      <c r="M54" s="271">
        <v>9.5</v>
      </c>
      <c r="N54" s="271">
        <v>144.0822</v>
      </c>
      <c r="O54" s="271">
        <v>0.57</v>
      </c>
    </row>
    <row r="55" spans="1:15" ht="18.75" customHeight="1">
      <c r="A55" s="262" t="s">
        <v>207</v>
      </c>
      <c r="B55" s="265" t="s">
        <v>208</v>
      </c>
      <c r="C55" s="260">
        <v>14</v>
      </c>
      <c r="D55" s="132">
        <v>42</v>
      </c>
      <c r="E55" s="261">
        <v>30525.0336</v>
      </c>
      <c r="F55" s="132">
        <v>18746.1666</v>
      </c>
      <c r="G55" s="132">
        <v>27955.9583</v>
      </c>
      <c r="H55" s="132">
        <v>44191.4166</v>
      </c>
      <c r="I55" s="272">
        <v>69.34</v>
      </c>
      <c r="J55" s="273">
        <v>0.69</v>
      </c>
      <c r="K55" s="273">
        <v>20.37</v>
      </c>
      <c r="L55" s="273">
        <v>0</v>
      </c>
      <c r="M55" s="273">
        <v>9.58</v>
      </c>
      <c r="N55" s="273">
        <v>149.798</v>
      </c>
      <c r="O55" s="273">
        <v>0</v>
      </c>
    </row>
    <row r="56" spans="1:15" ht="18.75" customHeight="1">
      <c r="A56" s="266" t="s">
        <v>209</v>
      </c>
      <c r="B56" s="267" t="s">
        <v>210</v>
      </c>
      <c r="C56" s="268">
        <v>4</v>
      </c>
      <c r="D56" s="127">
        <v>12</v>
      </c>
      <c r="E56" s="269">
        <v>35112.1597</v>
      </c>
      <c r="F56" s="127">
        <v>14526.75</v>
      </c>
      <c r="G56" s="127">
        <v>26984.2916</v>
      </c>
      <c r="H56" s="127">
        <v>66476.6666</v>
      </c>
      <c r="I56" s="270">
        <v>63.52</v>
      </c>
      <c r="J56" s="271">
        <v>9.09</v>
      </c>
      <c r="K56" s="271">
        <v>16.63</v>
      </c>
      <c r="L56" s="271">
        <v>0</v>
      </c>
      <c r="M56" s="271">
        <v>10.74</v>
      </c>
      <c r="N56" s="271">
        <v>150.1666</v>
      </c>
      <c r="O56" s="271">
        <v>3.83</v>
      </c>
    </row>
    <row r="57" spans="1:15" ht="18.75" customHeight="1">
      <c r="A57" s="262" t="s">
        <v>211</v>
      </c>
      <c r="B57" s="265" t="s">
        <v>212</v>
      </c>
      <c r="C57" s="260">
        <v>23</v>
      </c>
      <c r="D57" s="132">
        <v>38</v>
      </c>
      <c r="E57" s="261">
        <v>23823.5942</v>
      </c>
      <c r="F57" s="132">
        <v>14464.6666</v>
      </c>
      <c r="G57" s="132">
        <v>21258</v>
      </c>
      <c r="H57" s="132">
        <v>36480.75</v>
      </c>
      <c r="I57" s="272">
        <v>69.76</v>
      </c>
      <c r="J57" s="273">
        <v>0.65</v>
      </c>
      <c r="K57" s="273">
        <v>19.84</v>
      </c>
      <c r="L57" s="273">
        <v>0</v>
      </c>
      <c r="M57" s="273">
        <v>9.73</v>
      </c>
      <c r="N57" s="273">
        <v>147.324</v>
      </c>
      <c r="O57" s="273">
        <v>0.56</v>
      </c>
    </row>
    <row r="58" spans="1:15" ht="18.75" customHeight="1">
      <c r="A58" s="266" t="s">
        <v>213</v>
      </c>
      <c r="B58" s="267" t="s">
        <v>214</v>
      </c>
      <c r="C58" s="268">
        <v>11</v>
      </c>
      <c r="D58" s="127">
        <v>18</v>
      </c>
      <c r="E58" s="269">
        <v>17432.8194</v>
      </c>
      <c r="F58" s="127">
        <v>9192.6666</v>
      </c>
      <c r="G58" s="127">
        <v>16245.3749</v>
      </c>
      <c r="H58" s="127">
        <v>24483.75</v>
      </c>
      <c r="I58" s="270">
        <v>66.88</v>
      </c>
      <c r="J58" s="271">
        <v>4.29</v>
      </c>
      <c r="K58" s="271">
        <v>19.51</v>
      </c>
      <c r="L58" s="271">
        <v>0</v>
      </c>
      <c r="M58" s="271">
        <v>9.3</v>
      </c>
      <c r="N58" s="271">
        <v>141.7813</v>
      </c>
      <c r="O58" s="271">
        <v>0.71</v>
      </c>
    </row>
    <row r="59" spans="1:15" ht="18.75" customHeight="1">
      <c r="A59" s="262" t="s">
        <v>215</v>
      </c>
      <c r="B59" s="265" t="s">
        <v>216</v>
      </c>
      <c r="C59" s="260">
        <v>11</v>
      </c>
      <c r="D59" s="132">
        <v>59</v>
      </c>
      <c r="E59" s="261">
        <v>14505.096</v>
      </c>
      <c r="F59" s="132">
        <v>9695.6666</v>
      </c>
      <c r="G59" s="132">
        <v>11797.25</v>
      </c>
      <c r="H59" s="132">
        <v>23061.5</v>
      </c>
      <c r="I59" s="272">
        <v>63.84</v>
      </c>
      <c r="J59" s="273">
        <v>2.23</v>
      </c>
      <c r="K59" s="273">
        <v>23.47</v>
      </c>
      <c r="L59" s="273">
        <v>0.12</v>
      </c>
      <c r="M59" s="273">
        <v>10.33</v>
      </c>
      <c r="N59" s="273">
        <v>141.7779</v>
      </c>
      <c r="O59" s="273">
        <v>2.16</v>
      </c>
    </row>
    <row r="60" spans="1:15" ht="18.75" customHeight="1">
      <c r="A60" s="266" t="s">
        <v>217</v>
      </c>
      <c r="B60" s="267" t="s">
        <v>218</v>
      </c>
      <c r="C60" s="268">
        <v>41</v>
      </c>
      <c r="D60" s="127">
        <v>288</v>
      </c>
      <c r="E60" s="269">
        <v>23904.2719</v>
      </c>
      <c r="F60" s="127">
        <v>15337.0833</v>
      </c>
      <c r="G60" s="127">
        <v>21022.4166</v>
      </c>
      <c r="H60" s="127">
        <v>35505.4166</v>
      </c>
      <c r="I60" s="270">
        <v>62.96</v>
      </c>
      <c r="J60" s="271">
        <v>0.68</v>
      </c>
      <c r="K60" s="271">
        <v>26.74</v>
      </c>
      <c r="L60" s="271">
        <v>0.02</v>
      </c>
      <c r="M60" s="271">
        <v>9.58</v>
      </c>
      <c r="N60" s="271">
        <v>151.2436</v>
      </c>
      <c r="O60" s="271">
        <v>0.96</v>
      </c>
    </row>
    <row r="61" spans="1:15" ht="18.75" customHeight="1">
      <c r="A61" s="262" t="s">
        <v>219</v>
      </c>
      <c r="B61" s="265" t="s">
        <v>220</v>
      </c>
      <c r="C61" s="260">
        <v>33</v>
      </c>
      <c r="D61" s="132">
        <v>277</v>
      </c>
      <c r="E61" s="261">
        <v>22970.5327</v>
      </c>
      <c r="F61" s="132">
        <v>14619</v>
      </c>
      <c r="G61" s="132">
        <v>22678.4166</v>
      </c>
      <c r="H61" s="132">
        <v>31954</v>
      </c>
      <c r="I61" s="272">
        <v>61.46</v>
      </c>
      <c r="J61" s="273">
        <v>5.2</v>
      </c>
      <c r="K61" s="273">
        <v>21.82</v>
      </c>
      <c r="L61" s="273">
        <v>1.76</v>
      </c>
      <c r="M61" s="273">
        <v>9.74</v>
      </c>
      <c r="N61" s="273">
        <v>145.9909</v>
      </c>
      <c r="O61" s="273">
        <v>2.74</v>
      </c>
    </row>
    <row r="62" spans="1:15" ht="18.75" customHeight="1">
      <c r="A62" s="266" t="s">
        <v>221</v>
      </c>
      <c r="B62" s="267" t="s">
        <v>222</v>
      </c>
      <c r="C62" s="268">
        <v>8</v>
      </c>
      <c r="D62" s="127">
        <v>44</v>
      </c>
      <c r="E62" s="269">
        <v>19953.5605</v>
      </c>
      <c r="F62" s="127">
        <v>13676</v>
      </c>
      <c r="G62" s="127">
        <v>18993.5833</v>
      </c>
      <c r="H62" s="127">
        <v>26499.0833</v>
      </c>
      <c r="I62" s="270">
        <v>61.55</v>
      </c>
      <c r="J62" s="271">
        <v>4.41</v>
      </c>
      <c r="K62" s="271">
        <v>23.38</v>
      </c>
      <c r="L62" s="271">
        <v>0.64</v>
      </c>
      <c r="M62" s="271">
        <v>10</v>
      </c>
      <c r="N62" s="271">
        <v>150.0866</v>
      </c>
      <c r="O62" s="271">
        <v>2.31</v>
      </c>
    </row>
    <row r="63" spans="1:15" ht="18.75" customHeight="1">
      <c r="A63" s="262" t="s">
        <v>223</v>
      </c>
      <c r="B63" s="265" t="s">
        <v>224</v>
      </c>
      <c r="C63" s="260">
        <v>46</v>
      </c>
      <c r="D63" s="132">
        <v>540</v>
      </c>
      <c r="E63" s="261">
        <v>18691.9329</v>
      </c>
      <c r="F63" s="132">
        <v>12248.7499</v>
      </c>
      <c r="G63" s="132">
        <v>17830.75</v>
      </c>
      <c r="H63" s="132">
        <v>27021.8333</v>
      </c>
      <c r="I63" s="272">
        <v>67.02</v>
      </c>
      <c r="J63" s="273">
        <v>6.44</v>
      </c>
      <c r="K63" s="273">
        <v>15.9</v>
      </c>
      <c r="L63" s="273">
        <v>0.06</v>
      </c>
      <c r="M63" s="273">
        <v>10.55</v>
      </c>
      <c r="N63" s="273">
        <v>145.3801</v>
      </c>
      <c r="O63" s="273">
        <v>2.26</v>
      </c>
    </row>
    <row r="64" spans="1:15" ht="18.75" customHeight="1">
      <c r="A64" s="266" t="s">
        <v>225</v>
      </c>
      <c r="B64" s="267" t="s">
        <v>226</v>
      </c>
      <c r="C64" s="268">
        <v>17</v>
      </c>
      <c r="D64" s="127">
        <v>56</v>
      </c>
      <c r="E64" s="269">
        <v>17217.7574</v>
      </c>
      <c r="F64" s="127">
        <v>10761.75</v>
      </c>
      <c r="G64" s="127">
        <v>17116.4583</v>
      </c>
      <c r="H64" s="127">
        <v>24122.25</v>
      </c>
      <c r="I64" s="270">
        <v>67.95</v>
      </c>
      <c r="J64" s="271">
        <v>1.1</v>
      </c>
      <c r="K64" s="271">
        <v>21.25</v>
      </c>
      <c r="L64" s="271">
        <v>0</v>
      </c>
      <c r="M64" s="271">
        <v>9.68</v>
      </c>
      <c r="N64" s="271">
        <v>144.1557</v>
      </c>
      <c r="O64" s="271">
        <v>1.73</v>
      </c>
    </row>
    <row r="65" spans="1:15" ht="18.75" customHeight="1">
      <c r="A65" s="262" t="s">
        <v>227</v>
      </c>
      <c r="B65" s="265" t="s">
        <v>228</v>
      </c>
      <c r="C65" s="260">
        <v>3</v>
      </c>
      <c r="D65" s="132">
        <v>34</v>
      </c>
      <c r="E65" s="261">
        <v>23694.9068</v>
      </c>
      <c r="F65" s="132">
        <v>17308.4166</v>
      </c>
      <c r="G65" s="132">
        <v>23750</v>
      </c>
      <c r="H65" s="132">
        <v>30801.25</v>
      </c>
      <c r="I65" s="272">
        <v>86.95</v>
      </c>
      <c r="J65" s="273">
        <v>3.18</v>
      </c>
      <c r="K65" s="273">
        <v>0.61</v>
      </c>
      <c r="L65" s="273">
        <v>0</v>
      </c>
      <c r="M65" s="273">
        <v>9.25</v>
      </c>
      <c r="N65" s="273">
        <v>154.8396</v>
      </c>
      <c r="O65" s="273">
        <v>4.86</v>
      </c>
    </row>
    <row r="66" spans="1:15" ht="18.75" customHeight="1">
      <c r="A66" s="266" t="s">
        <v>229</v>
      </c>
      <c r="B66" s="267" t="s">
        <v>230</v>
      </c>
      <c r="C66" s="268">
        <v>33</v>
      </c>
      <c r="D66" s="127">
        <v>206</v>
      </c>
      <c r="E66" s="269">
        <v>15960.7341</v>
      </c>
      <c r="F66" s="127">
        <v>10176.8333</v>
      </c>
      <c r="G66" s="127">
        <v>15591.875</v>
      </c>
      <c r="H66" s="127">
        <v>21056.0833</v>
      </c>
      <c r="I66" s="270">
        <v>72.84</v>
      </c>
      <c r="J66" s="271">
        <v>1.03</v>
      </c>
      <c r="K66" s="271">
        <v>16.49</v>
      </c>
      <c r="L66" s="271">
        <v>0.04</v>
      </c>
      <c r="M66" s="271">
        <v>9.57</v>
      </c>
      <c r="N66" s="271">
        <v>145.135</v>
      </c>
      <c r="O66" s="271">
        <v>0.51</v>
      </c>
    </row>
    <row r="67" spans="1:15" ht="18.75" customHeight="1">
      <c r="A67" s="262" t="s">
        <v>231</v>
      </c>
      <c r="B67" s="265" t="s">
        <v>232</v>
      </c>
      <c r="C67" s="260">
        <v>83</v>
      </c>
      <c r="D67" s="132">
        <v>1181</v>
      </c>
      <c r="E67" s="261">
        <v>18774.2726</v>
      </c>
      <c r="F67" s="132">
        <v>11929.1666</v>
      </c>
      <c r="G67" s="132">
        <v>17743.75</v>
      </c>
      <c r="H67" s="132">
        <v>25717.9166</v>
      </c>
      <c r="I67" s="272">
        <v>67.6</v>
      </c>
      <c r="J67" s="273">
        <v>2.81</v>
      </c>
      <c r="K67" s="273">
        <v>19.51</v>
      </c>
      <c r="L67" s="273">
        <v>0.3</v>
      </c>
      <c r="M67" s="273">
        <v>9.75</v>
      </c>
      <c r="N67" s="273">
        <v>147.415</v>
      </c>
      <c r="O67" s="273">
        <v>1.83</v>
      </c>
    </row>
    <row r="68" spans="1:15" ht="18.75" customHeight="1">
      <c r="A68" s="266" t="s">
        <v>233</v>
      </c>
      <c r="B68" s="267" t="s">
        <v>234</v>
      </c>
      <c r="C68" s="268">
        <v>7</v>
      </c>
      <c r="D68" s="127">
        <v>12</v>
      </c>
      <c r="E68" s="269">
        <v>20204.8124</v>
      </c>
      <c r="F68" s="127">
        <v>16637</v>
      </c>
      <c r="G68" s="127">
        <v>19988.1666</v>
      </c>
      <c r="H68" s="127">
        <v>23979.0833</v>
      </c>
      <c r="I68" s="270">
        <v>63.67</v>
      </c>
      <c r="J68" s="271">
        <v>12.09</v>
      </c>
      <c r="K68" s="271">
        <v>13.7</v>
      </c>
      <c r="L68" s="271">
        <v>0.43</v>
      </c>
      <c r="M68" s="271">
        <v>10.08</v>
      </c>
      <c r="N68" s="271">
        <v>145.992</v>
      </c>
      <c r="O68" s="271">
        <v>3.59</v>
      </c>
    </row>
    <row r="69" spans="1:15" ht="18.75" customHeight="1">
      <c r="A69" s="262" t="s">
        <v>235</v>
      </c>
      <c r="B69" s="265" t="s">
        <v>236</v>
      </c>
      <c r="C69" s="260">
        <v>22</v>
      </c>
      <c r="D69" s="132">
        <v>42</v>
      </c>
      <c r="E69" s="261">
        <v>19785.984</v>
      </c>
      <c r="F69" s="132">
        <v>13933.0833</v>
      </c>
      <c r="G69" s="132">
        <v>17928.9166</v>
      </c>
      <c r="H69" s="132">
        <v>25946.9166</v>
      </c>
      <c r="I69" s="272">
        <v>72.37</v>
      </c>
      <c r="J69" s="273">
        <v>1</v>
      </c>
      <c r="K69" s="273">
        <v>16.65</v>
      </c>
      <c r="L69" s="273">
        <v>0.32</v>
      </c>
      <c r="M69" s="273">
        <v>9.64</v>
      </c>
      <c r="N69" s="273">
        <v>144.4835</v>
      </c>
      <c r="O69" s="273">
        <v>1.63</v>
      </c>
    </row>
    <row r="70" spans="1:15" ht="18.75" customHeight="1">
      <c r="A70" s="266" t="s">
        <v>237</v>
      </c>
      <c r="B70" s="267" t="s">
        <v>238</v>
      </c>
      <c r="C70" s="268">
        <v>4</v>
      </c>
      <c r="D70" s="127">
        <v>13</v>
      </c>
      <c r="E70" s="269">
        <v>24029.423</v>
      </c>
      <c r="F70" s="127">
        <v>13151.4166</v>
      </c>
      <c r="G70" s="127">
        <v>25024.5833</v>
      </c>
      <c r="H70" s="127">
        <v>34849.1666</v>
      </c>
      <c r="I70" s="270">
        <v>59.1</v>
      </c>
      <c r="J70" s="271">
        <v>12.56</v>
      </c>
      <c r="K70" s="271">
        <v>18.58</v>
      </c>
      <c r="L70" s="271">
        <v>0</v>
      </c>
      <c r="M70" s="271">
        <v>9.75</v>
      </c>
      <c r="N70" s="271">
        <v>149.5572</v>
      </c>
      <c r="O70" s="271">
        <v>6.93</v>
      </c>
    </row>
    <row r="71" spans="1:15" ht="18.75" customHeight="1">
      <c r="A71" s="262" t="s">
        <v>239</v>
      </c>
      <c r="B71" s="265" t="s">
        <v>240</v>
      </c>
      <c r="C71" s="260">
        <v>7</v>
      </c>
      <c r="D71" s="132">
        <v>14</v>
      </c>
      <c r="E71" s="261">
        <v>18677.2975</v>
      </c>
      <c r="F71" s="132">
        <v>13232.25</v>
      </c>
      <c r="G71" s="132">
        <v>17137.9583</v>
      </c>
      <c r="H71" s="132">
        <v>25322.0833</v>
      </c>
      <c r="I71" s="272">
        <v>64.35</v>
      </c>
      <c r="J71" s="273">
        <v>1.36</v>
      </c>
      <c r="K71" s="273">
        <v>26.06</v>
      </c>
      <c r="L71" s="273">
        <v>0</v>
      </c>
      <c r="M71" s="273">
        <v>8.21</v>
      </c>
      <c r="N71" s="273">
        <v>143.8214</v>
      </c>
      <c r="O71" s="273">
        <v>0</v>
      </c>
    </row>
    <row r="72" spans="1:15" ht="18.75" customHeight="1">
      <c r="A72" s="266" t="s">
        <v>243</v>
      </c>
      <c r="B72" s="267" t="s">
        <v>244</v>
      </c>
      <c r="C72" s="268">
        <v>48</v>
      </c>
      <c r="D72" s="127">
        <v>206</v>
      </c>
      <c r="E72" s="269">
        <v>16590.2184</v>
      </c>
      <c r="F72" s="127">
        <v>11497.75</v>
      </c>
      <c r="G72" s="127">
        <v>15572.25</v>
      </c>
      <c r="H72" s="127">
        <v>22674.1666</v>
      </c>
      <c r="I72" s="270">
        <v>67.21</v>
      </c>
      <c r="J72" s="271">
        <v>2.05</v>
      </c>
      <c r="K72" s="271">
        <v>20.23</v>
      </c>
      <c r="L72" s="271">
        <v>0.03</v>
      </c>
      <c r="M72" s="271">
        <v>10.46</v>
      </c>
      <c r="N72" s="271">
        <v>143.0851</v>
      </c>
      <c r="O72" s="271">
        <v>0.75</v>
      </c>
    </row>
    <row r="73" spans="1:15" ht="18.75" customHeight="1">
      <c r="A73" s="262" t="s">
        <v>245</v>
      </c>
      <c r="B73" s="265" t="s">
        <v>246</v>
      </c>
      <c r="C73" s="260">
        <v>13</v>
      </c>
      <c r="D73" s="132">
        <v>18</v>
      </c>
      <c r="E73" s="261">
        <v>15801.5416</v>
      </c>
      <c r="F73" s="132">
        <v>12346.6666</v>
      </c>
      <c r="G73" s="132">
        <v>15298.1249</v>
      </c>
      <c r="H73" s="132">
        <v>21350.4166</v>
      </c>
      <c r="I73" s="272">
        <v>64.48</v>
      </c>
      <c r="J73" s="273">
        <v>1.89</v>
      </c>
      <c r="K73" s="273">
        <v>16.97</v>
      </c>
      <c r="L73" s="273">
        <v>8.28</v>
      </c>
      <c r="M73" s="273">
        <v>8.35</v>
      </c>
      <c r="N73" s="273">
        <v>143.6701</v>
      </c>
      <c r="O73" s="273">
        <v>0.58</v>
      </c>
    </row>
    <row r="74" spans="1:15" ht="18.75" customHeight="1">
      <c r="A74" s="266" t="s">
        <v>247</v>
      </c>
      <c r="B74" s="267" t="s">
        <v>248</v>
      </c>
      <c r="C74" s="268">
        <v>32</v>
      </c>
      <c r="D74" s="127">
        <v>357</v>
      </c>
      <c r="E74" s="269">
        <v>16769.6643</v>
      </c>
      <c r="F74" s="127">
        <v>11354.8333</v>
      </c>
      <c r="G74" s="127">
        <v>16084.0833</v>
      </c>
      <c r="H74" s="127">
        <v>22425.6666</v>
      </c>
      <c r="I74" s="270">
        <v>64.94</v>
      </c>
      <c r="J74" s="271">
        <v>1.72</v>
      </c>
      <c r="K74" s="271">
        <v>22.89</v>
      </c>
      <c r="L74" s="271">
        <v>0.23</v>
      </c>
      <c r="M74" s="271">
        <v>10.2</v>
      </c>
      <c r="N74" s="271">
        <v>151.4363</v>
      </c>
      <c r="O74" s="271">
        <v>0.65</v>
      </c>
    </row>
    <row r="75" spans="1:15" ht="18.75" customHeight="1">
      <c r="A75" s="262" t="s">
        <v>249</v>
      </c>
      <c r="B75" s="265" t="s">
        <v>250</v>
      </c>
      <c r="C75" s="260">
        <v>8</v>
      </c>
      <c r="D75" s="132">
        <v>40</v>
      </c>
      <c r="E75" s="261">
        <v>13597.9978</v>
      </c>
      <c r="F75" s="132">
        <v>10762.5416</v>
      </c>
      <c r="G75" s="132">
        <v>13020.3333</v>
      </c>
      <c r="H75" s="132">
        <v>18263.9166</v>
      </c>
      <c r="I75" s="272">
        <v>76.44</v>
      </c>
      <c r="J75" s="273">
        <v>1.12</v>
      </c>
      <c r="K75" s="273">
        <v>12.43</v>
      </c>
      <c r="L75" s="273">
        <v>0</v>
      </c>
      <c r="M75" s="273">
        <v>9.99</v>
      </c>
      <c r="N75" s="273">
        <v>145.8816</v>
      </c>
      <c r="O75" s="273">
        <v>0.9</v>
      </c>
    </row>
    <row r="76" spans="1:15" ht="18.75" customHeight="1">
      <c r="A76" s="266" t="s">
        <v>251</v>
      </c>
      <c r="B76" s="267" t="s">
        <v>252</v>
      </c>
      <c r="C76" s="268">
        <v>4</v>
      </c>
      <c r="D76" s="127">
        <v>10</v>
      </c>
      <c r="E76" s="269">
        <v>20355.2916</v>
      </c>
      <c r="F76" s="127">
        <v>11703.8749</v>
      </c>
      <c r="G76" s="127">
        <v>19596.3749</v>
      </c>
      <c r="H76" s="127">
        <v>28182.5416</v>
      </c>
      <c r="I76" s="270">
        <v>66.53</v>
      </c>
      <c r="J76" s="271">
        <v>4.64</v>
      </c>
      <c r="K76" s="271">
        <v>19.21</v>
      </c>
      <c r="L76" s="271">
        <v>0</v>
      </c>
      <c r="M76" s="271">
        <v>9.6</v>
      </c>
      <c r="N76" s="271">
        <v>146.2417</v>
      </c>
      <c r="O76" s="271">
        <v>0.6</v>
      </c>
    </row>
    <row r="77" spans="1:15" ht="18.75" customHeight="1">
      <c r="A77" s="262" t="s">
        <v>253</v>
      </c>
      <c r="B77" s="265" t="s">
        <v>254</v>
      </c>
      <c r="C77" s="260">
        <v>27</v>
      </c>
      <c r="D77" s="132">
        <v>145</v>
      </c>
      <c r="E77" s="261">
        <v>23213.6413</v>
      </c>
      <c r="F77" s="132">
        <v>11737.4166</v>
      </c>
      <c r="G77" s="132">
        <v>18939.4166</v>
      </c>
      <c r="H77" s="132">
        <v>36621.1666</v>
      </c>
      <c r="I77" s="272">
        <v>68.62</v>
      </c>
      <c r="J77" s="273">
        <v>2.64</v>
      </c>
      <c r="K77" s="273">
        <v>19.81</v>
      </c>
      <c r="L77" s="273">
        <v>0</v>
      </c>
      <c r="M77" s="273">
        <v>8.91</v>
      </c>
      <c r="N77" s="273">
        <v>148.3476</v>
      </c>
      <c r="O77" s="273">
        <v>0.59</v>
      </c>
    </row>
    <row r="78" spans="1:15" ht="18.75" customHeight="1">
      <c r="A78" s="266" t="s">
        <v>255</v>
      </c>
      <c r="B78" s="267" t="s">
        <v>256</v>
      </c>
      <c r="C78" s="268">
        <v>63</v>
      </c>
      <c r="D78" s="127">
        <v>192</v>
      </c>
      <c r="E78" s="269">
        <v>17005.9569</v>
      </c>
      <c r="F78" s="127">
        <v>11510.6666</v>
      </c>
      <c r="G78" s="127">
        <v>15853.9583</v>
      </c>
      <c r="H78" s="127">
        <v>23388.5</v>
      </c>
      <c r="I78" s="270">
        <v>67.96</v>
      </c>
      <c r="J78" s="271">
        <v>2.15</v>
      </c>
      <c r="K78" s="271">
        <v>19.52</v>
      </c>
      <c r="L78" s="271">
        <v>0.06</v>
      </c>
      <c r="M78" s="271">
        <v>10.3</v>
      </c>
      <c r="N78" s="271">
        <v>144.7738</v>
      </c>
      <c r="O78" s="271">
        <v>0.63</v>
      </c>
    </row>
    <row r="79" spans="1:15" ht="18.75" customHeight="1">
      <c r="A79" s="262" t="s">
        <v>257</v>
      </c>
      <c r="B79" s="265" t="s">
        <v>258</v>
      </c>
      <c r="C79" s="260">
        <v>6</v>
      </c>
      <c r="D79" s="132">
        <v>14</v>
      </c>
      <c r="E79" s="261">
        <v>20939.3987</v>
      </c>
      <c r="F79" s="132">
        <v>15049.25</v>
      </c>
      <c r="G79" s="132">
        <v>21086.5</v>
      </c>
      <c r="H79" s="132">
        <v>29442.8333</v>
      </c>
      <c r="I79" s="272">
        <v>77.42</v>
      </c>
      <c r="J79" s="273">
        <v>1.27</v>
      </c>
      <c r="K79" s="273">
        <v>10.4</v>
      </c>
      <c r="L79" s="273">
        <v>0</v>
      </c>
      <c r="M79" s="273">
        <v>10.89</v>
      </c>
      <c r="N79" s="273">
        <v>146.3836</v>
      </c>
      <c r="O79" s="273">
        <v>0.48</v>
      </c>
    </row>
    <row r="80" spans="1:15" ht="18.75" customHeight="1">
      <c r="A80" s="266" t="s">
        <v>259</v>
      </c>
      <c r="B80" s="267" t="s">
        <v>260</v>
      </c>
      <c r="C80" s="268">
        <v>41</v>
      </c>
      <c r="D80" s="127">
        <v>247</v>
      </c>
      <c r="E80" s="269">
        <v>19446.0961</v>
      </c>
      <c r="F80" s="127">
        <v>13002.25</v>
      </c>
      <c r="G80" s="127">
        <v>17894.3333</v>
      </c>
      <c r="H80" s="127">
        <v>28817.0833</v>
      </c>
      <c r="I80" s="270">
        <v>63.88</v>
      </c>
      <c r="J80" s="271">
        <v>0.99</v>
      </c>
      <c r="K80" s="271">
        <v>25.29</v>
      </c>
      <c r="L80" s="271">
        <v>0.01</v>
      </c>
      <c r="M80" s="271">
        <v>9.8</v>
      </c>
      <c r="N80" s="271">
        <v>142.6902</v>
      </c>
      <c r="O80" s="271">
        <v>0.09</v>
      </c>
    </row>
    <row r="81" spans="1:15" ht="18.75" customHeight="1">
      <c r="A81" s="262" t="s">
        <v>261</v>
      </c>
      <c r="B81" s="265" t="s">
        <v>262</v>
      </c>
      <c r="C81" s="260">
        <v>56</v>
      </c>
      <c r="D81" s="132">
        <v>289</v>
      </c>
      <c r="E81" s="261">
        <v>16876.8978</v>
      </c>
      <c r="F81" s="132">
        <v>11282.25</v>
      </c>
      <c r="G81" s="132">
        <v>15655.3333</v>
      </c>
      <c r="H81" s="132">
        <v>23416.3333</v>
      </c>
      <c r="I81" s="272">
        <v>71.45</v>
      </c>
      <c r="J81" s="273">
        <v>1.64</v>
      </c>
      <c r="K81" s="273">
        <v>17.28</v>
      </c>
      <c r="L81" s="273">
        <v>0.03</v>
      </c>
      <c r="M81" s="273">
        <v>9.57</v>
      </c>
      <c r="N81" s="273">
        <v>145.5344</v>
      </c>
      <c r="O81" s="273">
        <v>0.71</v>
      </c>
    </row>
    <row r="82" spans="1:15" ht="18.75" customHeight="1">
      <c r="A82" s="266" t="s">
        <v>263</v>
      </c>
      <c r="B82" s="267" t="s">
        <v>264</v>
      </c>
      <c r="C82" s="268">
        <v>11</v>
      </c>
      <c r="D82" s="127">
        <v>18</v>
      </c>
      <c r="E82" s="269">
        <v>16978.8147</v>
      </c>
      <c r="F82" s="127">
        <v>10147.8333</v>
      </c>
      <c r="G82" s="127">
        <v>14525.3333</v>
      </c>
      <c r="H82" s="127">
        <v>23049.25</v>
      </c>
      <c r="I82" s="270">
        <v>74.22</v>
      </c>
      <c r="J82" s="271">
        <v>0.3</v>
      </c>
      <c r="K82" s="271">
        <v>17.97</v>
      </c>
      <c r="L82" s="271">
        <v>0</v>
      </c>
      <c r="M82" s="271">
        <v>7.5</v>
      </c>
      <c r="N82" s="271">
        <v>145.0029</v>
      </c>
      <c r="O82" s="271">
        <v>0.19</v>
      </c>
    </row>
    <row r="83" spans="1:15" ht="18.75" customHeight="1">
      <c r="A83" s="262" t="s">
        <v>265</v>
      </c>
      <c r="B83" s="265" t="s">
        <v>266</v>
      </c>
      <c r="C83" s="260">
        <v>36</v>
      </c>
      <c r="D83" s="132">
        <v>80</v>
      </c>
      <c r="E83" s="261">
        <v>14894.3885</v>
      </c>
      <c r="F83" s="132">
        <v>10127.1249</v>
      </c>
      <c r="G83" s="132">
        <v>14072.6666</v>
      </c>
      <c r="H83" s="132">
        <v>20727.4166</v>
      </c>
      <c r="I83" s="272">
        <v>71.91</v>
      </c>
      <c r="J83" s="273">
        <v>1.29</v>
      </c>
      <c r="K83" s="273">
        <v>16.67</v>
      </c>
      <c r="L83" s="273">
        <v>0</v>
      </c>
      <c r="M83" s="273">
        <v>10.11</v>
      </c>
      <c r="N83" s="273">
        <v>144.5877</v>
      </c>
      <c r="O83" s="273">
        <v>0.05</v>
      </c>
    </row>
    <row r="84" spans="1:15" ht="18.75" customHeight="1">
      <c r="A84" s="266" t="s">
        <v>267</v>
      </c>
      <c r="B84" s="267" t="s">
        <v>268</v>
      </c>
      <c r="C84" s="268">
        <v>129</v>
      </c>
      <c r="D84" s="127">
        <v>856</v>
      </c>
      <c r="E84" s="269">
        <v>15842.6519</v>
      </c>
      <c r="F84" s="127">
        <v>10756.4166</v>
      </c>
      <c r="G84" s="127">
        <v>14859.2083</v>
      </c>
      <c r="H84" s="127">
        <v>21754.3333</v>
      </c>
      <c r="I84" s="270">
        <v>69.88</v>
      </c>
      <c r="J84" s="271">
        <v>1.57</v>
      </c>
      <c r="K84" s="271">
        <v>18.02</v>
      </c>
      <c r="L84" s="271">
        <v>0.07</v>
      </c>
      <c r="M84" s="271">
        <v>10.44</v>
      </c>
      <c r="N84" s="271">
        <v>146.0748</v>
      </c>
      <c r="O84" s="271">
        <v>0.33</v>
      </c>
    </row>
    <row r="85" spans="1:15" ht="18.75" customHeight="1">
      <c r="A85" s="262" t="s">
        <v>269</v>
      </c>
      <c r="B85" s="265" t="s">
        <v>270</v>
      </c>
      <c r="C85" s="260">
        <v>14</v>
      </c>
      <c r="D85" s="132">
        <v>21</v>
      </c>
      <c r="E85" s="261">
        <v>16104.5198</v>
      </c>
      <c r="F85" s="132">
        <v>9272.75</v>
      </c>
      <c r="G85" s="132">
        <v>15374</v>
      </c>
      <c r="H85" s="132">
        <v>23343</v>
      </c>
      <c r="I85" s="272">
        <v>63.08</v>
      </c>
      <c r="J85" s="273">
        <v>2.42</v>
      </c>
      <c r="K85" s="273">
        <v>24</v>
      </c>
      <c r="L85" s="273">
        <v>0</v>
      </c>
      <c r="M85" s="273">
        <v>10.48</v>
      </c>
      <c r="N85" s="273">
        <v>144.7811</v>
      </c>
      <c r="O85" s="273">
        <v>1.26</v>
      </c>
    </row>
    <row r="86" spans="1:15" ht="18.75" customHeight="1">
      <c r="A86" s="266" t="s">
        <v>271</v>
      </c>
      <c r="B86" s="267" t="s">
        <v>272</v>
      </c>
      <c r="C86" s="268">
        <v>40</v>
      </c>
      <c r="D86" s="127">
        <v>82</v>
      </c>
      <c r="E86" s="269">
        <v>15796.3993</v>
      </c>
      <c r="F86" s="127">
        <v>9866.5833</v>
      </c>
      <c r="G86" s="127">
        <v>14591.125</v>
      </c>
      <c r="H86" s="127">
        <v>21749.8333</v>
      </c>
      <c r="I86" s="270">
        <v>67.08</v>
      </c>
      <c r="J86" s="271">
        <v>2.06</v>
      </c>
      <c r="K86" s="271">
        <v>20.26</v>
      </c>
      <c r="L86" s="271">
        <v>0</v>
      </c>
      <c r="M86" s="271">
        <v>10.57</v>
      </c>
      <c r="N86" s="271">
        <v>142.4381</v>
      </c>
      <c r="O86" s="271">
        <v>0.36</v>
      </c>
    </row>
    <row r="87" spans="1:15" ht="18.75" customHeight="1">
      <c r="A87" s="262" t="s">
        <v>273</v>
      </c>
      <c r="B87" s="265" t="s">
        <v>274</v>
      </c>
      <c r="C87" s="260">
        <v>42</v>
      </c>
      <c r="D87" s="132">
        <v>75</v>
      </c>
      <c r="E87" s="261">
        <v>17196.0821</v>
      </c>
      <c r="F87" s="132">
        <v>12158.25</v>
      </c>
      <c r="G87" s="132">
        <v>15994.25</v>
      </c>
      <c r="H87" s="132">
        <v>23534.4166</v>
      </c>
      <c r="I87" s="272">
        <v>68.74</v>
      </c>
      <c r="J87" s="273">
        <v>1.77</v>
      </c>
      <c r="K87" s="273">
        <v>19.47</v>
      </c>
      <c r="L87" s="273">
        <v>0</v>
      </c>
      <c r="M87" s="273">
        <v>10</v>
      </c>
      <c r="N87" s="273">
        <v>141.2129</v>
      </c>
      <c r="O87" s="273">
        <v>0.11</v>
      </c>
    </row>
    <row r="88" spans="1:15" ht="18.75" customHeight="1">
      <c r="A88" s="266" t="s">
        <v>275</v>
      </c>
      <c r="B88" s="267" t="s">
        <v>276</v>
      </c>
      <c r="C88" s="268">
        <v>59</v>
      </c>
      <c r="D88" s="127">
        <v>331</v>
      </c>
      <c r="E88" s="269">
        <v>21748.0805</v>
      </c>
      <c r="F88" s="127">
        <v>10930.75</v>
      </c>
      <c r="G88" s="127">
        <v>19497.5</v>
      </c>
      <c r="H88" s="127">
        <v>35751.6666</v>
      </c>
      <c r="I88" s="270">
        <v>65.97</v>
      </c>
      <c r="J88" s="271">
        <v>6.82</v>
      </c>
      <c r="K88" s="271">
        <v>17.78</v>
      </c>
      <c r="L88" s="271">
        <v>0.04</v>
      </c>
      <c r="M88" s="271">
        <v>9.36</v>
      </c>
      <c r="N88" s="271">
        <v>147.9782</v>
      </c>
      <c r="O88" s="271">
        <v>3.1</v>
      </c>
    </row>
    <row r="89" spans="1:15" ht="18.75" customHeight="1">
      <c r="A89" s="262" t="s">
        <v>277</v>
      </c>
      <c r="B89" s="265" t="s">
        <v>278</v>
      </c>
      <c r="C89" s="260">
        <v>7</v>
      </c>
      <c r="D89" s="132">
        <v>16</v>
      </c>
      <c r="E89" s="261">
        <v>16763.953</v>
      </c>
      <c r="F89" s="132">
        <v>12679.75</v>
      </c>
      <c r="G89" s="132">
        <v>16202.1249</v>
      </c>
      <c r="H89" s="132">
        <v>22629.25</v>
      </c>
      <c r="I89" s="272">
        <v>63.72</v>
      </c>
      <c r="J89" s="273">
        <v>3.12</v>
      </c>
      <c r="K89" s="273">
        <v>23.15</v>
      </c>
      <c r="L89" s="273">
        <v>0</v>
      </c>
      <c r="M89" s="273">
        <v>9.99</v>
      </c>
      <c r="N89" s="273">
        <v>150.0422</v>
      </c>
      <c r="O89" s="273">
        <v>3.77</v>
      </c>
    </row>
    <row r="90" spans="1:15" ht="18.75" customHeight="1">
      <c r="A90" s="266" t="s">
        <v>279</v>
      </c>
      <c r="B90" s="267" t="s">
        <v>280</v>
      </c>
      <c r="C90" s="268">
        <v>8</v>
      </c>
      <c r="D90" s="127">
        <v>27</v>
      </c>
      <c r="E90" s="269">
        <v>18209.1851</v>
      </c>
      <c r="F90" s="127">
        <v>14327.0833</v>
      </c>
      <c r="G90" s="127">
        <v>17308.4166</v>
      </c>
      <c r="H90" s="127">
        <v>23799.75</v>
      </c>
      <c r="I90" s="270">
        <v>68.64</v>
      </c>
      <c r="J90" s="271">
        <v>3.25</v>
      </c>
      <c r="K90" s="271">
        <v>18.39</v>
      </c>
      <c r="L90" s="271">
        <v>0</v>
      </c>
      <c r="M90" s="271">
        <v>9.7</v>
      </c>
      <c r="N90" s="271">
        <v>147.7548</v>
      </c>
      <c r="O90" s="271">
        <v>0.85</v>
      </c>
    </row>
    <row r="91" spans="1:15" ht="18.75" customHeight="1">
      <c r="A91" s="262" t="s">
        <v>281</v>
      </c>
      <c r="B91" s="265" t="s">
        <v>282</v>
      </c>
      <c r="C91" s="260">
        <v>6</v>
      </c>
      <c r="D91" s="132">
        <v>23</v>
      </c>
      <c r="E91" s="261">
        <v>12040.3659</v>
      </c>
      <c r="F91" s="132">
        <v>8968.4166</v>
      </c>
      <c r="G91" s="132">
        <v>12116.0833</v>
      </c>
      <c r="H91" s="132">
        <v>15631.3333</v>
      </c>
      <c r="I91" s="272">
        <v>73.33</v>
      </c>
      <c r="J91" s="273">
        <v>3.21</v>
      </c>
      <c r="K91" s="273">
        <v>13.65</v>
      </c>
      <c r="L91" s="273">
        <v>0</v>
      </c>
      <c r="M91" s="273">
        <v>9.79</v>
      </c>
      <c r="N91" s="273">
        <v>144.3459</v>
      </c>
      <c r="O91" s="273">
        <v>1.65</v>
      </c>
    </row>
    <row r="92" spans="1:15" ht="18.75" customHeight="1">
      <c r="A92" s="266" t="s">
        <v>283</v>
      </c>
      <c r="B92" s="267" t="s">
        <v>284</v>
      </c>
      <c r="C92" s="268">
        <v>6</v>
      </c>
      <c r="D92" s="127">
        <v>10</v>
      </c>
      <c r="E92" s="269">
        <v>10775.5499</v>
      </c>
      <c r="F92" s="127">
        <v>9612.1249</v>
      </c>
      <c r="G92" s="127">
        <v>10331.4583</v>
      </c>
      <c r="H92" s="127">
        <v>12405.8333</v>
      </c>
      <c r="I92" s="270">
        <v>72.28</v>
      </c>
      <c r="J92" s="271">
        <v>6.42</v>
      </c>
      <c r="K92" s="271">
        <v>11.35</v>
      </c>
      <c r="L92" s="271">
        <v>0</v>
      </c>
      <c r="M92" s="271">
        <v>9.93</v>
      </c>
      <c r="N92" s="271">
        <v>143.7438</v>
      </c>
      <c r="O92" s="271">
        <v>0.96</v>
      </c>
    </row>
    <row r="93" spans="1:15" ht="18.75" customHeight="1">
      <c r="A93" s="262" t="s">
        <v>285</v>
      </c>
      <c r="B93" s="265" t="s">
        <v>286</v>
      </c>
      <c r="C93" s="260">
        <v>19</v>
      </c>
      <c r="D93" s="132">
        <v>56</v>
      </c>
      <c r="E93" s="261">
        <v>11933.241</v>
      </c>
      <c r="F93" s="132">
        <v>6925</v>
      </c>
      <c r="G93" s="132">
        <v>12153.7916</v>
      </c>
      <c r="H93" s="132">
        <v>17718.0833</v>
      </c>
      <c r="I93" s="272">
        <v>68.89</v>
      </c>
      <c r="J93" s="273">
        <v>1.57</v>
      </c>
      <c r="K93" s="273">
        <v>19.28</v>
      </c>
      <c r="L93" s="273">
        <v>0</v>
      </c>
      <c r="M93" s="273">
        <v>10.24</v>
      </c>
      <c r="N93" s="273">
        <v>141.0883</v>
      </c>
      <c r="O93" s="273">
        <v>0.51</v>
      </c>
    </row>
    <row r="94" spans="1:15" ht="18.75" customHeight="1">
      <c r="A94" s="266" t="s">
        <v>287</v>
      </c>
      <c r="B94" s="267" t="s">
        <v>288</v>
      </c>
      <c r="C94" s="268">
        <v>68</v>
      </c>
      <c r="D94" s="127">
        <v>193</v>
      </c>
      <c r="E94" s="269">
        <v>14578.0081</v>
      </c>
      <c r="F94" s="127">
        <v>9715.4166</v>
      </c>
      <c r="G94" s="127">
        <v>13694.75</v>
      </c>
      <c r="H94" s="127">
        <v>19854.1666</v>
      </c>
      <c r="I94" s="270">
        <v>71.85</v>
      </c>
      <c r="J94" s="271">
        <v>2.38</v>
      </c>
      <c r="K94" s="271">
        <v>16.22</v>
      </c>
      <c r="L94" s="271">
        <v>0</v>
      </c>
      <c r="M94" s="271">
        <v>9.53</v>
      </c>
      <c r="N94" s="271">
        <v>145.439</v>
      </c>
      <c r="O94" s="271">
        <v>0.81</v>
      </c>
    </row>
    <row r="95" spans="1:15" ht="18.75" customHeight="1">
      <c r="A95" s="262" t="s">
        <v>289</v>
      </c>
      <c r="B95" s="265" t="s">
        <v>290</v>
      </c>
      <c r="C95" s="260">
        <v>38</v>
      </c>
      <c r="D95" s="132">
        <v>117</v>
      </c>
      <c r="E95" s="261">
        <v>14002.5683</v>
      </c>
      <c r="F95" s="132">
        <v>8614.6666</v>
      </c>
      <c r="G95" s="132">
        <v>13600</v>
      </c>
      <c r="H95" s="132">
        <v>19144.9166</v>
      </c>
      <c r="I95" s="272">
        <v>64.96</v>
      </c>
      <c r="J95" s="273">
        <v>1.66</v>
      </c>
      <c r="K95" s="273">
        <v>24.12</v>
      </c>
      <c r="L95" s="273">
        <v>0</v>
      </c>
      <c r="M95" s="273">
        <v>9.24</v>
      </c>
      <c r="N95" s="273">
        <v>145.9365</v>
      </c>
      <c r="O95" s="273">
        <v>0.28</v>
      </c>
    </row>
    <row r="96" spans="1:15" ht="18.75" customHeight="1">
      <c r="A96" s="266" t="s">
        <v>293</v>
      </c>
      <c r="B96" s="267" t="s">
        <v>294</v>
      </c>
      <c r="C96" s="268">
        <v>3</v>
      </c>
      <c r="D96" s="127">
        <v>18</v>
      </c>
      <c r="E96" s="269">
        <v>16039.0601</v>
      </c>
      <c r="F96" s="127">
        <v>13457.75</v>
      </c>
      <c r="G96" s="127">
        <v>15002.1249</v>
      </c>
      <c r="H96" s="127">
        <v>17364.5833</v>
      </c>
      <c r="I96" s="270">
        <v>56.32</v>
      </c>
      <c r="J96" s="271">
        <v>12.01</v>
      </c>
      <c r="K96" s="271">
        <v>21.55</v>
      </c>
      <c r="L96" s="271">
        <v>0</v>
      </c>
      <c r="M96" s="271">
        <v>10.09</v>
      </c>
      <c r="N96" s="271">
        <v>136.6302</v>
      </c>
      <c r="O96" s="271">
        <v>0</v>
      </c>
    </row>
    <row r="97" spans="1:15" ht="18.75" customHeight="1">
      <c r="A97" s="262" t="s">
        <v>295</v>
      </c>
      <c r="B97" s="265" t="s">
        <v>296</v>
      </c>
      <c r="C97" s="260">
        <v>86</v>
      </c>
      <c r="D97" s="132">
        <v>360</v>
      </c>
      <c r="E97" s="261">
        <v>12930.0742</v>
      </c>
      <c r="F97" s="132">
        <v>8925.6249</v>
      </c>
      <c r="G97" s="132">
        <v>12476.0416</v>
      </c>
      <c r="H97" s="132">
        <v>16996.0416</v>
      </c>
      <c r="I97" s="272">
        <v>64.66</v>
      </c>
      <c r="J97" s="273">
        <v>4.43</v>
      </c>
      <c r="K97" s="273">
        <v>19.93</v>
      </c>
      <c r="L97" s="273">
        <v>0.19</v>
      </c>
      <c r="M97" s="273">
        <v>10.76</v>
      </c>
      <c r="N97" s="273">
        <v>144.5847</v>
      </c>
      <c r="O97" s="273">
        <v>3.02</v>
      </c>
    </row>
    <row r="98" spans="1:15" ht="18.75" customHeight="1">
      <c r="A98" s="266" t="s">
        <v>297</v>
      </c>
      <c r="B98" s="267" t="s">
        <v>298</v>
      </c>
      <c r="C98" s="268">
        <v>32</v>
      </c>
      <c r="D98" s="127">
        <v>122</v>
      </c>
      <c r="E98" s="269">
        <v>16111.7588</v>
      </c>
      <c r="F98" s="127">
        <v>9967.8333</v>
      </c>
      <c r="G98" s="127">
        <v>14811.7083</v>
      </c>
      <c r="H98" s="127">
        <v>22679.5833</v>
      </c>
      <c r="I98" s="270">
        <v>71.26</v>
      </c>
      <c r="J98" s="271">
        <v>3.18</v>
      </c>
      <c r="K98" s="271">
        <v>15.9</v>
      </c>
      <c r="L98" s="271">
        <v>0.08</v>
      </c>
      <c r="M98" s="271">
        <v>9.56</v>
      </c>
      <c r="N98" s="271">
        <v>144.596</v>
      </c>
      <c r="O98" s="271">
        <v>1.53</v>
      </c>
    </row>
    <row r="99" spans="1:15" ht="18.75" customHeight="1">
      <c r="A99" s="262" t="s">
        <v>299</v>
      </c>
      <c r="B99" s="265" t="s">
        <v>300</v>
      </c>
      <c r="C99" s="260">
        <v>15</v>
      </c>
      <c r="D99" s="132">
        <v>85</v>
      </c>
      <c r="E99" s="261">
        <v>18349.0313</v>
      </c>
      <c r="F99" s="132">
        <v>11083.5</v>
      </c>
      <c r="G99" s="132">
        <v>13981.6666</v>
      </c>
      <c r="H99" s="132">
        <v>34398.75</v>
      </c>
      <c r="I99" s="272">
        <v>71.37</v>
      </c>
      <c r="J99" s="273">
        <v>7.95</v>
      </c>
      <c r="K99" s="273">
        <v>10.98</v>
      </c>
      <c r="L99" s="273">
        <v>0.02</v>
      </c>
      <c r="M99" s="273">
        <v>9.65</v>
      </c>
      <c r="N99" s="273">
        <v>148.3032</v>
      </c>
      <c r="O99" s="273">
        <v>3.78</v>
      </c>
    </row>
    <row r="100" spans="1:15" ht="18.75" customHeight="1">
      <c r="A100" s="266" t="s">
        <v>301</v>
      </c>
      <c r="B100" s="267" t="s">
        <v>302</v>
      </c>
      <c r="C100" s="268">
        <v>9</v>
      </c>
      <c r="D100" s="127">
        <v>11</v>
      </c>
      <c r="E100" s="269">
        <v>14111.6363</v>
      </c>
      <c r="F100" s="127">
        <v>10415.75</v>
      </c>
      <c r="G100" s="127">
        <v>13467.5833</v>
      </c>
      <c r="H100" s="127">
        <v>19336.6666</v>
      </c>
      <c r="I100" s="270">
        <v>72.34</v>
      </c>
      <c r="J100" s="271">
        <v>0</v>
      </c>
      <c r="K100" s="271">
        <v>18.91</v>
      </c>
      <c r="L100" s="271">
        <v>0</v>
      </c>
      <c r="M100" s="271">
        <v>8.73</v>
      </c>
      <c r="N100" s="271">
        <v>145.2995</v>
      </c>
      <c r="O100" s="271">
        <v>0</v>
      </c>
    </row>
    <row r="101" spans="1:15" ht="18.75" customHeight="1">
      <c r="A101" s="262" t="s">
        <v>303</v>
      </c>
      <c r="B101" s="265" t="s">
        <v>304</v>
      </c>
      <c r="C101" s="260">
        <v>9</v>
      </c>
      <c r="D101" s="132">
        <v>618</v>
      </c>
      <c r="E101" s="261">
        <v>11218.6779</v>
      </c>
      <c r="F101" s="132">
        <v>9475.5</v>
      </c>
      <c r="G101" s="132">
        <v>10927.25</v>
      </c>
      <c r="H101" s="132">
        <v>13263.8333</v>
      </c>
      <c r="I101" s="272">
        <v>68.76</v>
      </c>
      <c r="J101" s="273">
        <v>0.76</v>
      </c>
      <c r="K101" s="273">
        <v>18.33</v>
      </c>
      <c r="L101" s="273">
        <v>0</v>
      </c>
      <c r="M101" s="273">
        <v>12.12</v>
      </c>
      <c r="N101" s="273">
        <v>133.274</v>
      </c>
      <c r="O101" s="273">
        <v>0.89</v>
      </c>
    </row>
    <row r="102" spans="1:15" ht="18.75" customHeight="1">
      <c r="A102" s="266" t="s">
        <v>305</v>
      </c>
      <c r="B102" s="267" t="s">
        <v>306</v>
      </c>
      <c r="C102" s="268">
        <v>17</v>
      </c>
      <c r="D102" s="127">
        <v>104</v>
      </c>
      <c r="E102" s="269">
        <v>13379.8909</v>
      </c>
      <c r="F102" s="127">
        <v>9295</v>
      </c>
      <c r="G102" s="127">
        <v>12792.1666</v>
      </c>
      <c r="H102" s="127">
        <v>18957.5833</v>
      </c>
      <c r="I102" s="270">
        <v>63.26</v>
      </c>
      <c r="J102" s="271">
        <v>1.06</v>
      </c>
      <c r="K102" s="271">
        <v>27</v>
      </c>
      <c r="L102" s="271">
        <v>0</v>
      </c>
      <c r="M102" s="271">
        <v>8.67</v>
      </c>
      <c r="N102" s="271">
        <v>147.2302</v>
      </c>
      <c r="O102" s="271">
        <v>1.96</v>
      </c>
    </row>
    <row r="103" spans="1:15" ht="18.75" customHeight="1">
      <c r="A103" s="262" t="s">
        <v>307</v>
      </c>
      <c r="B103" s="265" t="s">
        <v>308</v>
      </c>
      <c r="C103" s="260">
        <v>30</v>
      </c>
      <c r="D103" s="132">
        <v>90</v>
      </c>
      <c r="E103" s="261">
        <v>14513.3925</v>
      </c>
      <c r="F103" s="132">
        <v>11690.5833</v>
      </c>
      <c r="G103" s="132">
        <v>13741.5416</v>
      </c>
      <c r="H103" s="132">
        <v>18626.2083</v>
      </c>
      <c r="I103" s="272">
        <v>67.59</v>
      </c>
      <c r="J103" s="273">
        <v>2.68</v>
      </c>
      <c r="K103" s="273">
        <v>19.9</v>
      </c>
      <c r="L103" s="273">
        <v>0</v>
      </c>
      <c r="M103" s="273">
        <v>9.8</v>
      </c>
      <c r="N103" s="273">
        <v>139.8167</v>
      </c>
      <c r="O103" s="273">
        <v>1.04</v>
      </c>
    </row>
    <row r="104" spans="1:15" ht="18.75" customHeight="1">
      <c r="A104" s="266" t="s">
        <v>309</v>
      </c>
      <c r="B104" s="267" t="s">
        <v>310</v>
      </c>
      <c r="C104" s="268">
        <v>9</v>
      </c>
      <c r="D104" s="127">
        <v>271</v>
      </c>
      <c r="E104" s="269">
        <v>12426.3871</v>
      </c>
      <c r="F104" s="127">
        <v>10584.6666</v>
      </c>
      <c r="G104" s="127">
        <v>12309.0833</v>
      </c>
      <c r="H104" s="127">
        <v>14342.8333</v>
      </c>
      <c r="I104" s="270">
        <v>68.56</v>
      </c>
      <c r="J104" s="271">
        <v>1.11</v>
      </c>
      <c r="K104" s="271">
        <v>20.13</v>
      </c>
      <c r="L104" s="271">
        <v>0</v>
      </c>
      <c r="M104" s="271">
        <v>10.18</v>
      </c>
      <c r="N104" s="271">
        <v>133.1071</v>
      </c>
      <c r="O104" s="271">
        <v>1.04</v>
      </c>
    </row>
    <row r="105" spans="1:15" ht="18.75" customHeight="1">
      <c r="A105" s="262" t="s">
        <v>311</v>
      </c>
      <c r="B105" s="265" t="s">
        <v>312</v>
      </c>
      <c r="C105" s="260">
        <v>5</v>
      </c>
      <c r="D105" s="132">
        <v>62</v>
      </c>
      <c r="E105" s="261">
        <v>8035.2929</v>
      </c>
      <c r="F105" s="132">
        <v>6341.9166</v>
      </c>
      <c r="G105" s="132">
        <v>7537.2499</v>
      </c>
      <c r="H105" s="132">
        <v>9866.75</v>
      </c>
      <c r="I105" s="272">
        <v>74.9</v>
      </c>
      <c r="J105" s="273">
        <v>1.43</v>
      </c>
      <c r="K105" s="273">
        <v>12.02</v>
      </c>
      <c r="L105" s="273">
        <v>0</v>
      </c>
      <c r="M105" s="273">
        <v>11.63</v>
      </c>
      <c r="N105" s="273">
        <v>139.578</v>
      </c>
      <c r="O105" s="273">
        <v>0.15</v>
      </c>
    </row>
    <row r="106" spans="1:15" ht="18.75" customHeight="1">
      <c r="A106" s="266" t="s">
        <v>313</v>
      </c>
      <c r="B106" s="267" t="s">
        <v>314</v>
      </c>
      <c r="C106" s="268">
        <v>8</v>
      </c>
      <c r="D106" s="127">
        <v>65</v>
      </c>
      <c r="E106" s="269">
        <v>15363.5166</v>
      </c>
      <c r="F106" s="127">
        <v>12385.0833</v>
      </c>
      <c r="G106" s="127">
        <v>14537.9166</v>
      </c>
      <c r="H106" s="127">
        <v>17346.6666</v>
      </c>
      <c r="I106" s="270">
        <v>68.25</v>
      </c>
      <c r="J106" s="271">
        <v>11.04</v>
      </c>
      <c r="K106" s="271">
        <v>8.95</v>
      </c>
      <c r="L106" s="271">
        <v>0.21</v>
      </c>
      <c r="M106" s="271">
        <v>11.52</v>
      </c>
      <c r="N106" s="271">
        <v>148.7342</v>
      </c>
      <c r="O106" s="271">
        <v>6.54</v>
      </c>
    </row>
    <row r="107" spans="1:15" ht="18.75" customHeight="1">
      <c r="A107" s="262" t="s">
        <v>315</v>
      </c>
      <c r="B107" s="265" t="s">
        <v>316</v>
      </c>
      <c r="C107" s="260">
        <v>13</v>
      </c>
      <c r="D107" s="132">
        <v>35</v>
      </c>
      <c r="E107" s="261">
        <v>11974.438</v>
      </c>
      <c r="F107" s="132">
        <v>8730.5</v>
      </c>
      <c r="G107" s="132">
        <v>10686.6666</v>
      </c>
      <c r="H107" s="132">
        <v>17942.25</v>
      </c>
      <c r="I107" s="272">
        <v>59.84</v>
      </c>
      <c r="J107" s="273">
        <v>8.51</v>
      </c>
      <c r="K107" s="273">
        <v>22.73</v>
      </c>
      <c r="L107" s="273">
        <v>0</v>
      </c>
      <c r="M107" s="273">
        <v>8.9</v>
      </c>
      <c r="N107" s="273">
        <v>150.9119</v>
      </c>
      <c r="O107" s="273">
        <v>2.1</v>
      </c>
    </row>
    <row r="108" spans="1:15" ht="18.75" customHeight="1">
      <c r="A108" s="266" t="s">
        <v>317</v>
      </c>
      <c r="B108" s="267" t="s">
        <v>318</v>
      </c>
      <c r="C108" s="268">
        <v>14</v>
      </c>
      <c r="D108" s="127">
        <v>31</v>
      </c>
      <c r="E108" s="269">
        <v>13275.6451</v>
      </c>
      <c r="F108" s="127">
        <v>6906.0833</v>
      </c>
      <c r="G108" s="127">
        <v>14318.4166</v>
      </c>
      <c r="H108" s="127">
        <v>19381</v>
      </c>
      <c r="I108" s="270">
        <v>62.54</v>
      </c>
      <c r="J108" s="271">
        <v>6.2</v>
      </c>
      <c r="K108" s="271">
        <v>21.31</v>
      </c>
      <c r="L108" s="271">
        <v>0</v>
      </c>
      <c r="M108" s="271">
        <v>9.94</v>
      </c>
      <c r="N108" s="271">
        <v>140.6452</v>
      </c>
      <c r="O108" s="271">
        <v>1.22</v>
      </c>
    </row>
    <row r="109" spans="1:15" ht="18.75" customHeight="1">
      <c r="A109" s="262" t="s">
        <v>319</v>
      </c>
      <c r="B109" s="265" t="s">
        <v>320</v>
      </c>
      <c r="C109" s="260">
        <v>11</v>
      </c>
      <c r="D109" s="132">
        <v>17</v>
      </c>
      <c r="E109" s="261">
        <v>14490.9705</v>
      </c>
      <c r="F109" s="132">
        <v>8554.9166</v>
      </c>
      <c r="G109" s="132">
        <v>13967.9166</v>
      </c>
      <c r="H109" s="132">
        <v>22019</v>
      </c>
      <c r="I109" s="272">
        <v>54.27</v>
      </c>
      <c r="J109" s="273">
        <v>6.94</v>
      </c>
      <c r="K109" s="273">
        <v>28.86</v>
      </c>
      <c r="L109" s="273">
        <v>0</v>
      </c>
      <c r="M109" s="273">
        <v>9.91</v>
      </c>
      <c r="N109" s="273">
        <v>138.6613</v>
      </c>
      <c r="O109" s="273">
        <v>2.54</v>
      </c>
    </row>
    <row r="110" spans="1:15" ht="18.75" customHeight="1">
      <c r="A110" s="266" t="s">
        <v>321</v>
      </c>
      <c r="B110" s="267" t="s">
        <v>322</v>
      </c>
      <c r="C110" s="268">
        <v>33</v>
      </c>
      <c r="D110" s="127">
        <v>128</v>
      </c>
      <c r="E110" s="269">
        <v>10591.6418</v>
      </c>
      <c r="F110" s="127">
        <v>6687</v>
      </c>
      <c r="G110" s="127">
        <v>10076.2916</v>
      </c>
      <c r="H110" s="127">
        <v>16000.25</v>
      </c>
      <c r="I110" s="270">
        <v>63.51</v>
      </c>
      <c r="J110" s="271">
        <v>5.77</v>
      </c>
      <c r="K110" s="271">
        <v>20.39</v>
      </c>
      <c r="L110" s="271">
        <v>0</v>
      </c>
      <c r="M110" s="271">
        <v>10.32</v>
      </c>
      <c r="N110" s="271">
        <v>147.4437</v>
      </c>
      <c r="O110" s="271">
        <v>3.42</v>
      </c>
    </row>
    <row r="111" spans="1:15" ht="18.75" customHeight="1">
      <c r="A111" s="262" t="s">
        <v>323</v>
      </c>
      <c r="B111" s="265" t="s">
        <v>324</v>
      </c>
      <c r="C111" s="260">
        <v>3</v>
      </c>
      <c r="D111" s="132">
        <v>15</v>
      </c>
      <c r="E111" s="261">
        <v>10681.4721</v>
      </c>
      <c r="F111" s="132">
        <v>8998.1666</v>
      </c>
      <c r="G111" s="132">
        <v>10535.3333</v>
      </c>
      <c r="H111" s="132">
        <v>13210</v>
      </c>
      <c r="I111" s="272">
        <v>66.08</v>
      </c>
      <c r="J111" s="273">
        <v>12.72</v>
      </c>
      <c r="K111" s="273">
        <v>12.08</v>
      </c>
      <c r="L111" s="273">
        <v>0</v>
      </c>
      <c r="M111" s="273">
        <v>9.1</v>
      </c>
      <c r="N111" s="273">
        <v>151.2375</v>
      </c>
      <c r="O111" s="273">
        <v>1.76</v>
      </c>
    </row>
    <row r="112" spans="1:15" ht="18.75" customHeight="1">
      <c r="A112" s="266" t="s">
        <v>327</v>
      </c>
      <c r="B112" s="267" t="s">
        <v>328</v>
      </c>
      <c r="C112" s="268">
        <v>5</v>
      </c>
      <c r="D112" s="127">
        <v>26</v>
      </c>
      <c r="E112" s="269">
        <v>16775.9198</v>
      </c>
      <c r="F112" s="127">
        <v>14328.25</v>
      </c>
      <c r="G112" s="127">
        <v>16388.2083</v>
      </c>
      <c r="H112" s="127">
        <v>19641.3333</v>
      </c>
      <c r="I112" s="270">
        <v>64.61</v>
      </c>
      <c r="J112" s="271">
        <v>19.77</v>
      </c>
      <c r="K112" s="271">
        <v>3.75</v>
      </c>
      <c r="L112" s="271">
        <v>2.18</v>
      </c>
      <c r="M112" s="271">
        <v>9.67</v>
      </c>
      <c r="N112" s="271">
        <v>162.801</v>
      </c>
      <c r="O112" s="271">
        <v>9.63</v>
      </c>
    </row>
    <row r="113" spans="1:15" ht="18.75" customHeight="1">
      <c r="A113" s="262" t="s">
        <v>329</v>
      </c>
      <c r="B113" s="265" t="s">
        <v>330</v>
      </c>
      <c r="C113" s="260">
        <v>28</v>
      </c>
      <c r="D113" s="132">
        <v>170</v>
      </c>
      <c r="E113" s="261">
        <v>10359.6063</v>
      </c>
      <c r="F113" s="132">
        <v>6823.4166</v>
      </c>
      <c r="G113" s="132">
        <v>9537.1666</v>
      </c>
      <c r="H113" s="132">
        <v>14331.7916</v>
      </c>
      <c r="I113" s="272">
        <v>58.17</v>
      </c>
      <c r="J113" s="273">
        <v>18.49</v>
      </c>
      <c r="K113" s="273">
        <v>13.41</v>
      </c>
      <c r="L113" s="273">
        <v>0.11</v>
      </c>
      <c r="M113" s="273">
        <v>9.8</v>
      </c>
      <c r="N113" s="273">
        <v>149.1546</v>
      </c>
      <c r="O113" s="273">
        <v>6.03</v>
      </c>
    </row>
    <row r="114" spans="1:15" ht="18.75" customHeight="1">
      <c r="A114" s="266" t="s">
        <v>331</v>
      </c>
      <c r="B114" s="267" t="s">
        <v>332</v>
      </c>
      <c r="C114" s="268">
        <v>28</v>
      </c>
      <c r="D114" s="127">
        <v>215</v>
      </c>
      <c r="E114" s="269">
        <v>9111.1813</v>
      </c>
      <c r="F114" s="127">
        <v>6236.9166</v>
      </c>
      <c r="G114" s="127">
        <v>8274.6666</v>
      </c>
      <c r="H114" s="127">
        <v>12801.75</v>
      </c>
      <c r="I114" s="270">
        <v>64.52</v>
      </c>
      <c r="J114" s="271">
        <v>3.52</v>
      </c>
      <c r="K114" s="271">
        <v>18.57</v>
      </c>
      <c r="L114" s="271">
        <v>0</v>
      </c>
      <c r="M114" s="271">
        <v>13.37</v>
      </c>
      <c r="N114" s="271">
        <v>140.3728</v>
      </c>
      <c r="O114" s="271">
        <v>2.56</v>
      </c>
    </row>
    <row r="115" spans="1:15" ht="18.75" customHeight="1">
      <c r="A115" s="262" t="s">
        <v>335</v>
      </c>
      <c r="B115" s="265" t="s">
        <v>336</v>
      </c>
      <c r="C115" s="260">
        <v>7</v>
      </c>
      <c r="D115" s="132">
        <v>28</v>
      </c>
      <c r="E115" s="261">
        <v>8936.6874</v>
      </c>
      <c r="F115" s="132">
        <v>6098.75</v>
      </c>
      <c r="G115" s="132">
        <v>8510.9999</v>
      </c>
      <c r="H115" s="132">
        <v>12187.4166</v>
      </c>
      <c r="I115" s="272">
        <v>68.47</v>
      </c>
      <c r="J115" s="273">
        <v>2.8</v>
      </c>
      <c r="K115" s="273">
        <v>14.87</v>
      </c>
      <c r="L115" s="273">
        <v>0.15</v>
      </c>
      <c r="M115" s="273">
        <v>13.7</v>
      </c>
      <c r="N115" s="273">
        <v>140.2344</v>
      </c>
      <c r="O115" s="273">
        <v>3.19</v>
      </c>
    </row>
    <row r="116" spans="1:15" ht="18.75" customHeight="1">
      <c r="A116" s="266" t="s">
        <v>337</v>
      </c>
      <c r="B116" s="267" t="s">
        <v>338</v>
      </c>
      <c r="C116" s="268">
        <v>11</v>
      </c>
      <c r="D116" s="127">
        <v>237</v>
      </c>
      <c r="E116" s="269">
        <v>11951.2626</v>
      </c>
      <c r="F116" s="127">
        <v>8999.8333</v>
      </c>
      <c r="G116" s="127">
        <v>11541.25</v>
      </c>
      <c r="H116" s="127">
        <v>15404.0833</v>
      </c>
      <c r="I116" s="270">
        <v>66.7</v>
      </c>
      <c r="J116" s="271">
        <v>7.72</v>
      </c>
      <c r="K116" s="271">
        <v>15.79</v>
      </c>
      <c r="L116" s="271">
        <v>0.14</v>
      </c>
      <c r="M116" s="271">
        <v>9.63</v>
      </c>
      <c r="N116" s="271">
        <v>155.3658</v>
      </c>
      <c r="O116" s="271">
        <v>4.87</v>
      </c>
    </row>
    <row r="117" spans="1:15" ht="18.75" customHeight="1">
      <c r="A117" s="262" t="s">
        <v>341</v>
      </c>
      <c r="B117" s="265" t="s">
        <v>342</v>
      </c>
      <c r="C117" s="260">
        <v>35</v>
      </c>
      <c r="D117" s="132">
        <v>324</v>
      </c>
      <c r="E117" s="261">
        <v>12796.5874</v>
      </c>
      <c r="F117" s="132">
        <v>9328.0833</v>
      </c>
      <c r="G117" s="132">
        <v>12124.8333</v>
      </c>
      <c r="H117" s="132">
        <v>17190.75</v>
      </c>
      <c r="I117" s="272">
        <v>64.1</v>
      </c>
      <c r="J117" s="273">
        <v>2.88</v>
      </c>
      <c r="K117" s="273">
        <v>20.01</v>
      </c>
      <c r="L117" s="273">
        <v>0</v>
      </c>
      <c r="M117" s="273">
        <v>12.99</v>
      </c>
      <c r="N117" s="273">
        <v>145.7947</v>
      </c>
      <c r="O117" s="273">
        <v>3.22</v>
      </c>
    </row>
    <row r="118" spans="1:15" ht="18.75" customHeight="1">
      <c r="A118" s="266" t="s">
        <v>343</v>
      </c>
      <c r="B118" s="267" t="s">
        <v>344</v>
      </c>
      <c r="C118" s="268">
        <v>15</v>
      </c>
      <c r="D118" s="127">
        <v>75</v>
      </c>
      <c r="E118" s="269">
        <v>13602.171</v>
      </c>
      <c r="F118" s="127">
        <v>9814.8333</v>
      </c>
      <c r="G118" s="127">
        <v>12893.4166</v>
      </c>
      <c r="H118" s="127">
        <v>18342.75</v>
      </c>
      <c r="I118" s="270">
        <v>63.63</v>
      </c>
      <c r="J118" s="271">
        <v>3.36</v>
      </c>
      <c r="K118" s="271">
        <v>20.29</v>
      </c>
      <c r="L118" s="271">
        <v>0</v>
      </c>
      <c r="M118" s="271">
        <v>12.7</v>
      </c>
      <c r="N118" s="271">
        <v>146.0235</v>
      </c>
      <c r="O118" s="271">
        <v>6.9</v>
      </c>
    </row>
    <row r="119" spans="1:15" ht="18.75" customHeight="1">
      <c r="A119" s="262" t="s">
        <v>345</v>
      </c>
      <c r="B119" s="265" t="s">
        <v>346</v>
      </c>
      <c r="C119" s="260">
        <v>3</v>
      </c>
      <c r="D119" s="132">
        <v>19</v>
      </c>
      <c r="E119" s="261">
        <v>14596.0131</v>
      </c>
      <c r="F119" s="132">
        <v>10118.6666</v>
      </c>
      <c r="G119" s="132">
        <v>14616.0833</v>
      </c>
      <c r="H119" s="132">
        <v>17880.4166</v>
      </c>
      <c r="I119" s="272">
        <v>51.72</v>
      </c>
      <c r="J119" s="273">
        <v>0.73</v>
      </c>
      <c r="K119" s="273">
        <v>34.83</v>
      </c>
      <c r="L119" s="273">
        <v>0</v>
      </c>
      <c r="M119" s="273">
        <v>12.69</v>
      </c>
      <c r="N119" s="273">
        <v>155.9934</v>
      </c>
      <c r="O119" s="273">
        <v>1.61</v>
      </c>
    </row>
    <row r="120" spans="1:15" ht="18.75" customHeight="1">
      <c r="A120" s="266" t="s">
        <v>347</v>
      </c>
      <c r="B120" s="267" t="s">
        <v>348</v>
      </c>
      <c r="C120" s="268">
        <v>8</v>
      </c>
      <c r="D120" s="127">
        <v>24</v>
      </c>
      <c r="E120" s="269">
        <v>13896.7152</v>
      </c>
      <c r="F120" s="127">
        <v>8483.3333</v>
      </c>
      <c r="G120" s="127">
        <v>13211.7083</v>
      </c>
      <c r="H120" s="127">
        <v>22224</v>
      </c>
      <c r="I120" s="270">
        <v>63.07</v>
      </c>
      <c r="J120" s="271">
        <v>3.64</v>
      </c>
      <c r="K120" s="271">
        <v>21.25</v>
      </c>
      <c r="L120" s="271">
        <v>0.72</v>
      </c>
      <c r="M120" s="271">
        <v>11.29</v>
      </c>
      <c r="N120" s="271">
        <v>147.4722</v>
      </c>
      <c r="O120" s="271">
        <v>2.78</v>
      </c>
    </row>
    <row r="121" spans="1:15" ht="18.75" customHeight="1">
      <c r="A121" s="262" t="s">
        <v>349</v>
      </c>
      <c r="B121" s="265" t="s">
        <v>350</v>
      </c>
      <c r="C121" s="260">
        <v>34</v>
      </c>
      <c r="D121" s="132">
        <v>402</v>
      </c>
      <c r="E121" s="261">
        <v>16890.3364</v>
      </c>
      <c r="F121" s="132">
        <v>12247.9166</v>
      </c>
      <c r="G121" s="132">
        <v>16910.4583</v>
      </c>
      <c r="H121" s="132">
        <v>21310.8333</v>
      </c>
      <c r="I121" s="272">
        <v>60.45</v>
      </c>
      <c r="J121" s="273">
        <v>2.15</v>
      </c>
      <c r="K121" s="273">
        <v>21.15</v>
      </c>
      <c r="L121" s="273">
        <v>2.82</v>
      </c>
      <c r="M121" s="273">
        <v>13.4</v>
      </c>
      <c r="N121" s="273">
        <v>148.2468</v>
      </c>
      <c r="O121" s="273">
        <v>4.02</v>
      </c>
    </row>
    <row r="122" spans="1:15" ht="18.75" customHeight="1">
      <c r="A122" s="266" t="s">
        <v>351</v>
      </c>
      <c r="B122" s="267" t="s">
        <v>352</v>
      </c>
      <c r="C122" s="268">
        <v>18</v>
      </c>
      <c r="D122" s="127">
        <v>134</v>
      </c>
      <c r="E122" s="269">
        <v>16366.5037</v>
      </c>
      <c r="F122" s="127">
        <v>11250</v>
      </c>
      <c r="G122" s="127">
        <v>16000.1249</v>
      </c>
      <c r="H122" s="127">
        <v>22297.4166</v>
      </c>
      <c r="I122" s="270">
        <v>56.31</v>
      </c>
      <c r="J122" s="271">
        <v>5</v>
      </c>
      <c r="K122" s="271">
        <v>24.14</v>
      </c>
      <c r="L122" s="271">
        <v>1.32</v>
      </c>
      <c r="M122" s="271">
        <v>13.2</v>
      </c>
      <c r="N122" s="271">
        <v>151.0589</v>
      </c>
      <c r="O122" s="271">
        <v>5.92</v>
      </c>
    </row>
    <row r="123" spans="1:15" ht="18.75" customHeight="1">
      <c r="A123" s="262" t="s">
        <v>353</v>
      </c>
      <c r="B123" s="265" t="s">
        <v>354</v>
      </c>
      <c r="C123" s="260">
        <v>4</v>
      </c>
      <c r="D123" s="132">
        <v>18</v>
      </c>
      <c r="E123" s="261">
        <v>12854.7592</v>
      </c>
      <c r="F123" s="132">
        <v>8047.1666</v>
      </c>
      <c r="G123" s="132">
        <v>13249.0416</v>
      </c>
      <c r="H123" s="132">
        <v>16873.4166</v>
      </c>
      <c r="I123" s="272">
        <v>58.31</v>
      </c>
      <c r="J123" s="273">
        <v>1</v>
      </c>
      <c r="K123" s="273">
        <v>28.12</v>
      </c>
      <c r="L123" s="273">
        <v>0</v>
      </c>
      <c r="M123" s="273">
        <v>12.54</v>
      </c>
      <c r="N123" s="273">
        <v>144.9606</v>
      </c>
      <c r="O123" s="273">
        <v>2.27</v>
      </c>
    </row>
    <row r="124" spans="1:15" ht="18.75" customHeight="1">
      <c r="A124" s="266" t="s">
        <v>355</v>
      </c>
      <c r="B124" s="267" t="s">
        <v>356</v>
      </c>
      <c r="C124" s="268">
        <v>5</v>
      </c>
      <c r="D124" s="127">
        <v>17</v>
      </c>
      <c r="E124" s="269">
        <v>11827.1813</v>
      </c>
      <c r="F124" s="127">
        <v>8414.1666</v>
      </c>
      <c r="G124" s="127">
        <v>11510.5</v>
      </c>
      <c r="H124" s="127">
        <v>15359.8333</v>
      </c>
      <c r="I124" s="270">
        <v>68.77</v>
      </c>
      <c r="J124" s="271">
        <v>3.76</v>
      </c>
      <c r="K124" s="271">
        <v>16.16</v>
      </c>
      <c r="L124" s="271">
        <v>0</v>
      </c>
      <c r="M124" s="271">
        <v>11.29</v>
      </c>
      <c r="N124" s="271">
        <v>147.8057</v>
      </c>
      <c r="O124" s="271">
        <v>6.06</v>
      </c>
    </row>
    <row r="125" spans="1:15" ht="18.75" customHeight="1">
      <c r="A125" s="262" t="s">
        <v>357</v>
      </c>
      <c r="B125" s="265" t="s">
        <v>358</v>
      </c>
      <c r="C125" s="260">
        <v>26</v>
      </c>
      <c r="D125" s="132">
        <v>114</v>
      </c>
      <c r="E125" s="261">
        <v>17222.8311</v>
      </c>
      <c r="F125" s="132">
        <v>11504</v>
      </c>
      <c r="G125" s="132">
        <v>15288.3749</v>
      </c>
      <c r="H125" s="132">
        <v>22486.25</v>
      </c>
      <c r="I125" s="272">
        <v>58.76</v>
      </c>
      <c r="J125" s="273">
        <v>10.29</v>
      </c>
      <c r="K125" s="273">
        <v>19.74</v>
      </c>
      <c r="L125" s="273">
        <v>0</v>
      </c>
      <c r="M125" s="273">
        <v>11.2</v>
      </c>
      <c r="N125" s="273">
        <v>145.29</v>
      </c>
      <c r="O125" s="273">
        <v>6.96</v>
      </c>
    </row>
    <row r="126" spans="1:15" ht="18.75" customHeight="1">
      <c r="A126" s="266" t="s">
        <v>359</v>
      </c>
      <c r="B126" s="267" t="s">
        <v>360</v>
      </c>
      <c r="C126" s="268">
        <v>19</v>
      </c>
      <c r="D126" s="127">
        <v>145</v>
      </c>
      <c r="E126" s="269">
        <v>15363.9792</v>
      </c>
      <c r="F126" s="127">
        <v>11700.9166</v>
      </c>
      <c r="G126" s="127">
        <v>14776.0833</v>
      </c>
      <c r="H126" s="127">
        <v>20089.25</v>
      </c>
      <c r="I126" s="270">
        <v>58.62</v>
      </c>
      <c r="J126" s="271">
        <v>8.03</v>
      </c>
      <c r="K126" s="271">
        <v>17.77</v>
      </c>
      <c r="L126" s="271">
        <v>0</v>
      </c>
      <c r="M126" s="271">
        <v>15.55</v>
      </c>
      <c r="N126" s="271">
        <v>142.4271</v>
      </c>
      <c r="O126" s="271">
        <v>6.28</v>
      </c>
    </row>
    <row r="127" spans="1:15" ht="18.75" customHeight="1">
      <c r="A127" s="262" t="s">
        <v>361</v>
      </c>
      <c r="B127" s="265" t="s">
        <v>362</v>
      </c>
      <c r="C127" s="260">
        <v>9</v>
      </c>
      <c r="D127" s="132">
        <v>94</v>
      </c>
      <c r="E127" s="261">
        <v>14636.2419</v>
      </c>
      <c r="F127" s="132">
        <v>10084.0833</v>
      </c>
      <c r="G127" s="132">
        <v>13886.6666</v>
      </c>
      <c r="H127" s="132">
        <v>18400.25</v>
      </c>
      <c r="I127" s="272">
        <v>72.47</v>
      </c>
      <c r="J127" s="273">
        <v>6.17</v>
      </c>
      <c r="K127" s="273">
        <v>7.89</v>
      </c>
      <c r="L127" s="273">
        <v>0</v>
      </c>
      <c r="M127" s="273">
        <v>13.46</v>
      </c>
      <c r="N127" s="273">
        <v>145.2164</v>
      </c>
      <c r="O127" s="273">
        <v>6.03</v>
      </c>
    </row>
    <row r="128" spans="1:15" ht="18.75" customHeight="1">
      <c r="A128" s="266" t="s">
        <v>363</v>
      </c>
      <c r="B128" s="267" t="s">
        <v>364</v>
      </c>
      <c r="C128" s="268">
        <v>8</v>
      </c>
      <c r="D128" s="127">
        <v>15</v>
      </c>
      <c r="E128" s="269">
        <v>13363.0666</v>
      </c>
      <c r="F128" s="127">
        <v>8514.8333</v>
      </c>
      <c r="G128" s="127">
        <v>12861.4166</v>
      </c>
      <c r="H128" s="127">
        <v>19304.5833</v>
      </c>
      <c r="I128" s="270">
        <v>62.24</v>
      </c>
      <c r="J128" s="271">
        <v>6.52</v>
      </c>
      <c r="K128" s="271">
        <v>16.99</v>
      </c>
      <c r="L128" s="271">
        <v>0</v>
      </c>
      <c r="M128" s="271">
        <v>14.24</v>
      </c>
      <c r="N128" s="271">
        <v>145.9958</v>
      </c>
      <c r="O128" s="271">
        <v>7.2</v>
      </c>
    </row>
    <row r="129" spans="1:15" ht="18.75" customHeight="1">
      <c r="A129" s="262" t="s">
        <v>365</v>
      </c>
      <c r="B129" s="265" t="s">
        <v>366</v>
      </c>
      <c r="C129" s="260">
        <v>78</v>
      </c>
      <c r="D129" s="132">
        <v>1522</v>
      </c>
      <c r="E129" s="261">
        <v>14075.0261</v>
      </c>
      <c r="F129" s="132">
        <v>10140</v>
      </c>
      <c r="G129" s="132">
        <v>13225.4583</v>
      </c>
      <c r="H129" s="132">
        <v>18921.8333</v>
      </c>
      <c r="I129" s="272">
        <v>63.46</v>
      </c>
      <c r="J129" s="273">
        <v>5.79</v>
      </c>
      <c r="K129" s="273">
        <v>17.43</v>
      </c>
      <c r="L129" s="273">
        <v>0.65</v>
      </c>
      <c r="M129" s="273">
        <v>12.65</v>
      </c>
      <c r="N129" s="273">
        <v>142.5966</v>
      </c>
      <c r="O129" s="273">
        <v>4.63</v>
      </c>
    </row>
    <row r="130" spans="1:15" ht="18.75" customHeight="1">
      <c r="A130" s="266" t="s">
        <v>367</v>
      </c>
      <c r="B130" s="267" t="s">
        <v>368</v>
      </c>
      <c r="C130" s="268">
        <v>35</v>
      </c>
      <c r="D130" s="127">
        <v>662</v>
      </c>
      <c r="E130" s="269">
        <v>14593.2903</v>
      </c>
      <c r="F130" s="127">
        <v>10574.6666</v>
      </c>
      <c r="G130" s="127">
        <v>14259.1249</v>
      </c>
      <c r="H130" s="127">
        <v>18953.1666</v>
      </c>
      <c r="I130" s="270">
        <v>62.34</v>
      </c>
      <c r="J130" s="271">
        <v>7.4</v>
      </c>
      <c r="K130" s="271">
        <v>16.42</v>
      </c>
      <c r="L130" s="271">
        <v>0.01</v>
      </c>
      <c r="M130" s="271">
        <v>13.81</v>
      </c>
      <c r="N130" s="271">
        <v>141.2767</v>
      </c>
      <c r="O130" s="271">
        <v>5.27</v>
      </c>
    </row>
    <row r="131" spans="1:15" ht="18.75" customHeight="1">
      <c r="A131" s="262" t="s">
        <v>369</v>
      </c>
      <c r="B131" s="265" t="s">
        <v>370</v>
      </c>
      <c r="C131" s="260">
        <v>17</v>
      </c>
      <c r="D131" s="132">
        <v>91</v>
      </c>
      <c r="E131" s="261">
        <v>14528.9477</v>
      </c>
      <c r="F131" s="132">
        <v>9114.5833</v>
      </c>
      <c r="G131" s="132">
        <v>13771.0833</v>
      </c>
      <c r="H131" s="132">
        <v>21007.5</v>
      </c>
      <c r="I131" s="272">
        <v>62.36</v>
      </c>
      <c r="J131" s="273">
        <v>4.76</v>
      </c>
      <c r="K131" s="273">
        <v>18.18</v>
      </c>
      <c r="L131" s="273">
        <v>0.22</v>
      </c>
      <c r="M131" s="273">
        <v>14.45</v>
      </c>
      <c r="N131" s="273">
        <v>137.8941</v>
      </c>
      <c r="O131" s="273">
        <v>3.95</v>
      </c>
    </row>
    <row r="132" spans="1:15" ht="18.75" customHeight="1">
      <c r="A132" s="266" t="s">
        <v>371</v>
      </c>
      <c r="B132" s="267" t="s">
        <v>372</v>
      </c>
      <c r="C132" s="268">
        <v>26</v>
      </c>
      <c r="D132" s="127">
        <v>227</v>
      </c>
      <c r="E132" s="269">
        <v>16854.0671</v>
      </c>
      <c r="F132" s="127">
        <v>10681.5833</v>
      </c>
      <c r="G132" s="127">
        <v>14136</v>
      </c>
      <c r="H132" s="127">
        <v>30072.1666</v>
      </c>
      <c r="I132" s="270">
        <v>65.01</v>
      </c>
      <c r="J132" s="271">
        <v>3.45</v>
      </c>
      <c r="K132" s="271">
        <v>19.99</v>
      </c>
      <c r="L132" s="271">
        <v>0.45</v>
      </c>
      <c r="M132" s="271">
        <v>11.08</v>
      </c>
      <c r="N132" s="271">
        <v>145.2321</v>
      </c>
      <c r="O132" s="271">
        <v>4.91</v>
      </c>
    </row>
    <row r="133" spans="1:15" ht="18.75" customHeight="1">
      <c r="A133" s="262" t="s">
        <v>373</v>
      </c>
      <c r="B133" s="265" t="s">
        <v>374</v>
      </c>
      <c r="C133" s="260">
        <v>50</v>
      </c>
      <c r="D133" s="132">
        <v>715</v>
      </c>
      <c r="E133" s="261">
        <v>15184.0087</v>
      </c>
      <c r="F133" s="132">
        <v>10296.9166</v>
      </c>
      <c r="G133" s="132">
        <v>14543.6666</v>
      </c>
      <c r="H133" s="132">
        <v>20459.5</v>
      </c>
      <c r="I133" s="272">
        <v>63.4</v>
      </c>
      <c r="J133" s="273">
        <v>7.63</v>
      </c>
      <c r="K133" s="273">
        <v>16.77</v>
      </c>
      <c r="L133" s="273">
        <v>0.31</v>
      </c>
      <c r="M133" s="273">
        <v>11.87</v>
      </c>
      <c r="N133" s="273">
        <v>146.8127</v>
      </c>
      <c r="O133" s="273">
        <v>5.65</v>
      </c>
    </row>
    <row r="134" spans="1:15" ht="18.75" customHeight="1">
      <c r="A134" s="266" t="s">
        <v>375</v>
      </c>
      <c r="B134" s="267" t="s">
        <v>376</v>
      </c>
      <c r="C134" s="268">
        <v>16</v>
      </c>
      <c r="D134" s="127">
        <v>217</v>
      </c>
      <c r="E134" s="269">
        <v>11934.18</v>
      </c>
      <c r="F134" s="127">
        <v>8821.8333</v>
      </c>
      <c r="G134" s="127">
        <v>11534.9166</v>
      </c>
      <c r="H134" s="127">
        <v>15298.3333</v>
      </c>
      <c r="I134" s="270">
        <v>67</v>
      </c>
      <c r="J134" s="271">
        <v>7.79</v>
      </c>
      <c r="K134" s="271">
        <v>12.44</v>
      </c>
      <c r="L134" s="271">
        <v>0.12</v>
      </c>
      <c r="M134" s="271">
        <v>12.63</v>
      </c>
      <c r="N134" s="271">
        <v>144.3307</v>
      </c>
      <c r="O134" s="271">
        <v>6.16</v>
      </c>
    </row>
    <row r="135" spans="1:15" ht="18.75" customHeight="1">
      <c r="A135" s="262" t="s">
        <v>377</v>
      </c>
      <c r="B135" s="265" t="s">
        <v>378</v>
      </c>
      <c r="C135" s="260">
        <v>72</v>
      </c>
      <c r="D135" s="132">
        <v>751</v>
      </c>
      <c r="E135" s="261">
        <v>16264.841</v>
      </c>
      <c r="F135" s="132">
        <v>11116.75</v>
      </c>
      <c r="G135" s="132">
        <v>14962.5833</v>
      </c>
      <c r="H135" s="132">
        <v>24034.75</v>
      </c>
      <c r="I135" s="272">
        <v>57.09</v>
      </c>
      <c r="J135" s="273">
        <v>9.37</v>
      </c>
      <c r="K135" s="273">
        <v>20.85</v>
      </c>
      <c r="L135" s="273">
        <v>0.9</v>
      </c>
      <c r="M135" s="273">
        <v>11.76</v>
      </c>
      <c r="N135" s="273">
        <v>144.2607</v>
      </c>
      <c r="O135" s="273">
        <v>5.24</v>
      </c>
    </row>
    <row r="136" spans="1:15" ht="18.75" customHeight="1">
      <c r="A136" s="266" t="s">
        <v>379</v>
      </c>
      <c r="B136" s="267" t="s">
        <v>380</v>
      </c>
      <c r="C136" s="268">
        <v>8</v>
      </c>
      <c r="D136" s="127">
        <v>48</v>
      </c>
      <c r="E136" s="269">
        <v>20396.2204</v>
      </c>
      <c r="F136" s="127">
        <v>12040.9166</v>
      </c>
      <c r="G136" s="127">
        <v>16764.5416</v>
      </c>
      <c r="H136" s="127">
        <v>34616.5833</v>
      </c>
      <c r="I136" s="270">
        <v>70.22</v>
      </c>
      <c r="J136" s="271">
        <v>8.67</v>
      </c>
      <c r="K136" s="271">
        <v>10.61</v>
      </c>
      <c r="L136" s="271">
        <v>1.18</v>
      </c>
      <c r="M136" s="271">
        <v>9.29</v>
      </c>
      <c r="N136" s="271">
        <v>148.7361</v>
      </c>
      <c r="O136" s="271">
        <v>2.87</v>
      </c>
    </row>
    <row r="137" spans="1:15" ht="18.75" customHeight="1">
      <c r="A137" s="262" t="s">
        <v>381</v>
      </c>
      <c r="B137" s="265" t="s">
        <v>382</v>
      </c>
      <c r="C137" s="260">
        <v>17</v>
      </c>
      <c r="D137" s="132">
        <v>139</v>
      </c>
      <c r="E137" s="261">
        <v>18600.9544</v>
      </c>
      <c r="F137" s="132">
        <v>11949.75</v>
      </c>
      <c r="G137" s="132">
        <v>18272.8333</v>
      </c>
      <c r="H137" s="132">
        <v>26415.8333</v>
      </c>
      <c r="I137" s="272">
        <v>64.26</v>
      </c>
      <c r="J137" s="273">
        <v>8.51</v>
      </c>
      <c r="K137" s="273">
        <v>16.95</v>
      </c>
      <c r="L137" s="273">
        <v>0.49</v>
      </c>
      <c r="M137" s="273">
        <v>9.76</v>
      </c>
      <c r="N137" s="273">
        <v>140.7518</v>
      </c>
      <c r="O137" s="273">
        <v>3.87</v>
      </c>
    </row>
    <row r="138" spans="1:15" ht="18.75" customHeight="1">
      <c r="A138" s="266" t="s">
        <v>383</v>
      </c>
      <c r="B138" s="267" t="s">
        <v>384</v>
      </c>
      <c r="C138" s="268">
        <v>5</v>
      </c>
      <c r="D138" s="127">
        <v>24</v>
      </c>
      <c r="E138" s="269">
        <v>17436.1215</v>
      </c>
      <c r="F138" s="127">
        <v>12023.75</v>
      </c>
      <c r="G138" s="127">
        <v>17376.5</v>
      </c>
      <c r="H138" s="127">
        <v>23738.8333</v>
      </c>
      <c r="I138" s="270">
        <v>62.66</v>
      </c>
      <c r="J138" s="271">
        <v>1.41</v>
      </c>
      <c r="K138" s="271">
        <v>22.83</v>
      </c>
      <c r="L138" s="271">
        <v>3.43</v>
      </c>
      <c r="M138" s="271">
        <v>9.66</v>
      </c>
      <c r="N138" s="271">
        <v>139.3108</v>
      </c>
      <c r="O138" s="271">
        <v>1.58</v>
      </c>
    </row>
    <row r="139" spans="1:15" ht="18.75" customHeight="1">
      <c r="A139" s="262" t="s">
        <v>385</v>
      </c>
      <c r="B139" s="265" t="s">
        <v>386</v>
      </c>
      <c r="C139" s="260">
        <v>8</v>
      </c>
      <c r="D139" s="132">
        <v>35</v>
      </c>
      <c r="E139" s="261">
        <v>22818.6952</v>
      </c>
      <c r="F139" s="132">
        <v>14016.6666</v>
      </c>
      <c r="G139" s="132">
        <v>23427</v>
      </c>
      <c r="H139" s="132">
        <v>32637.5833</v>
      </c>
      <c r="I139" s="272">
        <v>64.83</v>
      </c>
      <c r="J139" s="273">
        <v>11.09</v>
      </c>
      <c r="K139" s="273">
        <v>12.99</v>
      </c>
      <c r="L139" s="273">
        <v>0.72</v>
      </c>
      <c r="M139" s="273">
        <v>10.33</v>
      </c>
      <c r="N139" s="273">
        <v>145.3799</v>
      </c>
      <c r="O139" s="273">
        <v>6.26</v>
      </c>
    </row>
    <row r="140" spans="1:15" ht="18.75" customHeight="1">
      <c r="A140" s="266" t="s">
        <v>387</v>
      </c>
      <c r="B140" s="267" t="s">
        <v>388</v>
      </c>
      <c r="C140" s="268">
        <v>8</v>
      </c>
      <c r="D140" s="127">
        <v>158</v>
      </c>
      <c r="E140" s="269">
        <v>20413.3169</v>
      </c>
      <c r="F140" s="127">
        <v>14536</v>
      </c>
      <c r="G140" s="127">
        <v>20346.7083</v>
      </c>
      <c r="H140" s="127">
        <v>24591.9166</v>
      </c>
      <c r="I140" s="270">
        <v>56.15</v>
      </c>
      <c r="J140" s="271">
        <v>4.57</v>
      </c>
      <c r="K140" s="271">
        <v>24.78</v>
      </c>
      <c r="L140" s="271">
        <v>5.69</v>
      </c>
      <c r="M140" s="271">
        <v>8.79</v>
      </c>
      <c r="N140" s="271">
        <v>146.9418</v>
      </c>
      <c r="O140" s="271">
        <v>7.39</v>
      </c>
    </row>
    <row r="141" spans="1:15" ht="18.75" customHeight="1">
      <c r="A141" s="262" t="s">
        <v>389</v>
      </c>
      <c r="B141" s="265" t="s">
        <v>390</v>
      </c>
      <c r="C141" s="260">
        <v>9</v>
      </c>
      <c r="D141" s="132">
        <v>411</v>
      </c>
      <c r="E141" s="261">
        <v>14576.8985</v>
      </c>
      <c r="F141" s="132">
        <v>9927.5</v>
      </c>
      <c r="G141" s="132">
        <v>15011.25</v>
      </c>
      <c r="H141" s="132">
        <v>18065.1666</v>
      </c>
      <c r="I141" s="272">
        <v>40.56</v>
      </c>
      <c r="J141" s="273">
        <v>18.91</v>
      </c>
      <c r="K141" s="273">
        <v>30.99</v>
      </c>
      <c r="L141" s="273">
        <v>0.04</v>
      </c>
      <c r="M141" s="273">
        <v>9.47</v>
      </c>
      <c r="N141" s="273">
        <v>141</v>
      </c>
      <c r="O141" s="273">
        <v>3.45</v>
      </c>
    </row>
    <row r="142" spans="1:15" ht="18.75" customHeight="1">
      <c r="A142" s="266" t="s">
        <v>391</v>
      </c>
      <c r="B142" s="267" t="s">
        <v>392</v>
      </c>
      <c r="C142" s="268">
        <v>4</v>
      </c>
      <c r="D142" s="127">
        <v>54</v>
      </c>
      <c r="E142" s="269">
        <v>17017.4891</v>
      </c>
      <c r="F142" s="127">
        <v>10084.75</v>
      </c>
      <c r="G142" s="127">
        <v>16437.4166</v>
      </c>
      <c r="H142" s="127">
        <v>24746.3333</v>
      </c>
      <c r="I142" s="270">
        <v>73.13</v>
      </c>
      <c r="J142" s="271">
        <v>4.68</v>
      </c>
      <c r="K142" s="271">
        <v>11.28</v>
      </c>
      <c r="L142" s="271">
        <v>0</v>
      </c>
      <c r="M142" s="271">
        <v>10.89</v>
      </c>
      <c r="N142" s="271">
        <v>146.274</v>
      </c>
      <c r="O142" s="271">
        <v>9.47</v>
      </c>
    </row>
    <row r="143" spans="1:15" ht="18.75" customHeight="1">
      <c r="A143" s="262" t="s">
        <v>393</v>
      </c>
      <c r="B143" s="265" t="s">
        <v>394</v>
      </c>
      <c r="C143" s="260">
        <v>4</v>
      </c>
      <c r="D143" s="132">
        <v>39</v>
      </c>
      <c r="E143" s="261">
        <v>9484.0426</v>
      </c>
      <c r="F143" s="132">
        <v>6363.0833</v>
      </c>
      <c r="G143" s="132">
        <v>9305.0833</v>
      </c>
      <c r="H143" s="132">
        <v>13202.1666</v>
      </c>
      <c r="I143" s="272">
        <v>56.71</v>
      </c>
      <c r="J143" s="273">
        <v>11.56</v>
      </c>
      <c r="K143" s="273">
        <v>20.46</v>
      </c>
      <c r="L143" s="273">
        <v>0</v>
      </c>
      <c r="M143" s="273">
        <v>11.25</v>
      </c>
      <c r="N143" s="273">
        <v>145.6282</v>
      </c>
      <c r="O143" s="273">
        <v>8.85</v>
      </c>
    </row>
    <row r="144" spans="1:15" ht="18.75" customHeight="1">
      <c r="A144" s="266" t="s">
        <v>395</v>
      </c>
      <c r="B144" s="267" t="s">
        <v>396</v>
      </c>
      <c r="C144" s="268">
        <v>3</v>
      </c>
      <c r="D144" s="127">
        <v>111</v>
      </c>
      <c r="E144" s="269">
        <v>13106.6748</v>
      </c>
      <c r="F144" s="127">
        <v>9455.5833</v>
      </c>
      <c r="G144" s="127">
        <v>12349</v>
      </c>
      <c r="H144" s="127">
        <v>19106</v>
      </c>
      <c r="I144" s="270">
        <v>49.08</v>
      </c>
      <c r="J144" s="271">
        <v>2.86</v>
      </c>
      <c r="K144" s="271">
        <v>33.69</v>
      </c>
      <c r="L144" s="271">
        <v>0.06</v>
      </c>
      <c r="M144" s="271">
        <v>14.29</v>
      </c>
      <c r="N144" s="271">
        <v>145.6881</v>
      </c>
      <c r="O144" s="271">
        <v>5.8</v>
      </c>
    </row>
    <row r="145" spans="1:15" ht="18.75" customHeight="1">
      <c r="A145" s="262" t="s">
        <v>397</v>
      </c>
      <c r="B145" s="265" t="s">
        <v>398</v>
      </c>
      <c r="C145" s="260">
        <v>6</v>
      </c>
      <c r="D145" s="132">
        <v>104</v>
      </c>
      <c r="E145" s="261">
        <v>15203.2042</v>
      </c>
      <c r="F145" s="132">
        <v>9847.5833</v>
      </c>
      <c r="G145" s="132">
        <v>14343.375</v>
      </c>
      <c r="H145" s="132">
        <v>20480.4166</v>
      </c>
      <c r="I145" s="272">
        <v>66.47</v>
      </c>
      <c r="J145" s="273">
        <v>3.57</v>
      </c>
      <c r="K145" s="273">
        <v>16.38</v>
      </c>
      <c r="L145" s="273">
        <v>0</v>
      </c>
      <c r="M145" s="273">
        <v>13.56</v>
      </c>
      <c r="N145" s="273">
        <v>138.7015</v>
      </c>
      <c r="O145" s="273">
        <v>3.35</v>
      </c>
    </row>
    <row r="146" spans="1:15" ht="18.75" customHeight="1">
      <c r="A146" s="266" t="s">
        <v>399</v>
      </c>
      <c r="B146" s="267" t="s">
        <v>400</v>
      </c>
      <c r="C146" s="268">
        <v>5</v>
      </c>
      <c r="D146" s="127">
        <v>82</v>
      </c>
      <c r="E146" s="269">
        <v>10404.4511</v>
      </c>
      <c r="F146" s="127">
        <v>6793.6666</v>
      </c>
      <c r="G146" s="127">
        <v>10264.8333</v>
      </c>
      <c r="H146" s="127">
        <v>14547.4166</v>
      </c>
      <c r="I146" s="270">
        <v>50.05</v>
      </c>
      <c r="J146" s="271">
        <v>13.72</v>
      </c>
      <c r="K146" s="271">
        <v>23.47</v>
      </c>
      <c r="L146" s="271">
        <v>0</v>
      </c>
      <c r="M146" s="271">
        <v>12.75</v>
      </c>
      <c r="N146" s="271">
        <v>144.1423</v>
      </c>
      <c r="O146" s="271">
        <v>9.04</v>
      </c>
    </row>
    <row r="147" spans="1:15" ht="18.75" customHeight="1">
      <c r="A147" s="262" t="s">
        <v>401</v>
      </c>
      <c r="B147" s="265" t="s">
        <v>402</v>
      </c>
      <c r="C147" s="260">
        <v>4</v>
      </c>
      <c r="D147" s="132">
        <v>45</v>
      </c>
      <c r="E147" s="261">
        <v>9711.0592</v>
      </c>
      <c r="F147" s="132">
        <v>7475</v>
      </c>
      <c r="G147" s="132">
        <v>9756.75</v>
      </c>
      <c r="H147" s="132">
        <v>12461.0833</v>
      </c>
      <c r="I147" s="272">
        <v>57.08</v>
      </c>
      <c r="J147" s="273">
        <v>8.38</v>
      </c>
      <c r="K147" s="273">
        <v>19.13</v>
      </c>
      <c r="L147" s="273">
        <v>0</v>
      </c>
      <c r="M147" s="273">
        <v>15.39</v>
      </c>
      <c r="N147" s="273">
        <v>132.6935</v>
      </c>
      <c r="O147" s="273">
        <v>3.28</v>
      </c>
    </row>
    <row r="148" spans="1:15" ht="18.75" customHeight="1">
      <c r="A148" s="266" t="s">
        <v>403</v>
      </c>
      <c r="B148" s="267" t="s">
        <v>404</v>
      </c>
      <c r="C148" s="268">
        <v>5</v>
      </c>
      <c r="D148" s="127">
        <v>61</v>
      </c>
      <c r="E148" s="269">
        <v>10012.9002</v>
      </c>
      <c r="F148" s="127">
        <v>5937.9166</v>
      </c>
      <c r="G148" s="127">
        <v>10021.75</v>
      </c>
      <c r="H148" s="127">
        <v>14340.3333</v>
      </c>
      <c r="I148" s="270">
        <v>62.44</v>
      </c>
      <c r="J148" s="271">
        <v>5.17</v>
      </c>
      <c r="K148" s="271">
        <v>20.35</v>
      </c>
      <c r="L148" s="271">
        <v>0</v>
      </c>
      <c r="M148" s="271">
        <v>12.02</v>
      </c>
      <c r="N148" s="271">
        <v>137.194</v>
      </c>
      <c r="O148" s="271">
        <v>2.85</v>
      </c>
    </row>
    <row r="149" spans="1:15" ht="18.75" customHeight="1">
      <c r="A149" s="262" t="s">
        <v>405</v>
      </c>
      <c r="B149" s="265" t="s">
        <v>406</v>
      </c>
      <c r="C149" s="260">
        <v>4</v>
      </c>
      <c r="D149" s="132">
        <v>169</v>
      </c>
      <c r="E149" s="261">
        <v>13342.5601</v>
      </c>
      <c r="F149" s="132">
        <v>9480.6666</v>
      </c>
      <c r="G149" s="132">
        <v>12935.3333</v>
      </c>
      <c r="H149" s="132">
        <v>17641.5</v>
      </c>
      <c r="I149" s="272">
        <v>56.04</v>
      </c>
      <c r="J149" s="273">
        <v>3.13</v>
      </c>
      <c r="K149" s="273">
        <v>26.61</v>
      </c>
      <c r="L149" s="273">
        <v>0</v>
      </c>
      <c r="M149" s="273">
        <v>14.2</v>
      </c>
      <c r="N149" s="273">
        <v>132.1954</v>
      </c>
      <c r="O149" s="273">
        <v>2.27</v>
      </c>
    </row>
    <row r="150" spans="1:15" ht="18.75" customHeight="1">
      <c r="A150" s="266" t="s">
        <v>409</v>
      </c>
      <c r="B150" s="267" t="s">
        <v>410</v>
      </c>
      <c r="C150" s="268">
        <v>10</v>
      </c>
      <c r="D150" s="127">
        <v>279</v>
      </c>
      <c r="E150" s="269">
        <v>9789.0546</v>
      </c>
      <c r="F150" s="127">
        <v>6943.0833</v>
      </c>
      <c r="G150" s="127">
        <v>8974.0833</v>
      </c>
      <c r="H150" s="127">
        <v>14072.75</v>
      </c>
      <c r="I150" s="270">
        <v>54.18</v>
      </c>
      <c r="J150" s="271">
        <v>8.88</v>
      </c>
      <c r="K150" s="271">
        <v>23.51</v>
      </c>
      <c r="L150" s="271">
        <v>0.02</v>
      </c>
      <c r="M150" s="271">
        <v>13.39</v>
      </c>
      <c r="N150" s="271">
        <v>137.3481</v>
      </c>
      <c r="O150" s="271">
        <v>4</v>
      </c>
    </row>
    <row r="151" spans="1:15" ht="18.75" customHeight="1">
      <c r="A151" s="262" t="s">
        <v>411</v>
      </c>
      <c r="B151" s="265" t="s">
        <v>412</v>
      </c>
      <c r="C151" s="260">
        <v>5</v>
      </c>
      <c r="D151" s="132">
        <v>257</v>
      </c>
      <c r="E151" s="261">
        <v>18076.5165</v>
      </c>
      <c r="F151" s="132">
        <v>10251.5</v>
      </c>
      <c r="G151" s="132">
        <v>18267</v>
      </c>
      <c r="H151" s="132">
        <v>24932.5</v>
      </c>
      <c r="I151" s="272">
        <v>47.9</v>
      </c>
      <c r="J151" s="273">
        <v>20.32</v>
      </c>
      <c r="K151" s="273">
        <v>21.45</v>
      </c>
      <c r="L151" s="273">
        <v>0</v>
      </c>
      <c r="M151" s="273">
        <v>10.3</v>
      </c>
      <c r="N151" s="273">
        <v>140.5678</v>
      </c>
      <c r="O151" s="273">
        <v>5.83</v>
      </c>
    </row>
    <row r="152" spans="1:15" ht="18.75" customHeight="1">
      <c r="A152" s="266" t="s">
        <v>413</v>
      </c>
      <c r="B152" s="267" t="s">
        <v>414</v>
      </c>
      <c r="C152" s="268">
        <v>11</v>
      </c>
      <c r="D152" s="127">
        <v>47</v>
      </c>
      <c r="E152" s="269">
        <v>16020.3208</v>
      </c>
      <c r="F152" s="127">
        <v>10522.5833</v>
      </c>
      <c r="G152" s="127">
        <v>14093.25</v>
      </c>
      <c r="H152" s="127">
        <v>24071.25</v>
      </c>
      <c r="I152" s="270">
        <v>45.49</v>
      </c>
      <c r="J152" s="271">
        <v>20.42</v>
      </c>
      <c r="K152" s="271">
        <v>21.24</v>
      </c>
      <c r="L152" s="271">
        <v>0</v>
      </c>
      <c r="M152" s="271">
        <v>12.82</v>
      </c>
      <c r="N152" s="271">
        <v>146.9209</v>
      </c>
      <c r="O152" s="271">
        <v>6.1</v>
      </c>
    </row>
    <row r="153" spans="1:15" ht="18.75" customHeight="1">
      <c r="A153" s="262" t="s">
        <v>415</v>
      </c>
      <c r="B153" s="265" t="s">
        <v>416</v>
      </c>
      <c r="C153" s="260">
        <v>3</v>
      </c>
      <c r="D153" s="132">
        <v>22</v>
      </c>
      <c r="E153" s="261">
        <v>8977.7954</v>
      </c>
      <c r="F153" s="132">
        <v>7345.3333</v>
      </c>
      <c r="G153" s="132">
        <v>8508.6666</v>
      </c>
      <c r="H153" s="132">
        <v>10806.6666</v>
      </c>
      <c r="I153" s="272">
        <v>62.3</v>
      </c>
      <c r="J153" s="273">
        <v>2.83</v>
      </c>
      <c r="K153" s="273">
        <v>20.62</v>
      </c>
      <c r="L153" s="273">
        <v>0</v>
      </c>
      <c r="M153" s="273">
        <v>14.23</v>
      </c>
      <c r="N153" s="273">
        <v>128.7263</v>
      </c>
      <c r="O153" s="273">
        <v>3.33</v>
      </c>
    </row>
    <row r="154" spans="1:15" ht="18.75" customHeight="1">
      <c r="A154" s="266" t="s">
        <v>417</v>
      </c>
      <c r="B154" s="267" t="s">
        <v>418</v>
      </c>
      <c r="C154" s="268">
        <v>8</v>
      </c>
      <c r="D154" s="127">
        <v>47</v>
      </c>
      <c r="E154" s="269">
        <v>11511.2428</v>
      </c>
      <c r="F154" s="127">
        <v>8395.6666</v>
      </c>
      <c r="G154" s="127">
        <v>11406.3333</v>
      </c>
      <c r="H154" s="127">
        <v>14275.4166</v>
      </c>
      <c r="I154" s="270">
        <v>66.13</v>
      </c>
      <c r="J154" s="271">
        <v>2.45</v>
      </c>
      <c r="K154" s="271">
        <v>16.85</v>
      </c>
      <c r="L154" s="271">
        <v>0.16</v>
      </c>
      <c r="M154" s="271">
        <v>14.37</v>
      </c>
      <c r="N154" s="271">
        <v>142.3017</v>
      </c>
      <c r="O154" s="271">
        <v>2.34</v>
      </c>
    </row>
    <row r="155" spans="1:15" ht="18.75" customHeight="1">
      <c r="A155" s="262" t="s">
        <v>419</v>
      </c>
      <c r="B155" s="265" t="s">
        <v>420</v>
      </c>
      <c r="C155" s="260">
        <v>3</v>
      </c>
      <c r="D155" s="132">
        <v>36</v>
      </c>
      <c r="E155" s="261">
        <v>10396.3055</v>
      </c>
      <c r="F155" s="132">
        <v>6886.9166</v>
      </c>
      <c r="G155" s="132">
        <v>9503.7499</v>
      </c>
      <c r="H155" s="132">
        <v>16728.75</v>
      </c>
      <c r="I155" s="272">
        <v>76.98</v>
      </c>
      <c r="J155" s="273">
        <v>1.82</v>
      </c>
      <c r="K155" s="273">
        <v>7.52</v>
      </c>
      <c r="L155" s="273">
        <v>0.01</v>
      </c>
      <c r="M155" s="273">
        <v>13.64</v>
      </c>
      <c r="N155" s="273">
        <v>138.9253</v>
      </c>
      <c r="O155" s="273">
        <v>1.82</v>
      </c>
    </row>
    <row r="156" spans="1:15" ht="18.75" customHeight="1">
      <c r="A156" s="266" t="s">
        <v>421</v>
      </c>
      <c r="B156" s="267" t="s">
        <v>422</v>
      </c>
      <c r="C156" s="268">
        <v>20</v>
      </c>
      <c r="D156" s="127">
        <v>56</v>
      </c>
      <c r="E156" s="269">
        <v>12527.7038</v>
      </c>
      <c r="F156" s="127">
        <v>8515.4166</v>
      </c>
      <c r="G156" s="127">
        <v>12269.25</v>
      </c>
      <c r="H156" s="127">
        <v>15802.1666</v>
      </c>
      <c r="I156" s="270">
        <v>59.91</v>
      </c>
      <c r="J156" s="271">
        <v>6.7</v>
      </c>
      <c r="K156" s="271">
        <v>22.16</v>
      </c>
      <c r="L156" s="271">
        <v>0</v>
      </c>
      <c r="M156" s="271">
        <v>11.21</v>
      </c>
      <c r="N156" s="271">
        <v>143.5563</v>
      </c>
      <c r="O156" s="271">
        <v>3.62</v>
      </c>
    </row>
    <row r="157" spans="1:15" ht="18.75" customHeight="1">
      <c r="A157" s="262" t="s">
        <v>423</v>
      </c>
      <c r="B157" s="265" t="s">
        <v>424</v>
      </c>
      <c r="C157" s="260">
        <v>9</v>
      </c>
      <c r="D157" s="132">
        <v>106</v>
      </c>
      <c r="E157" s="261">
        <v>18136.8042</v>
      </c>
      <c r="F157" s="132">
        <v>12810</v>
      </c>
      <c r="G157" s="132">
        <v>18196.6666</v>
      </c>
      <c r="H157" s="132">
        <v>23815.0833</v>
      </c>
      <c r="I157" s="272">
        <v>62.66</v>
      </c>
      <c r="J157" s="273">
        <v>16.88</v>
      </c>
      <c r="K157" s="273">
        <v>8.96</v>
      </c>
      <c r="L157" s="273">
        <v>0.45</v>
      </c>
      <c r="M157" s="273">
        <v>11.03</v>
      </c>
      <c r="N157" s="273">
        <v>140.789</v>
      </c>
      <c r="O157" s="273">
        <v>2.37</v>
      </c>
    </row>
    <row r="158" spans="1:15" ht="18.75" customHeight="1">
      <c r="A158" s="266" t="s">
        <v>425</v>
      </c>
      <c r="B158" s="267" t="s">
        <v>426</v>
      </c>
      <c r="C158" s="268">
        <v>27</v>
      </c>
      <c r="D158" s="127">
        <v>131</v>
      </c>
      <c r="E158" s="269">
        <v>16648.0718</v>
      </c>
      <c r="F158" s="127">
        <v>10457</v>
      </c>
      <c r="G158" s="127">
        <v>14888.8333</v>
      </c>
      <c r="H158" s="127">
        <v>25318.8333</v>
      </c>
      <c r="I158" s="270">
        <v>57.7</v>
      </c>
      <c r="J158" s="271">
        <v>17.2</v>
      </c>
      <c r="K158" s="271">
        <v>13.82</v>
      </c>
      <c r="L158" s="271">
        <v>0.12</v>
      </c>
      <c r="M158" s="271">
        <v>11.14</v>
      </c>
      <c r="N158" s="271">
        <v>154.3752</v>
      </c>
      <c r="O158" s="271">
        <v>8.17</v>
      </c>
    </row>
    <row r="159" spans="1:15" ht="18.75" customHeight="1">
      <c r="A159" s="262" t="s">
        <v>427</v>
      </c>
      <c r="B159" s="265" t="s">
        <v>428</v>
      </c>
      <c r="C159" s="260">
        <v>22</v>
      </c>
      <c r="D159" s="132">
        <v>181</v>
      </c>
      <c r="E159" s="261">
        <v>14377.1546</v>
      </c>
      <c r="F159" s="132">
        <v>9591.6666</v>
      </c>
      <c r="G159" s="132">
        <v>14363.0833</v>
      </c>
      <c r="H159" s="132">
        <v>19261.9166</v>
      </c>
      <c r="I159" s="272">
        <v>58.62</v>
      </c>
      <c r="J159" s="273">
        <v>10</v>
      </c>
      <c r="K159" s="273">
        <v>20.27</v>
      </c>
      <c r="L159" s="273">
        <v>0.23</v>
      </c>
      <c r="M159" s="273">
        <v>10.86</v>
      </c>
      <c r="N159" s="273">
        <v>148.1725</v>
      </c>
      <c r="O159" s="273">
        <v>4.54</v>
      </c>
    </row>
    <row r="160" spans="1:15" ht="18.75" customHeight="1">
      <c r="A160" s="266" t="s">
        <v>429</v>
      </c>
      <c r="B160" s="267" t="s">
        <v>430</v>
      </c>
      <c r="C160" s="268">
        <v>8</v>
      </c>
      <c r="D160" s="127">
        <v>165</v>
      </c>
      <c r="E160" s="269">
        <v>17462.2701</v>
      </c>
      <c r="F160" s="127">
        <v>11606.5</v>
      </c>
      <c r="G160" s="127">
        <v>17205.5</v>
      </c>
      <c r="H160" s="127">
        <v>21757.5833</v>
      </c>
      <c r="I160" s="270">
        <v>78.32</v>
      </c>
      <c r="J160" s="271">
        <v>4.24</v>
      </c>
      <c r="K160" s="271">
        <v>7.46</v>
      </c>
      <c r="L160" s="271">
        <v>0</v>
      </c>
      <c r="M160" s="271">
        <v>9.96</v>
      </c>
      <c r="N160" s="271">
        <v>141.6178</v>
      </c>
      <c r="O160" s="271">
        <v>3.77</v>
      </c>
    </row>
    <row r="161" spans="1:15" ht="18.75" customHeight="1">
      <c r="A161" s="262" t="s">
        <v>431</v>
      </c>
      <c r="B161" s="265" t="s">
        <v>432</v>
      </c>
      <c r="C161" s="260">
        <v>20</v>
      </c>
      <c r="D161" s="132">
        <v>627</v>
      </c>
      <c r="E161" s="261">
        <v>16640.9297</v>
      </c>
      <c r="F161" s="132">
        <v>10563.0833</v>
      </c>
      <c r="G161" s="132">
        <v>16907.75</v>
      </c>
      <c r="H161" s="132">
        <v>22001.5833</v>
      </c>
      <c r="I161" s="272">
        <v>54.02</v>
      </c>
      <c r="J161" s="273">
        <v>11.03</v>
      </c>
      <c r="K161" s="273">
        <v>22.78</v>
      </c>
      <c r="L161" s="273">
        <v>0</v>
      </c>
      <c r="M161" s="273">
        <v>12.14</v>
      </c>
      <c r="N161" s="273">
        <v>140.095</v>
      </c>
      <c r="O161" s="273">
        <v>4.46</v>
      </c>
    </row>
    <row r="162" spans="1:15" ht="18.75" customHeight="1">
      <c r="A162" s="266" t="s">
        <v>433</v>
      </c>
      <c r="B162" s="267" t="s">
        <v>434</v>
      </c>
      <c r="C162" s="268">
        <v>11</v>
      </c>
      <c r="D162" s="127">
        <v>69</v>
      </c>
      <c r="E162" s="269">
        <v>14966.5047</v>
      </c>
      <c r="F162" s="127">
        <v>8949.9166</v>
      </c>
      <c r="G162" s="127">
        <v>13318.5833</v>
      </c>
      <c r="H162" s="127">
        <v>22450</v>
      </c>
      <c r="I162" s="270">
        <v>70.68</v>
      </c>
      <c r="J162" s="271">
        <v>8.49</v>
      </c>
      <c r="K162" s="271">
        <v>9.67</v>
      </c>
      <c r="L162" s="271">
        <v>0.01</v>
      </c>
      <c r="M162" s="271">
        <v>11.13</v>
      </c>
      <c r="N162" s="271">
        <v>144.9497</v>
      </c>
      <c r="O162" s="271">
        <v>8.43</v>
      </c>
    </row>
    <row r="163" spans="1:15" ht="18.75" customHeight="1">
      <c r="A163" s="262" t="s">
        <v>435</v>
      </c>
      <c r="B163" s="265" t="s">
        <v>436</v>
      </c>
      <c r="C163" s="260">
        <v>4</v>
      </c>
      <c r="D163" s="132">
        <v>13</v>
      </c>
      <c r="E163" s="261">
        <v>16579.5768</v>
      </c>
      <c r="F163" s="132">
        <v>9962.75</v>
      </c>
      <c r="G163" s="132">
        <v>17682.1666</v>
      </c>
      <c r="H163" s="132">
        <v>20391.25</v>
      </c>
      <c r="I163" s="272">
        <v>43.91</v>
      </c>
      <c r="J163" s="273">
        <v>9.4</v>
      </c>
      <c r="K163" s="273">
        <v>36.3</v>
      </c>
      <c r="L163" s="273">
        <v>1.56</v>
      </c>
      <c r="M163" s="273">
        <v>8.81</v>
      </c>
      <c r="N163" s="273">
        <v>153.0769</v>
      </c>
      <c r="O163" s="273">
        <v>8.27</v>
      </c>
    </row>
    <row r="164" spans="1:15" ht="18.75" customHeight="1">
      <c r="A164" s="266" t="s">
        <v>437</v>
      </c>
      <c r="B164" s="267" t="s">
        <v>438</v>
      </c>
      <c r="C164" s="268">
        <v>6</v>
      </c>
      <c r="D164" s="127">
        <v>992</v>
      </c>
      <c r="E164" s="269">
        <v>13559.0137</v>
      </c>
      <c r="F164" s="127">
        <v>10351.4166</v>
      </c>
      <c r="G164" s="127">
        <v>13029.4999</v>
      </c>
      <c r="H164" s="127">
        <v>17691.3333</v>
      </c>
      <c r="I164" s="270">
        <v>59.84</v>
      </c>
      <c r="J164" s="271">
        <v>7.87</v>
      </c>
      <c r="K164" s="271">
        <v>18.48</v>
      </c>
      <c r="L164" s="271">
        <v>0.07</v>
      </c>
      <c r="M164" s="271">
        <v>13.72</v>
      </c>
      <c r="N164" s="271">
        <v>138.3654</v>
      </c>
      <c r="O164" s="271">
        <v>6.74</v>
      </c>
    </row>
    <row r="165" spans="1:15" ht="18.75" customHeight="1">
      <c r="A165" s="262" t="s">
        <v>439</v>
      </c>
      <c r="B165" s="265" t="s">
        <v>440</v>
      </c>
      <c r="C165" s="260">
        <v>6</v>
      </c>
      <c r="D165" s="132">
        <v>460</v>
      </c>
      <c r="E165" s="261">
        <v>17290.4271</v>
      </c>
      <c r="F165" s="132">
        <v>13970.7083</v>
      </c>
      <c r="G165" s="132">
        <v>17153.5416</v>
      </c>
      <c r="H165" s="132">
        <v>20455.2499</v>
      </c>
      <c r="I165" s="272">
        <v>45.34</v>
      </c>
      <c r="J165" s="273">
        <v>12.37</v>
      </c>
      <c r="K165" s="273">
        <v>32.75</v>
      </c>
      <c r="L165" s="273">
        <v>0.09</v>
      </c>
      <c r="M165" s="273">
        <v>9.43</v>
      </c>
      <c r="N165" s="273">
        <v>143.2161</v>
      </c>
      <c r="O165" s="273">
        <v>4.72</v>
      </c>
    </row>
    <row r="166" spans="1:15" ht="18.75" customHeight="1">
      <c r="A166" s="266" t="s">
        <v>441</v>
      </c>
      <c r="B166" s="267" t="s">
        <v>442</v>
      </c>
      <c r="C166" s="268">
        <v>6</v>
      </c>
      <c r="D166" s="127">
        <v>83</v>
      </c>
      <c r="E166" s="269">
        <v>15874.7359</v>
      </c>
      <c r="F166" s="127">
        <v>8468.5</v>
      </c>
      <c r="G166" s="127">
        <v>11964.25</v>
      </c>
      <c r="H166" s="127">
        <v>32771.1666</v>
      </c>
      <c r="I166" s="270">
        <v>61.61</v>
      </c>
      <c r="J166" s="271">
        <v>13.32</v>
      </c>
      <c r="K166" s="271">
        <v>12.88</v>
      </c>
      <c r="L166" s="271">
        <v>0.31</v>
      </c>
      <c r="M166" s="271">
        <v>11.85</v>
      </c>
      <c r="N166" s="271">
        <v>142.5801</v>
      </c>
      <c r="O166" s="271">
        <v>4.5</v>
      </c>
    </row>
    <row r="167" spans="1:15" ht="18.75" customHeight="1">
      <c r="A167" s="262" t="s">
        <v>443</v>
      </c>
      <c r="B167" s="265" t="s">
        <v>444</v>
      </c>
      <c r="C167" s="260">
        <v>3</v>
      </c>
      <c r="D167" s="132">
        <v>12</v>
      </c>
      <c r="E167" s="261">
        <v>8840.7083</v>
      </c>
      <c r="F167" s="132">
        <v>6656.5</v>
      </c>
      <c r="G167" s="132">
        <v>8038.7499</v>
      </c>
      <c r="H167" s="132">
        <v>13963</v>
      </c>
      <c r="I167" s="272">
        <v>67.78</v>
      </c>
      <c r="J167" s="273">
        <v>1.1</v>
      </c>
      <c r="K167" s="273">
        <v>15.13</v>
      </c>
      <c r="L167" s="273">
        <v>0</v>
      </c>
      <c r="M167" s="273">
        <v>15.97</v>
      </c>
      <c r="N167" s="273">
        <v>135.7708</v>
      </c>
      <c r="O167" s="273">
        <v>0.63</v>
      </c>
    </row>
    <row r="168" spans="1:15" ht="18.75" customHeight="1">
      <c r="A168" s="266" t="s">
        <v>445</v>
      </c>
      <c r="B168" s="267" t="s">
        <v>446</v>
      </c>
      <c r="C168" s="268">
        <v>3</v>
      </c>
      <c r="D168" s="127">
        <v>150</v>
      </c>
      <c r="E168" s="269">
        <v>14544.331</v>
      </c>
      <c r="F168" s="127">
        <v>10488.2916</v>
      </c>
      <c r="G168" s="127">
        <v>13712.4166</v>
      </c>
      <c r="H168" s="127">
        <v>20437.2083</v>
      </c>
      <c r="I168" s="270">
        <v>57.05</v>
      </c>
      <c r="J168" s="271">
        <v>12.26</v>
      </c>
      <c r="K168" s="271">
        <v>18.88</v>
      </c>
      <c r="L168" s="271">
        <v>0.08</v>
      </c>
      <c r="M168" s="271">
        <v>11.71</v>
      </c>
      <c r="N168" s="271">
        <v>141.0912</v>
      </c>
      <c r="O168" s="271">
        <v>4.58</v>
      </c>
    </row>
    <row r="169" spans="1:15" ht="18.75" customHeight="1">
      <c r="A169" s="262" t="s">
        <v>447</v>
      </c>
      <c r="B169" s="265" t="s">
        <v>448</v>
      </c>
      <c r="C169" s="260">
        <v>7</v>
      </c>
      <c r="D169" s="132">
        <v>333</v>
      </c>
      <c r="E169" s="261">
        <v>11359.1213</v>
      </c>
      <c r="F169" s="132">
        <v>8019.8333</v>
      </c>
      <c r="G169" s="132">
        <v>11358.5</v>
      </c>
      <c r="H169" s="132">
        <v>15016.9166</v>
      </c>
      <c r="I169" s="272">
        <v>59.83</v>
      </c>
      <c r="J169" s="273">
        <v>10.2</v>
      </c>
      <c r="K169" s="273">
        <v>16.56</v>
      </c>
      <c r="L169" s="273">
        <v>0</v>
      </c>
      <c r="M169" s="273">
        <v>13.39</v>
      </c>
      <c r="N169" s="273">
        <v>134.2457</v>
      </c>
      <c r="O169" s="273">
        <v>2.66</v>
      </c>
    </row>
    <row r="170" spans="1:15" ht="18.75" customHeight="1">
      <c r="A170" s="266" t="s">
        <v>449</v>
      </c>
      <c r="B170" s="267" t="s">
        <v>450</v>
      </c>
      <c r="C170" s="268">
        <v>9</v>
      </c>
      <c r="D170" s="127">
        <v>664</v>
      </c>
      <c r="E170" s="269">
        <v>13045.2503</v>
      </c>
      <c r="F170" s="127">
        <v>8764.4166</v>
      </c>
      <c r="G170" s="127">
        <v>12912.1666</v>
      </c>
      <c r="H170" s="127">
        <v>17772.1666</v>
      </c>
      <c r="I170" s="270">
        <v>55.39</v>
      </c>
      <c r="J170" s="271">
        <v>10.78</v>
      </c>
      <c r="K170" s="271">
        <v>20.34</v>
      </c>
      <c r="L170" s="271">
        <v>0</v>
      </c>
      <c r="M170" s="271">
        <v>13.47</v>
      </c>
      <c r="N170" s="271">
        <v>135.7649</v>
      </c>
      <c r="O170" s="271">
        <v>5.01</v>
      </c>
    </row>
    <row r="171" spans="1:15" ht="18.75" customHeight="1">
      <c r="A171" s="262" t="s">
        <v>451</v>
      </c>
      <c r="B171" s="265" t="s">
        <v>452</v>
      </c>
      <c r="C171" s="260">
        <v>5</v>
      </c>
      <c r="D171" s="132">
        <v>399</v>
      </c>
      <c r="E171" s="261">
        <v>10368.3007</v>
      </c>
      <c r="F171" s="132">
        <v>6800.75</v>
      </c>
      <c r="G171" s="132">
        <v>9876</v>
      </c>
      <c r="H171" s="132">
        <v>14698.4166</v>
      </c>
      <c r="I171" s="272">
        <v>64.8</v>
      </c>
      <c r="J171" s="273">
        <v>5.09</v>
      </c>
      <c r="K171" s="273">
        <v>19.09</v>
      </c>
      <c r="L171" s="273">
        <v>0</v>
      </c>
      <c r="M171" s="273">
        <v>10.99</v>
      </c>
      <c r="N171" s="273">
        <v>136.6341</v>
      </c>
      <c r="O171" s="273">
        <v>3.03</v>
      </c>
    </row>
    <row r="172" spans="1:15" ht="18.75" customHeight="1">
      <c r="A172" s="266" t="s">
        <v>453</v>
      </c>
      <c r="B172" s="267" t="s">
        <v>454</v>
      </c>
      <c r="C172" s="268">
        <v>9</v>
      </c>
      <c r="D172" s="127">
        <v>432</v>
      </c>
      <c r="E172" s="269">
        <v>10327.0024</v>
      </c>
      <c r="F172" s="127">
        <v>7739.9166</v>
      </c>
      <c r="G172" s="127">
        <v>9756.9583</v>
      </c>
      <c r="H172" s="127">
        <v>13521</v>
      </c>
      <c r="I172" s="270">
        <v>58.65</v>
      </c>
      <c r="J172" s="271">
        <v>12.56</v>
      </c>
      <c r="K172" s="271">
        <v>16.53</v>
      </c>
      <c r="L172" s="271">
        <v>0</v>
      </c>
      <c r="M172" s="271">
        <v>12.24</v>
      </c>
      <c r="N172" s="271">
        <v>140.8444</v>
      </c>
      <c r="O172" s="271">
        <v>4.66</v>
      </c>
    </row>
    <row r="173" spans="1:15" ht="18.75" customHeight="1">
      <c r="A173" s="262" t="s">
        <v>455</v>
      </c>
      <c r="B173" s="265" t="s">
        <v>456</v>
      </c>
      <c r="C173" s="260">
        <v>5</v>
      </c>
      <c r="D173" s="132">
        <v>93</v>
      </c>
      <c r="E173" s="261">
        <v>9154.3189</v>
      </c>
      <c r="F173" s="132">
        <v>6273.5833</v>
      </c>
      <c r="G173" s="132">
        <v>7773.5</v>
      </c>
      <c r="H173" s="132">
        <v>13883.4166</v>
      </c>
      <c r="I173" s="272">
        <v>59.02</v>
      </c>
      <c r="J173" s="273">
        <v>5.48</v>
      </c>
      <c r="K173" s="273">
        <v>21.54</v>
      </c>
      <c r="L173" s="273">
        <v>0</v>
      </c>
      <c r="M173" s="273">
        <v>13.94</v>
      </c>
      <c r="N173" s="273">
        <v>135.2874</v>
      </c>
      <c r="O173" s="273">
        <v>2.26</v>
      </c>
    </row>
    <row r="174" spans="1:15" ht="18.75" customHeight="1">
      <c r="A174" s="266" t="s">
        <v>457</v>
      </c>
      <c r="B174" s="267" t="s">
        <v>458</v>
      </c>
      <c r="C174" s="268">
        <v>4</v>
      </c>
      <c r="D174" s="127">
        <v>32</v>
      </c>
      <c r="E174" s="269">
        <v>11204.7265</v>
      </c>
      <c r="F174" s="127">
        <v>8984.6666</v>
      </c>
      <c r="G174" s="127">
        <v>11156.7499</v>
      </c>
      <c r="H174" s="127">
        <v>13657.5833</v>
      </c>
      <c r="I174" s="270">
        <v>68.18</v>
      </c>
      <c r="J174" s="271">
        <v>1.42</v>
      </c>
      <c r="K174" s="271">
        <v>19.57</v>
      </c>
      <c r="L174" s="271">
        <v>0</v>
      </c>
      <c r="M174" s="271">
        <v>10.81</v>
      </c>
      <c r="N174" s="271">
        <v>151.1953</v>
      </c>
      <c r="O174" s="271">
        <v>1.89</v>
      </c>
    </row>
    <row r="175" spans="1:15" ht="18.75" customHeight="1">
      <c r="A175" s="262" t="s">
        <v>459</v>
      </c>
      <c r="B175" s="265" t="s">
        <v>460</v>
      </c>
      <c r="C175" s="260">
        <v>5</v>
      </c>
      <c r="D175" s="132">
        <v>477</v>
      </c>
      <c r="E175" s="261">
        <v>14772.3974</v>
      </c>
      <c r="F175" s="132">
        <v>12057.1666</v>
      </c>
      <c r="G175" s="132">
        <v>14819.5</v>
      </c>
      <c r="H175" s="132">
        <v>17265.3333</v>
      </c>
      <c r="I175" s="272">
        <v>55.43</v>
      </c>
      <c r="J175" s="273">
        <v>18.89</v>
      </c>
      <c r="K175" s="273">
        <v>16.61</v>
      </c>
      <c r="L175" s="273">
        <v>0</v>
      </c>
      <c r="M175" s="273">
        <v>9.04</v>
      </c>
      <c r="N175" s="273">
        <v>138.0402</v>
      </c>
      <c r="O175" s="273">
        <v>4.35</v>
      </c>
    </row>
    <row r="176" spans="1:15" ht="18.75" customHeight="1">
      <c r="A176" s="266" t="s">
        <v>461</v>
      </c>
      <c r="B176" s="267" t="s">
        <v>462</v>
      </c>
      <c r="C176" s="268">
        <v>6</v>
      </c>
      <c r="D176" s="127">
        <v>169</v>
      </c>
      <c r="E176" s="269">
        <v>10914.1365</v>
      </c>
      <c r="F176" s="127">
        <v>8502.25</v>
      </c>
      <c r="G176" s="127">
        <v>10840.5</v>
      </c>
      <c r="H176" s="127">
        <v>13327.75</v>
      </c>
      <c r="I176" s="270">
        <v>62.21</v>
      </c>
      <c r="J176" s="271">
        <v>9.41</v>
      </c>
      <c r="K176" s="271">
        <v>14.53</v>
      </c>
      <c r="L176" s="271">
        <v>0.17</v>
      </c>
      <c r="M176" s="271">
        <v>13.65</v>
      </c>
      <c r="N176" s="271">
        <v>137.8125</v>
      </c>
      <c r="O176" s="271">
        <v>5.57</v>
      </c>
    </row>
    <row r="177" spans="1:15" ht="18.75" customHeight="1">
      <c r="A177" s="262" t="s">
        <v>463</v>
      </c>
      <c r="B177" s="265" t="s">
        <v>464</v>
      </c>
      <c r="C177" s="260">
        <v>4</v>
      </c>
      <c r="D177" s="132">
        <v>17</v>
      </c>
      <c r="E177" s="261">
        <v>12605.1617</v>
      </c>
      <c r="F177" s="132">
        <v>9007.75</v>
      </c>
      <c r="G177" s="132">
        <v>10867.5833</v>
      </c>
      <c r="H177" s="132">
        <v>24551.8333</v>
      </c>
      <c r="I177" s="272">
        <v>76.84</v>
      </c>
      <c r="J177" s="273">
        <v>3.49</v>
      </c>
      <c r="K177" s="273">
        <v>6.91</v>
      </c>
      <c r="L177" s="273">
        <v>0</v>
      </c>
      <c r="M177" s="273">
        <v>12.74</v>
      </c>
      <c r="N177" s="273">
        <v>140.4039</v>
      </c>
      <c r="O177" s="273">
        <v>7.21</v>
      </c>
    </row>
    <row r="178" spans="1:15" ht="18.75" customHeight="1">
      <c r="A178" s="266" t="s">
        <v>465</v>
      </c>
      <c r="B178" s="267" t="s">
        <v>466</v>
      </c>
      <c r="C178" s="268">
        <v>11</v>
      </c>
      <c r="D178" s="127">
        <v>205</v>
      </c>
      <c r="E178" s="269">
        <v>14465.1629</v>
      </c>
      <c r="F178" s="127">
        <v>10775.4166</v>
      </c>
      <c r="G178" s="127">
        <v>14092.3333</v>
      </c>
      <c r="H178" s="127">
        <v>18702.8333</v>
      </c>
      <c r="I178" s="270">
        <v>56.71</v>
      </c>
      <c r="J178" s="271">
        <v>9.13</v>
      </c>
      <c r="K178" s="271">
        <v>15.1</v>
      </c>
      <c r="L178" s="271">
        <v>0</v>
      </c>
      <c r="M178" s="271">
        <v>19.04</v>
      </c>
      <c r="N178" s="271">
        <v>130.7024</v>
      </c>
      <c r="O178" s="271">
        <v>2.05</v>
      </c>
    </row>
    <row r="179" spans="1:15" ht="18.75" customHeight="1">
      <c r="A179" s="262" t="s">
        <v>467</v>
      </c>
      <c r="B179" s="265" t="s">
        <v>468</v>
      </c>
      <c r="C179" s="260">
        <v>8</v>
      </c>
      <c r="D179" s="132">
        <v>186</v>
      </c>
      <c r="E179" s="261">
        <v>20734.6276</v>
      </c>
      <c r="F179" s="132">
        <v>19014.4166</v>
      </c>
      <c r="G179" s="132">
        <v>20875.6249</v>
      </c>
      <c r="H179" s="132">
        <v>22733.1666</v>
      </c>
      <c r="I179" s="272">
        <v>54.52</v>
      </c>
      <c r="J179" s="273">
        <v>22.07</v>
      </c>
      <c r="K179" s="273">
        <v>11.6</v>
      </c>
      <c r="L179" s="273">
        <v>0.25</v>
      </c>
      <c r="M179" s="273">
        <v>11.53</v>
      </c>
      <c r="N179" s="273">
        <v>142.612</v>
      </c>
      <c r="O179" s="273">
        <v>6.18</v>
      </c>
    </row>
    <row r="180" spans="1:15" ht="18.75" customHeight="1">
      <c r="A180" s="266" t="s">
        <v>469</v>
      </c>
      <c r="B180" s="267" t="s">
        <v>470</v>
      </c>
      <c r="C180" s="268">
        <v>7</v>
      </c>
      <c r="D180" s="127">
        <v>201</v>
      </c>
      <c r="E180" s="269">
        <v>15319.8938</v>
      </c>
      <c r="F180" s="127">
        <v>12833.4166</v>
      </c>
      <c r="G180" s="127">
        <v>15291.0833</v>
      </c>
      <c r="H180" s="127">
        <v>18192.8333</v>
      </c>
      <c r="I180" s="270">
        <v>60.42</v>
      </c>
      <c r="J180" s="271">
        <v>21.04</v>
      </c>
      <c r="K180" s="271">
        <v>6.96</v>
      </c>
      <c r="L180" s="271">
        <v>0.83</v>
      </c>
      <c r="M180" s="271">
        <v>10.74</v>
      </c>
      <c r="N180" s="271">
        <v>147.823</v>
      </c>
      <c r="O180" s="271">
        <v>10.48</v>
      </c>
    </row>
    <row r="181" spans="1:15" ht="18.75" customHeight="1">
      <c r="A181" s="262" t="s">
        <v>471</v>
      </c>
      <c r="B181" s="265" t="s">
        <v>472</v>
      </c>
      <c r="C181" s="260">
        <v>25</v>
      </c>
      <c r="D181" s="132">
        <v>63</v>
      </c>
      <c r="E181" s="261">
        <v>13850.5819</v>
      </c>
      <c r="F181" s="132">
        <v>9954.8333</v>
      </c>
      <c r="G181" s="132">
        <v>13105.25</v>
      </c>
      <c r="H181" s="132">
        <v>18016.25</v>
      </c>
      <c r="I181" s="272">
        <v>63.36</v>
      </c>
      <c r="J181" s="273">
        <v>3.32</v>
      </c>
      <c r="K181" s="273">
        <v>22.66</v>
      </c>
      <c r="L181" s="273">
        <v>0.5</v>
      </c>
      <c r="M181" s="273">
        <v>10.13</v>
      </c>
      <c r="N181" s="273">
        <v>147.0589</v>
      </c>
      <c r="O181" s="273">
        <v>4.28</v>
      </c>
    </row>
    <row r="182" spans="1:15" ht="18.75" customHeight="1">
      <c r="A182" s="266" t="s">
        <v>473</v>
      </c>
      <c r="B182" s="267" t="s">
        <v>474</v>
      </c>
      <c r="C182" s="268">
        <v>5</v>
      </c>
      <c r="D182" s="127">
        <v>342</v>
      </c>
      <c r="E182" s="269">
        <v>28178.3462</v>
      </c>
      <c r="F182" s="127">
        <v>15578.9166</v>
      </c>
      <c r="G182" s="127">
        <v>30438.4166</v>
      </c>
      <c r="H182" s="127">
        <v>41947.5833</v>
      </c>
      <c r="I182" s="270">
        <v>77.33</v>
      </c>
      <c r="J182" s="271">
        <v>10.25</v>
      </c>
      <c r="K182" s="271">
        <v>4.68</v>
      </c>
      <c r="L182" s="271">
        <v>1.84</v>
      </c>
      <c r="M182" s="271">
        <v>5.88</v>
      </c>
      <c r="N182" s="271">
        <v>174.449</v>
      </c>
      <c r="O182" s="271">
        <v>10.92</v>
      </c>
    </row>
    <row r="183" spans="1:15" ht="18.75" customHeight="1">
      <c r="A183" s="262" t="s">
        <v>475</v>
      </c>
      <c r="B183" s="265" t="s">
        <v>476</v>
      </c>
      <c r="C183" s="260">
        <v>66</v>
      </c>
      <c r="D183" s="132">
        <v>577</v>
      </c>
      <c r="E183" s="261">
        <v>14230.6386</v>
      </c>
      <c r="F183" s="132">
        <v>10364.4166</v>
      </c>
      <c r="G183" s="132">
        <v>13779.5</v>
      </c>
      <c r="H183" s="132">
        <v>18721.0833</v>
      </c>
      <c r="I183" s="272">
        <v>62.62</v>
      </c>
      <c r="J183" s="273">
        <v>5.38</v>
      </c>
      <c r="K183" s="273">
        <v>19.44</v>
      </c>
      <c r="L183" s="273">
        <v>0.86</v>
      </c>
      <c r="M183" s="273">
        <v>11.67</v>
      </c>
      <c r="N183" s="273">
        <v>157.8985</v>
      </c>
      <c r="O183" s="273">
        <v>9.82</v>
      </c>
    </row>
    <row r="184" spans="1:15" ht="18.75" customHeight="1">
      <c r="A184" s="266" t="s">
        <v>477</v>
      </c>
      <c r="B184" s="267" t="s">
        <v>478</v>
      </c>
      <c r="C184" s="268">
        <v>11</v>
      </c>
      <c r="D184" s="127">
        <v>87</v>
      </c>
      <c r="E184" s="269">
        <v>15521.2403</v>
      </c>
      <c r="F184" s="127">
        <v>10995.4166</v>
      </c>
      <c r="G184" s="127">
        <v>14685.5833</v>
      </c>
      <c r="H184" s="127">
        <v>20450</v>
      </c>
      <c r="I184" s="270">
        <v>67.98</v>
      </c>
      <c r="J184" s="271">
        <v>5.52</v>
      </c>
      <c r="K184" s="271">
        <v>15.48</v>
      </c>
      <c r="L184" s="271">
        <v>0.5</v>
      </c>
      <c r="M184" s="271">
        <v>10.5</v>
      </c>
      <c r="N184" s="271">
        <v>162.0208</v>
      </c>
      <c r="O184" s="271">
        <v>10.12</v>
      </c>
    </row>
    <row r="185" spans="1:15" ht="18.75" customHeight="1">
      <c r="A185" s="262" t="s">
        <v>479</v>
      </c>
      <c r="B185" s="265" t="s">
        <v>480</v>
      </c>
      <c r="C185" s="260">
        <v>15</v>
      </c>
      <c r="D185" s="132">
        <v>288</v>
      </c>
      <c r="E185" s="261">
        <v>12985.339</v>
      </c>
      <c r="F185" s="132">
        <v>9493.0833</v>
      </c>
      <c r="G185" s="132">
        <v>13020.4999</v>
      </c>
      <c r="H185" s="132">
        <v>16416.9166</v>
      </c>
      <c r="I185" s="272">
        <v>61.01</v>
      </c>
      <c r="J185" s="273">
        <v>5.18</v>
      </c>
      <c r="K185" s="273">
        <v>20.59</v>
      </c>
      <c r="L185" s="273">
        <v>0.06</v>
      </c>
      <c r="M185" s="273">
        <v>13.13</v>
      </c>
      <c r="N185" s="273">
        <v>159.5745</v>
      </c>
      <c r="O185" s="273">
        <v>10.23</v>
      </c>
    </row>
    <row r="186" spans="1:15" ht="18.75" customHeight="1">
      <c r="A186" s="266" t="s">
        <v>481</v>
      </c>
      <c r="B186" s="267" t="s">
        <v>482</v>
      </c>
      <c r="C186" s="268">
        <v>22</v>
      </c>
      <c r="D186" s="127">
        <v>160</v>
      </c>
      <c r="E186" s="269">
        <v>17481.7458</v>
      </c>
      <c r="F186" s="127">
        <v>11231.7499</v>
      </c>
      <c r="G186" s="127">
        <v>17978.5416</v>
      </c>
      <c r="H186" s="127">
        <v>23010.6666</v>
      </c>
      <c r="I186" s="270">
        <v>62.87</v>
      </c>
      <c r="J186" s="271">
        <v>6.29</v>
      </c>
      <c r="K186" s="271">
        <v>18.55</v>
      </c>
      <c r="L186" s="271">
        <v>0.21</v>
      </c>
      <c r="M186" s="271">
        <v>12.05</v>
      </c>
      <c r="N186" s="271">
        <v>153.4309</v>
      </c>
      <c r="O186" s="271">
        <v>8.84</v>
      </c>
    </row>
    <row r="187" spans="1:15" ht="18.75" customHeight="1">
      <c r="A187" s="262" t="s">
        <v>483</v>
      </c>
      <c r="B187" s="265" t="s">
        <v>484</v>
      </c>
      <c r="C187" s="260">
        <v>13</v>
      </c>
      <c r="D187" s="132">
        <v>116</v>
      </c>
      <c r="E187" s="261">
        <v>11632.8325</v>
      </c>
      <c r="F187" s="132">
        <v>8204.25</v>
      </c>
      <c r="G187" s="132">
        <v>11134.1666</v>
      </c>
      <c r="H187" s="132">
        <v>15129.1666</v>
      </c>
      <c r="I187" s="272">
        <v>55.81</v>
      </c>
      <c r="J187" s="273">
        <v>6.49</v>
      </c>
      <c r="K187" s="273">
        <v>23.03</v>
      </c>
      <c r="L187" s="273">
        <v>0.53</v>
      </c>
      <c r="M187" s="273">
        <v>14.11</v>
      </c>
      <c r="N187" s="273">
        <v>145.1359</v>
      </c>
      <c r="O187" s="273">
        <v>5.45</v>
      </c>
    </row>
    <row r="188" spans="1:15" ht="18.75" customHeight="1">
      <c r="A188" s="266" t="s">
        <v>485</v>
      </c>
      <c r="B188" s="267" t="s">
        <v>486</v>
      </c>
      <c r="C188" s="268">
        <v>35</v>
      </c>
      <c r="D188" s="127">
        <v>198</v>
      </c>
      <c r="E188" s="269">
        <v>12955.369</v>
      </c>
      <c r="F188" s="127">
        <v>9881.25</v>
      </c>
      <c r="G188" s="127">
        <v>12507.4999</v>
      </c>
      <c r="H188" s="127">
        <v>16860.3333</v>
      </c>
      <c r="I188" s="270">
        <v>60.8</v>
      </c>
      <c r="J188" s="271">
        <v>6.75</v>
      </c>
      <c r="K188" s="271">
        <v>20.21</v>
      </c>
      <c r="L188" s="271">
        <v>0.03</v>
      </c>
      <c r="M188" s="271">
        <v>12.18</v>
      </c>
      <c r="N188" s="271">
        <v>142.851</v>
      </c>
      <c r="O188" s="271">
        <v>4.64</v>
      </c>
    </row>
    <row r="189" spans="1:15" ht="18.75" customHeight="1">
      <c r="A189" s="262" t="s">
        <v>487</v>
      </c>
      <c r="B189" s="265" t="s">
        <v>488</v>
      </c>
      <c r="C189" s="260">
        <v>68</v>
      </c>
      <c r="D189" s="132">
        <v>197</v>
      </c>
      <c r="E189" s="261">
        <v>8336.3574</v>
      </c>
      <c r="F189" s="132">
        <v>6079.8333</v>
      </c>
      <c r="G189" s="132">
        <v>7886.4166</v>
      </c>
      <c r="H189" s="132">
        <v>10900.5</v>
      </c>
      <c r="I189" s="272">
        <v>69.19</v>
      </c>
      <c r="J189" s="273">
        <v>2.63</v>
      </c>
      <c r="K189" s="273">
        <v>15.35</v>
      </c>
      <c r="L189" s="273">
        <v>0.05</v>
      </c>
      <c r="M189" s="273">
        <v>12.75</v>
      </c>
      <c r="N189" s="273">
        <v>137.2656</v>
      </c>
      <c r="O189" s="273">
        <v>1.16</v>
      </c>
    </row>
    <row r="190" spans="1:15" ht="18.75" customHeight="1">
      <c r="A190" s="266" t="s">
        <v>489</v>
      </c>
      <c r="B190" s="267" t="s">
        <v>490</v>
      </c>
      <c r="C190" s="268">
        <v>10</v>
      </c>
      <c r="D190" s="127">
        <v>17</v>
      </c>
      <c r="E190" s="269">
        <v>14051.3529</v>
      </c>
      <c r="F190" s="127">
        <v>10475.75</v>
      </c>
      <c r="G190" s="127">
        <v>13586.9166</v>
      </c>
      <c r="H190" s="127">
        <v>18499.4166</v>
      </c>
      <c r="I190" s="270">
        <v>59.62</v>
      </c>
      <c r="J190" s="271">
        <v>4.87</v>
      </c>
      <c r="K190" s="271">
        <v>24.25</v>
      </c>
      <c r="L190" s="271">
        <v>0.48</v>
      </c>
      <c r="M190" s="271">
        <v>10.76</v>
      </c>
      <c r="N190" s="271">
        <v>151.3667</v>
      </c>
      <c r="O190" s="271">
        <v>2.27</v>
      </c>
    </row>
    <row r="191" spans="1:15" ht="18.75" customHeight="1">
      <c r="A191" s="262" t="s">
        <v>491</v>
      </c>
      <c r="B191" s="265" t="s">
        <v>492</v>
      </c>
      <c r="C191" s="260">
        <v>39</v>
      </c>
      <c r="D191" s="132">
        <v>157</v>
      </c>
      <c r="E191" s="261">
        <v>9942.0403</v>
      </c>
      <c r="F191" s="132">
        <v>6524.5833</v>
      </c>
      <c r="G191" s="132">
        <v>9345.3333</v>
      </c>
      <c r="H191" s="132">
        <v>13671.5833</v>
      </c>
      <c r="I191" s="272">
        <v>62.64</v>
      </c>
      <c r="J191" s="273">
        <v>14.16</v>
      </c>
      <c r="K191" s="273">
        <v>12.7</v>
      </c>
      <c r="L191" s="273">
        <v>0</v>
      </c>
      <c r="M191" s="273">
        <v>10.48</v>
      </c>
      <c r="N191" s="273">
        <v>149.195</v>
      </c>
      <c r="O191" s="273">
        <v>4.61</v>
      </c>
    </row>
    <row r="192" spans="1:15" ht="18.75" customHeight="1">
      <c r="A192" s="266" t="s">
        <v>493</v>
      </c>
      <c r="B192" s="267" t="s">
        <v>494</v>
      </c>
      <c r="C192" s="268">
        <v>6</v>
      </c>
      <c r="D192" s="127">
        <v>52</v>
      </c>
      <c r="E192" s="269">
        <v>11176.1602</v>
      </c>
      <c r="F192" s="127">
        <v>7016.1666</v>
      </c>
      <c r="G192" s="127">
        <v>11810.0416</v>
      </c>
      <c r="H192" s="127">
        <v>14476.75</v>
      </c>
      <c r="I192" s="270">
        <v>48.45</v>
      </c>
      <c r="J192" s="271">
        <v>15.93</v>
      </c>
      <c r="K192" s="271">
        <v>27.01</v>
      </c>
      <c r="L192" s="271">
        <v>0</v>
      </c>
      <c r="M192" s="271">
        <v>8.6</v>
      </c>
      <c r="N192" s="271">
        <v>156.9504</v>
      </c>
      <c r="O192" s="271">
        <v>8.91</v>
      </c>
    </row>
    <row r="193" spans="1:15" ht="18.75" customHeight="1">
      <c r="A193" s="262" t="s">
        <v>497</v>
      </c>
      <c r="B193" s="265" t="s">
        <v>498</v>
      </c>
      <c r="C193" s="260">
        <v>44</v>
      </c>
      <c r="D193" s="132">
        <v>1053</v>
      </c>
      <c r="E193" s="261">
        <v>11374.9782</v>
      </c>
      <c r="F193" s="132">
        <v>7105.25</v>
      </c>
      <c r="G193" s="132">
        <v>10541.1666</v>
      </c>
      <c r="H193" s="132">
        <v>16744.5</v>
      </c>
      <c r="I193" s="272">
        <v>69.04</v>
      </c>
      <c r="J193" s="273">
        <v>5.95</v>
      </c>
      <c r="K193" s="273">
        <v>12.57</v>
      </c>
      <c r="L193" s="273">
        <v>0.01</v>
      </c>
      <c r="M193" s="273">
        <v>12.41</v>
      </c>
      <c r="N193" s="273">
        <v>139.1473</v>
      </c>
      <c r="O193" s="273">
        <v>5.01</v>
      </c>
    </row>
    <row r="194" spans="1:15" ht="18.75" customHeight="1">
      <c r="A194" s="266" t="s">
        <v>499</v>
      </c>
      <c r="B194" s="267" t="s">
        <v>500</v>
      </c>
      <c r="C194" s="268">
        <v>20</v>
      </c>
      <c r="D194" s="127">
        <v>167</v>
      </c>
      <c r="E194" s="269">
        <v>12450.4555</v>
      </c>
      <c r="F194" s="127">
        <v>7336.4166</v>
      </c>
      <c r="G194" s="127">
        <v>11260.9166</v>
      </c>
      <c r="H194" s="127">
        <v>18156.9166</v>
      </c>
      <c r="I194" s="270">
        <v>58.81</v>
      </c>
      <c r="J194" s="271">
        <v>10.06</v>
      </c>
      <c r="K194" s="271">
        <v>20.34</v>
      </c>
      <c r="L194" s="271">
        <v>0</v>
      </c>
      <c r="M194" s="271">
        <v>10.77</v>
      </c>
      <c r="N194" s="271">
        <v>138.2055</v>
      </c>
      <c r="O194" s="271">
        <v>3.09</v>
      </c>
    </row>
    <row r="195" spans="1:15" ht="18.75" customHeight="1">
      <c r="A195" s="262" t="s">
        <v>501</v>
      </c>
      <c r="B195" s="265" t="s">
        <v>502</v>
      </c>
      <c r="C195" s="260">
        <v>11</v>
      </c>
      <c r="D195" s="132">
        <v>26</v>
      </c>
      <c r="E195" s="261">
        <v>11424.4134</v>
      </c>
      <c r="F195" s="132">
        <v>7569.9166</v>
      </c>
      <c r="G195" s="132">
        <v>10742.2083</v>
      </c>
      <c r="H195" s="132">
        <v>15508.8333</v>
      </c>
      <c r="I195" s="272">
        <v>53.09</v>
      </c>
      <c r="J195" s="273">
        <v>4.57</v>
      </c>
      <c r="K195" s="273">
        <v>30.42</v>
      </c>
      <c r="L195" s="273">
        <v>0</v>
      </c>
      <c r="M195" s="273">
        <v>11.9</v>
      </c>
      <c r="N195" s="273">
        <v>143.1234</v>
      </c>
      <c r="O195" s="273">
        <v>5.14</v>
      </c>
    </row>
    <row r="196" spans="1:15" ht="18.75" customHeight="1">
      <c r="A196" s="266" t="s">
        <v>505</v>
      </c>
      <c r="B196" s="267" t="s">
        <v>506</v>
      </c>
      <c r="C196" s="268">
        <v>6</v>
      </c>
      <c r="D196" s="127">
        <v>13</v>
      </c>
      <c r="E196" s="269">
        <v>13843.955</v>
      </c>
      <c r="F196" s="127">
        <v>11254.5833</v>
      </c>
      <c r="G196" s="127">
        <v>13822.25</v>
      </c>
      <c r="H196" s="127">
        <v>17539.5833</v>
      </c>
      <c r="I196" s="270">
        <v>67.27</v>
      </c>
      <c r="J196" s="271">
        <v>2.03</v>
      </c>
      <c r="K196" s="271">
        <v>20.8</v>
      </c>
      <c r="L196" s="271">
        <v>0</v>
      </c>
      <c r="M196" s="271">
        <v>9.87</v>
      </c>
      <c r="N196" s="271">
        <v>152.3304</v>
      </c>
      <c r="O196" s="271">
        <v>5.21</v>
      </c>
    </row>
    <row r="197" spans="1:15" ht="18.75" customHeight="1">
      <c r="A197" s="262" t="s">
        <v>507</v>
      </c>
      <c r="B197" s="265" t="s">
        <v>508</v>
      </c>
      <c r="C197" s="260">
        <v>49</v>
      </c>
      <c r="D197" s="132">
        <v>443</v>
      </c>
      <c r="E197" s="261">
        <v>10748.6683</v>
      </c>
      <c r="F197" s="132">
        <v>8001.8333</v>
      </c>
      <c r="G197" s="132">
        <v>10343.3333</v>
      </c>
      <c r="H197" s="132">
        <v>13858.25</v>
      </c>
      <c r="I197" s="272">
        <v>70.41</v>
      </c>
      <c r="J197" s="273">
        <v>4.89</v>
      </c>
      <c r="K197" s="273">
        <v>12.43</v>
      </c>
      <c r="L197" s="273">
        <v>0.16</v>
      </c>
      <c r="M197" s="273">
        <v>12.09</v>
      </c>
      <c r="N197" s="273">
        <v>142.155</v>
      </c>
      <c r="O197" s="273">
        <v>3.45</v>
      </c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Královéhradecký</dc:subject>
  <dc:creator>MPSV ČR - SSZ</dc:creator>
  <cp:keywords/>
  <dc:description/>
  <cp:lastModifiedBy>Michal Novotný</cp:lastModifiedBy>
  <dcterms:created xsi:type="dcterms:W3CDTF">2003-03-03T12:12:08Z</dcterms:created>
  <dcterms:modified xsi:type="dcterms:W3CDTF">2003-03-03T12:12:09Z</dcterms:modified>
  <cp:category/>
  <cp:version/>
  <cp:contentType/>
  <cp:contentStatus/>
</cp:coreProperties>
</file>