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'P-M5'!$A$15:$O$201</definedName>
    <definedName name="_xlnm.Print_Area" localSheetId="2">'P-V1'!$A$1:$H$67</definedName>
    <definedName name="_xlnm.Print_Area" localSheetId="3">'P-V24'!$A$1:$H$47</definedName>
    <definedName name="_xlnm.Print_Area" localSheetId="4">'P-V5'!$A$14:$H$211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<sst xmlns="http://schemas.openxmlformats.org/spreadsheetml/2006/main" count="1118" uniqueCount="550">
  <si>
    <t>Shrnutí výsledků RSCP - podnikatelské sféry za kraj Královéhradecký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</si>
  <si>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</si>
  <si>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</si>
  <si>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</si>
  <si>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</si>
  <si>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</si>
  <si>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</si>
  <si>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</si>
  <si>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</si>
  <si>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</si>
  <si>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</si>
  <si>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</si>
  <si>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</si>
  <si>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</si>
  <si>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</si>
  <si>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</si>
  <si>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</si>
  <si>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</si>
  <si>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</si>
  <si>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</si>
  <si>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</si>
  <si>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</si>
  <si>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</si>
  <si>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</si>
  <si>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</si>
  <si>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</si>
  <si>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</si>
  <si>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</si>
  <si>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</si>
  <si>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</si>
  <si>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</si>
  <si>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</si>
  <si>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</si>
  <si>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</si>
  <si>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</si>
  <si>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</si>
  <si>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</si>
  <si>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</si>
  <si>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</si>
  <si>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</si>
  <si>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</si>
  <si>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</si>
  <si>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</si>
  <si>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</si>
  <si>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</si>
  <si>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</si>
  <si>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</si>
  <si>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</si>
  <si>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</si>
  <si>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</si>
  <si>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</si>
  <si>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</si>
  <si>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</si>
  <si>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</si>
  <si>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</si>
  <si>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</si>
  <si>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</si>
  <si>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</si>
  <si>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</si>
  <si>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</si>
  <si>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</si>
  <si>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</si>
  <si>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</si>
  <si>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</si>
  <si>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</si>
  <si>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</si>
  <si>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</si>
  <si>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</si>
  <si>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</si>
  <si>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</si>
  <si>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</si>
  <si>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</si>
  <si>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</si>
  <si>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</si>
  <si>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</si>
  <si>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</si>
  <si>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</si>
  <si>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</si>
  <si>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</si>
  <si>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</si>
  <si>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</si>
  <si>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</si>
  <si>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</si>
  <si>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</si>
  <si>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</si>
  <si>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</si>
  <si>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</si>
  <si>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</si>
  <si>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</si>
  <si>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</si>
  <si>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</si>
  <si>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</si>
  <si>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</si>
  <si>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</si>
  <si>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</si>
  <si>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</si>
  <si>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</si>
  <si>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</si>
  <si>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</si>
  <si>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</si>
  <si>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</si>
  <si>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</si>
  <si>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</si>
  <si>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</si>
  <si>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</si>
  <si>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</si>
  <si>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</si>
  <si>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</si>
  <si>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</si>
  <si>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</si>
  <si>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</si>
  <si>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</si>
  <si>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</si>
  <si>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</si>
  <si>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</si>
  <si>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</si>
  <si>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</si>
  <si>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</si>
  <si>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</si>
  <si>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</si>
  <si>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</si>
  <si>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</si>
  <si>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</si>
  <si>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</si>
  <si>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</si>
  <si>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</si>
  <si>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</si>
  <si>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</si>
  <si>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</si>
  <si>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</si>
  <si>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</si>
  <si>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</si>
  <si>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</si>
  <si>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</si>
  <si>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</si>
  <si>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</si>
  <si>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</si>
  <si>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</si>
  <si>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</si>
  <si>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</si>
  <si>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</si>
  <si>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</si>
  <si>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</si>
  <si>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</si>
  <si>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</si>
  <si>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</si>
  <si>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</si>
  <si>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</si>
  <si>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</si>
  <si>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</si>
  <si>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</si>
  <si>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</si>
  <si>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</si>
  <si>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</si>
  <si>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</si>
  <si>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</si>
  <si>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</si>
  <si>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</si>
  <si>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</si>
  <si>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</si>
  <si>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</si>
  <si>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</si>
  <si>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</si>
  <si>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</si>
  <si>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</si>
  <si>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</si>
  <si>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</si>
  <si>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</si>
  <si>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</si>
  <si>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</si>
  <si>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</si>
  <si>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</si>
  <si>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</si>
  <si>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</si>
  <si>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</si>
  <si>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</si>
  <si>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</si>
  <si>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</si>
  <si>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</si>
  <si>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</si>
  <si>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</si>
  <si>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</si>
  <si>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</si>
  <si>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</si>
  <si>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</si>
  <si>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</si>
  <si>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</si>
  <si>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</si>
  <si>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</si>
  <si>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</si>
  <si>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</si>
  <si>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</si>
  <si>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</si>
  <si>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</si>
  <si>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</si>
  <si>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</si>
  <si>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</si>
  <si>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</si>
  <si>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</si>
  <si>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</si>
  <si>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</si>
  <si>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</si>
  <si>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</si>
  <si>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</si>
  <si>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</si>
  <si>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</si>
  <si>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</si>
  <si>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</si>
  <si>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</si>
  <si>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</si>
  <si>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</si>
  <si>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</si>
  <si>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</si>
  <si>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</si>
  <si>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</si>
  <si>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</si>
  <si>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</si>
  <si>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</si>
  <si>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</si>
  <si>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</si>
  <si>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</si>
  <si>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</si>
  <si>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</si>
  <si>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</si>
  <si>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</si>
  <si>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</si>
  <si>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</si>
  <si>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</si>
  <si>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</si>
  <si>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</si>
  <si>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</si>
  <si>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</si>
  <si>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</si>
  <si>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</si>
  <si>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</si>
  <si>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</si>
  <si>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</si>
  <si>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</si>
  <si>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</si>
  <si>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</si>
  <si>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</si>
  <si>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</si>
  <si>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</si>
  <si>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</si>
  <si>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</si>
  <si>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</si>
  <si>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</si>
  <si>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</si>
  <si>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</si>
  <si>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</si>
  <si>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</si>
  <si>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</si>
  <si>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</si>
  <si>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</si>
  <si>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</si>
  <si>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</si>
  <si>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</si>
  <si>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</si>
  <si>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</si>
  <si>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</si>
  <si>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</si>
  <si>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</si>
  <si>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</si>
  <si>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</si>
  <si>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</si>
  <si>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</si>
  <si>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</si>
  <si>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</si>
  <si>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</si>
  <si>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</si>
  <si>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</si>
  <si>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</si>
  <si>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</si>
  <si>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</si>
  <si>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</si>
  <si>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</si>
  <si>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</si>
  <si>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</si>
  <si>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</si>
  <si>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</si>
  <si>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</si>
  <si>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</si>
  <si>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</si>
  <si>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</si>
  <si>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</si>
  <si>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</si>
  <si>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</si>
  <si>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</si>
  <si>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</si>
  <si>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</si>
  <si>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</si>
  <si>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</si>
  <si>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</si>
  <si>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</si>
  <si>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</si>
  <si>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</si>
  <si>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</si>
  <si>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</si>
  <si>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</si>
  <si>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</si>
  <si>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</si>
  <si>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</si>
  <si>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</si>
  <si>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</si>
  <si>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</si>
  <si>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</si>
  <si>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</si>
  <si>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</si>
  <si>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</si>
  <si>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</si>
  <si>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</si>
  <si>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</si>
  <si>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</si>
  <si>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</si>
  <si>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</si>
  <si>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</si>
  <si>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</si>
  <si>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</si>
  <si>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</si>
  <si>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</si>
  <si>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</si>
  <si>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</si>
  <si>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</si>
  <si>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</si>
  <si>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</si>
  <si>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</si>
  <si>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</si>
  <si>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</si>
  <si>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</si>
  <si>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</si>
  <si>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</si>
  <si>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</si>
  <si>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</si>
  <si>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</si>
  <si>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</si>
  <si>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</si>
  <si>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</si>
  <si>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</si>
  <si>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</si>
  <si>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</si>
  <si>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</si>
  <si>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</si>
  <si>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</si>
  <si>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</si>
  <si>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</si>
  <si>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</si>
  <si>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</si>
  <si>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</si>
  <si>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</si>
  <si>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</si>
  <si>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</si>
  <si>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</si>
  <si>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</si>
  <si>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</si>
  <si>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</si>
  <si>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</si>
  <si>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</si>
  <si>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</si>
  <si>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</si>
  <si>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</si>
  <si>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</si>
  <si>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</si>
  <si>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</si>
  <si>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</si>
  <si>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</si>
  <si>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</si>
  <si>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</si>
  <si>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</si>
  <si>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</si>
  <si>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</si>
  <si>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</si>
  <si>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</si>
  <si>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</si>
  <si>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</si>
  <si>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</si>
  <si>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</si>
  <si>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</si>
  <si>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</si>
  <si>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</si>
  <si>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</si>
  <si>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</si>
  <si>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</si>
  <si>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</si>
  <si>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</si>
  <si>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</si>
  <si>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</si>
  <si>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</si>
  <si>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</si>
  <si>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</si>
  <si>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</si>
  <si>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</si>
  <si>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</si>
  <si>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</si>
  <si>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</si>
  <si>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</si>
  <si>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</si>
  <si>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</si>
  <si>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</si>
  <si>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</si>
  <si>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</si>
  <si>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</si>
  <si>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</si>
  <si>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</si>
  <si>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</si>
  <si>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</si>
  <si>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</si>
  <si>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</si>
  <si>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</si>
  <si>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</si>
  <si>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</si>
  <si>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</si>
  <si>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</si>
  <si>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</si>
  <si>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</si>
  <si>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</si>
  <si>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</si>
  <si>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</si>
  <si>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</si>
  <si>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</si>
  <si>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</si>
  <si>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</si>
  <si>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</si>
  <si>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</si>
  <si>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</si>
  <si>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</si>
  <si>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</si>
  <si>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</si>
  <si>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</si>
  <si>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</si>
  <si>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</si>
  <si>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</si>
  <si>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</si>
  <si>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</si>
  <si>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</si>
  <si>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</si>
  <si>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</si>
  <si>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</si>
  <si>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</si>
  <si>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</si>
  <si>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</si>
  <si>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</si>
  <si>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</si>
  <si>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</si>
  <si>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</si>
  <si>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</si>
  <si>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</si>
  <si>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</si>
  <si>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</si>
  <si>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</si>
  <si>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</si>
  <si>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</si>
  <si>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</si>
  <si>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</si>
  <si>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</si>
  <si>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</si>
  <si>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</si>
  <si>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</si>
  <si>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</si>
  <si>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</si>
  <si>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</si>
  <si>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</si>
  <si>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</si>
  <si>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</si>
  <si>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</si>
  <si>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</si>
  <si>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</si>
  <si>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</si>
  <si>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</si>
  <si>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</si>
  <si>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</si>
  <si>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</si>
  <si>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</si>
  <si>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</si>
  <si>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</si>
  <si>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</si>
  <si>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</si>
  <si>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</si>
  <si>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</si>
  <si>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</si>
  <si>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</si>
  <si>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</si>
  <si>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</si>
  <si>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</si>
  <si>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</si>
  <si>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</si>
  <si>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</si>
  <si>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</si>
  <si>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</si>
  <si>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</si>
  <si>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</si>
  <si>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</si>
  <si>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</si>
  <si>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</si>
  <si>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</si>
  <si>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</si>
  <si>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</si>
  <si>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</si>
  <si>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</si>
  <si>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</si>
  <si>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</si>
  <si>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</si>
  <si>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</si>
  <si>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</si>
  <si>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</si>
  <si>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</si>
  <si>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</si>
  <si>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</si>
  <si>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</si>
  <si>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</si>
  <si>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</si>
  <si>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</si>
  <si>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</si>
  <si>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</si>
  <si>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</si>
  <si>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</si>
  <si>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</si>
  <si>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</si>
  <si>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</si>
  <si>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</si>
  <si>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</si>
  <si>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</si>
  <si>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</si>
  <si>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</si>
  <si>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</si>
  <si>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</si>
  <si>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</si>
  <si>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</si>
  <si>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</si>
  <si>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</si>
  <si>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</si>
  <si>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</si>
  <si>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</si>
  <si>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</si>
  <si>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</si>
  <si>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</si>
  <si>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</si>
  <si>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</si>
  <si>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</si>
  <si>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</si>
  <si>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</si>
  <si>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</si>
  <si>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</si>
  <si>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</si>
  <si>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</si>
  <si>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</si>
  <si>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</si>
  <si>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</si>
  <si>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</si>
  <si>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</si>
  <si>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Královéhradecký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</si>
</sst>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2337</c:v>
                </c:pt>
                <c:pt idx="1">
                  <c:v>1761</c:v>
                </c:pt>
                <c:pt idx="2">
                  <c:v>7399</c:v>
                </c:pt>
                <c:pt idx="3">
                  <c:v>3490</c:v>
                </c:pt>
                <c:pt idx="4">
                  <c:v>1521</c:v>
                </c:pt>
                <c:pt idx="5">
                  <c:v>1298</c:v>
                </c:pt>
                <c:pt idx="6">
                  <c:v>10631</c:v>
                </c:pt>
                <c:pt idx="7">
                  <c:v>13470</c:v>
                </c:pt>
                <c:pt idx="8">
                  <c:v>3793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88.7443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49.3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127.01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100.4435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62.90809628008753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16008.8773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64.8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5.8308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18.0038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0.2799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11.1076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8990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22932.8888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549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45700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3901</v>
      </c>
      <c r="F14" s="71">
        <v>8.536105032822757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30635</v>
      </c>
      <c r="F15" s="75">
        <v>67.03501094091904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1975</v>
      </c>
      <c r="F16" s="71">
        <v>4.321663019693654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1997</v>
      </c>
      <c r="F17" s="75">
        <v>4.36980306345733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114</v>
      </c>
      <c r="F18" s="71">
        <v>0.24945295404814005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5275</v>
      </c>
      <c r="F19" s="75">
        <v>11.542669584245077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593</v>
      </c>
      <c r="F20" s="71">
        <v>1.2975929978118161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302</v>
      </c>
      <c r="F21" s="75">
        <v>0.6608315098468271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292</v>
      </c>
      <c r="F22" s="71">
        <v>0.6389496717724289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403</v>
      </c>
      <c r="F24" s="71">
        <v>0.8818380743982495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213</v>
      </c>
      <c r="F25" s="75">
        <v>0.4660831509846827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549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128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15</v>
      </c>
      <c r="F41" s="71">
        <v>11.71875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80</v>
      </c>
      <c r="F42" s="75">
        <v>62.5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10</v>
      </c>
      <c r="F43" s="71">
        <v>7.8125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7</v>
      </c>
      <c r="F44" s="75">
        <v>5.46875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1</v>
      </c>
      <c r="F45" s="71">
        <v>0.78125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4</v>
      </c>
      <c r="F46" s="75">
        <v>3.125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5</v>
      </c>
      <c r="F48" s="75">
        <v>3.90625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2</v>
      </c>
      <c r="F51" s="71">
        <v>1.5625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4</v>
      </c>
      <c r="F52" s="75">
        <v>3.125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549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162</v>
      </c>
      <c r="D14" s="127">
        <v>2337</v>
      </c>
      <c r="E14" s="128">
        <v>202.5355</v>
      </c>
      <c r="F14" s="129">
        <v>82.59</v>
      </c>
      <c r="G14" s="129">
        <v>154.23</v>
      </c>
      <c r="H14" s="129">
        <v>350.13</v>
      </c>
    </row>
    <row r="15" spans="1:8" ht="24.75" customHeight="1">
      <c r="A15" s="130" t="s">
        <v>88</v>
      </c>
      <c r="B15" s="130"/>
      <c r="C15" s="131">
        <v>132</v>
      </c>
      <c r="D15" s="132">
        <v>1761</v>
      </c>
      <c r="E15" s="133">
        <v>132.82</v>
      </c>
      <c r="F15" s="134">
        <v>81.61</v>
      </c>
      <c r="G15" s="134">
        <v>120.6</v>
      </c>
      <c r="H15" s="134">
        <v>195.63</v>
      </c>
    </row>
    <row r="16" spans="1:8" ht="24.75" customHeight="1">
      <c r="A16" s="125" t="s">
        <v>89</v>
      </c>
      <c r="B16" s="125"/>
      <c r="C16" s="126">
        <v>174</v>
      </c>
      <c r="D16" s="127">
        <v>7399</v>
      </c>
      <c r="E16" s="128">
        <v>103.4401</v>
      </c>
      <c r="F16" s="129">
        <v>67.24</v>
      </c>
      <c r="G16" s="129">
        <v>97.82</v>
      </c>
      <c r="H16" s="129">
        <v>141.96</v>
      </c>
    </row>
    <row r="17" spans="1:8" ht="24.75" customHeight="1">
      <c r="A17" s="130" t="s">
        <v>90</v>
      </c>
      <c r="B17" s="130"/>
      <c r="C17" s="131">
        <v>144</v>
      </c>
      <c r="D17" s="132">
        <v>3490</v>
      </c>
      <c r="E17" s="133">
        <v>72.0138</v>
      </c>
      <c r="F17" s="134">
        <v>49.455</v>
      </c>
      <c r="G17" s="134">
        <v>68.935</v>
      </c>
      <c r="H17" s="134">
        <v>95.035</v>
      </c>
    </row>
    <row r="18" spans="1:8" ht="24.75" customHeight="1">
      <c r="A18" s="125" t="s">
        <v>91</v>
      </c>
      <c r="B18" s="125"/>
      <c r="C18" s="126">
        <v>82</v>
      </c>
      <c r="D18" s="127">
        <v>1521</v>
      </c>
      <c r="E18" s="128">
        <v>61.182</v>
      </c>
      <c r="F18" s="129">
        <v>39.61</v>
      </c>
      <c r="G18" s="129">
        <v>53.37</v>
      </c>
      <c r="H18" s="129">
        <v>95.92</v>
      </c>
    </row>
    <row r="19" spans="1:8" ht="24.75" customHeight="1">
      <c r="A19" s="130" t="s">
        <v>92</v>
      </c>
      <c r="B19" s="130"/>
      <c r="C19" s="131">
        <v>21</v>
      </c>
      <c r="D19" s="132">
        <v>1298</v>
      </c>
      <c r="E19" s="133">
        <v>60.8188</v>
      </c>
      <c r="F19" s="134">
        <v>39.29</v>
      </c>
      <c r="G19" s="134">
        <v>58.975</v>
      </c>
      <c r="H19" s="134">
        <v>83.47</v>
      </c>
    </row>
    <row r="20" spans="1:8" ht="24.75" customHeight="1">
      <c r="A20" s="125" t="s">
        <v>93</v>
      </c>
      <c r="B20" s="125"/>
      <c r="C20" s="126">
        <v>139</v>
      </c>
      <c r="D20" s="127">
        <v>10631</v>
      </c>
      <c r="E20" s="128">
        <v>80.3352</v>
      </c>
      <c r="F20" s="129">
        <v>52.17</v>
      </c>
      <c r="G20" s="129">
        <v>78.48</v>
      </c>
      <c r="H20" s="129">
        <v>108.84</v>
      </c>
    </row>
    <row r="21" spans="1:8" ht="24.75" customHeight="1">
      <c r="A21" s="130" t="s">
        <v>94</v>
      </c>
      <c r="B21" s="130"/>
      <c r="C21" s="131">
        <v>132</v>
      </c>
      <c r="D21" s="132">
        <v>13470</v>
      </c>
      <c r="E21" s="133">
        <v>80.037</v>
      </c>
      <c r="F21" s="134">
        <v>50.675</v>
      </c>
      <c r="G21" s="134">
        <v>77.62</v>
      </c>
      <c r="H21" s="134">
        <v>112.385</v>
      </c>
    </row>
    <row r="22" spans="1:8" ht="24.75" customHeight="1">
      <c r="A22" s="125" t="s">
        <v>95</v>
      </c>
      <c r="B22" s="125"/>
      <c r="C22" s="126">
        <v>137</v>
      </c>
      <c r="D22" s="127">
        <v>3793</v>
      </c>
      <c r="E22" s="128">
        <v>59.9976</v>
      </c>
      <c r="F22" s="129">
        <v>38.4</v>
      </c>
      <c r="G22" s="129">
        <v>57.32</v>
      </c>
      <c r="H22" s="129">
        <v>83.9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194</v>
      </c>
      <c r="D24" s="140">
        <v>45700</v>
      </c>
      <c r="E24" s="141">
        <v>88.7443</v>
      </c>
      <c r="F24" s="141">
        <v>49.3</v>
      </c>
      <c r="G24" s="141">
        <v>79.475</v>
      </c>
      <c r="H24" s="142">
        <v>127.01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549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76</v>
      </c>
      <c r="D14" s="127">
        <v>496</v>
      </c>
      <c r="E14" s="128">
        <v>49.0376</v>
      </c>
      <c r="F14" s="129">
        <v>36.01</v>
      </c>
      <c r="G14" s="129">
        <v>44.165</v>
      </c>
      <c r="H14" s="129">
        <v>68.9</v>
      </c>
    </row>
    <row r="15" spans="1:8" ht="24.75" customHeight="1">
      <c r="A15" s="130" t="s">
        <v>102</v>
      </c>
      <c r="B15" s="130"/>
      <c r="C15" s="131">
        <v>182</v>
      </c>
      <c r="D15" s="132">
        <v>9001</v>
      </c>
      <c r="E15" s="133">
        <v>80.7314</v>
      </c>
      <c r="F15" s="134">
        <v>49.97</v>
      </c>
      <c r="G15" s="134">
        <v>76.83</v>
      </c>
      <c r="H15" s="134">
        <v>114.13</v>
      </c>
    </row>
    <row r="16" spans="1:8" ht="24.75" customHeight="1">
      <c r="A16" s="125" t="s">
        <v>103</v>
      </c>
      <c r="B16" s="125"/>
      <c r="C16" s="126">
        <v>184</v>
      </c>
      <c r="D16" s="127">
        <v>10202</v>
      </c>
      <c r="E16" s="128">
        <v>91.7015</v>
      </c>
      <c r="F16" s="129">
        <v>51.88</v>
      </c>
      <c r="G16" s="129">
        <v>82.305</v>
      </c>
      <c r="H16" s="129">
        <v>131.42</v>
      </c>
    </row>
    <row r="17" spans="1:8" ht="24.75" customHeight="1">
      <c r="A17" s="130" t="s">
        <v>104</v>
      </c>
      <c r="B17" s="130"/>
      <c r="C17" s="131">
        <v>183</v>
      </c>
      <c r="D17" s="132">
        <v>11697</v>
      </c>
      <c r="E17" s="133">
        <v>92.4319</v>
      </c>
      <c r="F17" s="134">
        <v>51.54</v>
      </c>
      <c r="G17" s="134">
        <v>81.14</v>
      </c>
      <c r="H17" s="134">
        <v>132.31</v>
      </c>
    </row>
    <row r="18" spans="1:8" ht="24.75" customHeight="1">
      <c r="A18" s="125" t="s">
        <v>105</v>
      </c>
      <c r="B18" s="125"/>
      <c r="C18" s="126">
        <v>177</v>
      </c>
      <c r="D18" s="127">
        <v>12535</v>
      </c>
      <c r="E18" s="128">
        <v>91.2262</v>
      </c>
      <c r="F18" s="129">
        <v>51.02</v>
      </c>
      <c r="G18" s="129">
        <v>80.85</v>
      </c>
      <c r="H18" s="129">
        <v>130.79</v>
      </c>
    </row>
    <row r="19" spans="1:8" ht="24.75" customHeight="1">
      <c r="A19" s="130" t="s">
        <v>106</v>
      </c>
      <c r="B19" s="130"/>
      <c r="C19" s="131">
        <v>144</v>
      </c>
      <c r="D19" s="132">
        <v>1769</v>
      </c>
      <c r="E19" s="133">
        <v>81.6251</v>
      </c>
      <c r="F19" s="134">
        <v>36.9</v>
      </c>
      <c r="G19" s="134">
        <v>61.4</v>
      </c>
      <c r="H19" s="134">
        <v>132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194</v>
      </c>
      <c r="D21" s="140">
        <v>45700</v>
      </c>
      <c r="E21" s="141">
        <v>88.7443</v>
      </c>
      <c r="F21" s="141">
        <v>49.3</v>
      </c>
      <c r="G21" s="141">
        <v>79.475</v>
      </c>
      <c r="H21" s="142">
        <v>127.01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549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144</v>
      </c>
      <c r="D40" s="127">
        <v>6620</v>
      </c>
      <c r="E40" s="128">
        <v>65.7984</v>
      </c>
      <c r="F40" s="129">
        <v>41.16</v>
      </c>
      <c r="G40" s="129">
        <v>63.655</v>
      </c>
      <c r="H40" s="129">
        <v>93.21</v>
      </c>
    </row>
    <row r="41" spans="1:8" ht="26.25" customHeight="1">
      <c r="A41" s="150" t="s">
        <v>113</v>
      </c>
      <c r="B41" s="151" t="s">
        <v>114</v>
      </c>
      <c r="C41" s="131">
        <v>167</v>
      </c>
      <c r="D41" s="132">
        <v>20765</v>
      </c>
      <c r="E41" s="133">
        <v>77.7007</v>
      </c>
      <c r="F41" s="134">
        <v>49.26</v>
      </c>
      <c r="G41" s="134">
        <v>75.04</v>
      </c>
      <c r="H41" s="134">
        <v>108.1</v>
      </c>
    </row>
    <row r="42" spans="1:8" ht="26.25" customHeight="1">
      <c r="A42" s="148" t="s">
        <v>115</v>
      </c>
      <c r="B42" s="149" t="s">
        <v>116</v>
      </c>
      <c r="C42" s="126">
        <v>185</v>
      </c>
      <c r="D42" s="127">
        <v>11636</v>
      </c>
      <c r="E42" s="128">
        <v>98.2937</v>
      </c>
      <c r="F42" s="129">
        <v>59.03</v>
      </c>
      <c r="G42" s="129">
        <v>89.19</v>
      </c>
      <c r="H42" s="129">
        <v>138.99</v>
      </c>
    </row>
    <row r="43" spans="1:8" ht="26.25" customHeight="1">
      <c r="A43" s="150" t="s">
        <v>117</v>
      </c>
      <c r="B43" s="151" t="s">
        <v>118</v>
      </c>
      <c r="C43" s="131">
        <v>82</v>
      </c>
      <c r="D43" s="132">
        <v>399</v>
      </c>
      <c r="E43" s="133">
        <v>88.1395</v>
      </c>
      <c r="F43" s="134">
        <v>41.9</v>
      </c>
      <c r="G43" s="134">
        <v>74.41</v>
      </c>
      <c r="H43" s="134">
        <v>143.84</v>
      </c>
    </row>
    <row r="44" spans="1:8" ht="26.25" customHeight="1">
      <c r="A44" s="148" t="s">
        <v>119</v>
      </c>
      <c r="B44" s="149" t="s">
        <v>120</v>
      </c>
      <c r="C44" s="126">
        <v>156</v>
      </c>
      <c r="D44" s="127">
        <v>2446</v>
      </c>
      <c r="E44" s="128">
        <v>183.6972</v>
      </c>
      <c r="F44" s="129">
        <v>79.55</v>
      </c>
      <c r="G44" s="129">
        <v>140.325</v>
      </c>
      <c r="H44" s="129">
        <v>313.02</v>
      </c>
    </row>
    <row r="45" spans="1:8" ht="26.25" customHeight="1">
      <c r="A45" s="152" t="s">
        <v>121</v>
      </c>
      <c r="B45" s="153"/>
      <c r="C45" s="131">
        <v>160</v>
      </c>
      <c r="D45" s="132">
        <v>3834</v>
      </c>
      <c r="E45" s="133">
        <v>98.68</v>
      </c>
      <c r="F45" s="134">
        <v>51.52</v>
      </c>
      <c r="G45" s="134">
        <v>91.825</v>
      </c>
      <c r="H45" s="134">
        <v>143.8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194</v>
      </c>
      <c r="D47" s="140">
        <v>45700</v>
      </c>
      <c r="E47" s="141">
        <v>88.7443</v>
      </c>
      <c r="F47" s="141">
        <v>49.3</v>
      </c>
      <c r="G47" s="141">
        <v>79.475</v>
      </c>
      <c r="H47" s="142">
        <v>127.01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549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194</v>
      </c>
      <c r="D14" s="175">
        <v>45700</v>
      </c>
      <c r="E14" s="176">
        <v>88.7443</v>
      </c>
      <c r="F14" s="176">
        <v>49.3</v>
      </c>
      <c r="G14" s="176">
        <v>79.475</v>
      </c>
      <c r="H14" s="177">
        <v>127.01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73</v>
      </c>
      <c r="D17" s="189">
        <v>83</v>
      </c>
      <c r="E17" s="190">
        <v>612.2478</v>
      </c>
      <c r="F17" s="191">
        <v>191.3</v>
      </c>
      <c r="G17" s="191">
        <v>403.85</v>
      </c>
      <c r="H17" s="192">
        <v>1351.96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16</v>
      </c>
      <c r="D18" s="181">
        <v>58</v>
      </c>
      <c r="E18" s="194">
        <v>176.1791</v>
      </c>
      <c r="F18" s="182">
        <v>88.53</v>
      </c>
      <c r="G18" s="182">
        <v>161.14</v>
      </c>
      <c r="H18" s="183">
        <v>285.06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73</v>
      </c>
      <c r="D19" s="189">
        <v>304</v>
      </c>
      <c r="E19" s="190">
        <v>235.3445</v>
      </c>
      <c r="F19" s="191">
        <v>107.45</v>
      </c>
      <c r="G19" s="191">
        <v>180.205</v>
      </c>
      <c r="H19" s="192">
        <v>419.11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14</v>
      </c>
      <c r="D20" s="181">
        <v>67</v>
      </c>
      <c r="E20" s="194">
        <v>256.2514</v>
      </c>
      <c r="F20" s="182">
        <v>119.91</v>
      </c>
      <c r="G20" s="182">
        <v>197.97</v>
      </c>
      <c r="H20" s="183">
        <v>437.5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19</v>
      </c>
      <c r="D21" s="189">
        <v>70</v>
      </c>
      <c r="E21" s="190">
        <v>121.9308</v>
      </c>
      <c r="F21" s="191">
        <v>75.5</v>
      </c>
      <c r="G21" s="191">
        <v>104.84</v>
      </c>
      <c r="H21" s="192">
        <v>191.745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18</v>
      </c>
      <c r="D22" s="181">
        <v>171</v>
      </c>
      <c r="E22" s="194">
        <v>120.8364</v>
      </c>
      <c r="F22" s="182">
        <v>74.32</v>
      </c>
      <c r="G22" s="182">
        <v>107.79</v>
      </c>
      <c r="H22" s="183">
        <v>179.88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13</v>
      </c>
      <c r="D23" s="189">
        <v>48</v>
      </c>
      <c r="E23" s="190">
        <v>309.725</v>
      </c>
      <c r="F23" s="191">
        <v>172.92</v>
      </c>
      <c r="G23" s="191">
        <v>283.87</v>
      </c>
      <c r="H23" s="192">
        <v>463.65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15</v>
      </c>
      <c r="D24" s="181">
        <v>54</v>
      </c>
      <c r="E24" s="194">
        <v>159.9314</v>
      </c>
      <c r="F24" s="182">
        <v>92.5</v>
      </c>
      <c r="G24" s="182">
        <v>160.245</v>
      </c>
      <c r="H24" s="183">
        <v>224.69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80</v>
      </c>
      <c r="D25" s="189">
        <v>257</v>
      </c>
      <c r="E25" s="190">
        <v>239.3086</v>
      </c>
      <c r="F25" s="191">
        <v>109.2</v>
      </c>
      <c r="G25" s="191">
        <v>189.16</v>
      </c>
      <c r="H25" s="192">
        <v>430.45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39</v>
      </c>
      <c r="D26" s="181">
        <v>50</v>
      </c>
      <c r="E26" s="194">
        <v>236.901</v>
      </c>
      <c r="F26" s="182">
        <v>95.635</v>
      </c>
      <c r="G26" s="182">
        <v>181.97</v>
      </c>
      <c r="H26" s="183">
        <v>441.61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66</v>
      </c>
      <c r="D27" s="189">
        <v>166</v>
      </c>
      <c r="E27" s="190">
        <v>260.498</v>
      </c>
      <c r="F27" s="191">
        <v>112.04</v>
      </c>
      <c r="G27" s="191">
        <v>190.515</v>
      </c>
      <c r="H27" s="192">
        <v>535.95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14</v>
      </c>
      <c r="D28" s="181">
        <v>21</v>
      </c>
      <c r="E28" s="194">
        <v>207.7338</v>
      </c>
      <c r="F28" s="182">
        <v>99.2</v>
      </c>
      <c r="G28" s="182">
        <v>168.33</v>
      </c>
      <c r="H28" s="183">
        <v>343.65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36</v>
      </c>
      <c r="D29" s="189">
        <v>53</v>
      </c>
      <c r="E29" s="190">
        <v>167.3732</v>
      </c>
      <c r="F29" s="191">
        <v>93.76</v>
      </c>
      <c r="G29" s="191">
        <v>144.31</v>
      </c>
      <c r="H29" s="192">
        <v>309.63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28</v>
      </c>
      <c r="D30" s="181">
        <v>37</v>
      </c>
      <c r="E30" s="194">
        <v>175.2097</v>
      </c>
      <c r="F30" s="182">
        <v>84.46</v>
      </c>
      <c r="G30" s="182">
        <v>144.13</v>
      </c>
      <c r="H30" s="183">
        <v>337.72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31</v>
      </c>
      <c r="D31" s="189">
        <v>71</v>
      </c>
      <c r="E31" s="190">
        <v>225.114</v>
      </c>
      <c r="F31" s="191">
        <v>108.03</v>
      </c>
      <c r="G31" s="191">
        <v>180.5</v>
      </c>
      <c r="H31" s="192">
        <v>414.64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36</v>
      </c>
      <c r="D32" s="181">
        <v>168</v>
      </c>
      <c r="E32" s="194">
        <v>182.1976</v>
      </c>
      <c r="F32" s="182">
        <v>87.4</v>
      </c>
      <c r="G32" s="182">
        <v>172.395</v>
      </c>
      <c r="H32" s="183">
        <v>266.9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11</v>
      </c>
      <c r="D33" s="189">
        <v>99</v>
      </c>
      <c r="E33" s="190">
        <v>153.8427</v>
      </c>
      <c r="F33" s="191">
        <v>102.28</v>
      </c>
      <c r="G33" s="191">
        <v>153.37</v>
      </c>
      <c r="H33" s="192">
        <v>207.74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27</v>
      </c>
      <c r="D34" s="181">
        <v>72</v>
      </c>
      <c r="E34" s="194">
        <v>208.7154</v>
      </c>
      <c r="F34" s="182">
        <v>116.46</v>
      </c>
      <c r="G34" s="182">
        <v>166.45</v>
      </c>
      <c r="H34" s="183">
        <v>304.46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5</v>
      </c>
      <c r="D35" s="189">
        <v>15</v>
      </c>
      <c r="E35" s="190">
        <v>425.404</v>
      </c>
      <c r="F35" s="191">
        <v>113.77</v>
      </c>
      <c r="G35" s="191">
        <v>215.25</v>
      </c>
      <c r="H35" s="192">
        <v>991.79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11</v>
      </c>
      <c r="D36" s="181">
        <v>122</v>
      </c>
      <c r="E36" s="194">
        <v>88.7422</v>
      </c>
      <c r="F36" s="182">
        <v>47.12</v>
      </c>
      <c r="G36" s="182">
        <v>67.44</v>
      </c>
      <c r="H36" s="183">
        <v>173.68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9</v>
      </c>
      <c r="D37" s="189">
        <v>280</v>
      </c>
      <c r="E37" s="190">
        <v>102.5065</v>
      </c>
      <c r="F37" s="191">
        <v>78.59</v>
      </c>
      <c r="G37" s="191">
        <v>94.965</v>
      </c>
      <c r="H37" s="192">
        <v>124.43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7</v>
      </c>
      <c r="D38" s="181">
        <v>10</v>
      </c>
      <c r="E38" s="194">
        <v>188.703</v>
      </c>
      <c r="F38" s="182">
        <v>82.145</v>
      </c>
      <c r="G38" s="182">
        <v>143.335</v>
      </c>
      <c r="H38" s="183">
        <v>417.2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4</v>
      </c>
      <c r="D39" s="189">
        <v>17</v>
      </c>
      <c r="E39" s="190">
        <v>127.8188</v>
      </c>
      <c r="F39" s="191">
        <v>76.33</v>
      </c>
      <c r="G39" s="191">
        <v>107.71</v>
      </c>
      <c r="H39" s="192">
        <v>171.66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8</v>
      </c>
      <c r="D40" s="181">
        <v>49</v>
      </c>
      <c r="E40" s="194">
        <v>124.0353</v>
      </c>
      <c r="F40" s="182">
        <v>89.75</v>
      </c>
      <c r="G40" s="182">
        <v>115.04</v>
      </c>
      <c r="H40" s="183">
        <v>177.18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12</v>
      </c>
      <c r="D41" s="189">
        <v>25</v>
      </c>
      <c r="E41" s="190">
        <v>149.4236</v>
      </c>
      <c r="F41" s="191">
        <v>103.76</v>
      </c>
      <c r="G41" s="191">
        <v>128.16</v>
      </c>
      <c r="H41" s="192">
        <v>239.46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24</v>
      </c>
      <c r="D42" s="181">
        <v>74</v>
      </c>
      <c r="E42" s="194">
        <v>128.9721</v>
      </c>
      <c r="F42" s="182">
        <v>85.31</v>
      </c>
      <c r="G42" s="182">
        <v>117.78</v>
      </c>
      <c r="H42" s="183">
        <v>175.08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40</v>
      </c>
      <c r="D43" s="189">
        <v>146</v>
      </c>
      <c r="E43" s="190">
        <v>131.2728</v>
      </c>
      <c r="F43" s="191">
        <v>86.51</v>
      </c>
      <c r="G43" s="191">
        <v>120.57</v>
      </c>
      <c r="H43" s="192">
        <v>189.16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9</v>
      </c>
      <c r="D44" s="181">
        <v>65</v>
      </c>
      <c r="E44" s="194">
        <v>121.2747</v>
      </c>
      <c r="F44" s="182">
        <v>93.96</v>
      </c>
      <c r="G44" s="182">
        <v>113.6</v>
      </c>
      <c r="H44" s="183">
        <v>154.89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18</v>
      </c>
      <c r="D45" s="189">
        <v>95</v>
      </c>
      <c r="E45" s="190">
        <v>135.9174</v>
      </c>
      <c r="F45" s="191">
        <v>85.5</v>
      </c>
      <c r="G45" s="191">
        <v>128.18</v>
      </c>
      <c r="H45" s="192">
        <v>189.05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7</v>
      </c>
      <c r="D46" s="181">
        <v>24</v>
      </c>
      <c r="E46" s="194">
        <v>138.6008</v>
      </c>
      <c r="F46" s="182">
        <v>104.79</v>
      </c>
      <c r="G46" s="182">
        <v>127.09</v>
      </c>
      <c r="H46" s="183">
        <v>180.44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19</v>
      </c>
      <c r="D47" s="189">
        <v>139</v>
      </c>
      <c r="E47" s="190">
        <v>126.6151</v>
      </c>
      <c r="F47" s="191">
        <v>85.09</v>
      </c>
      <c r="G47" s="191">
        <v>109.49</v>
      </c>
      <c r="H47" s="192">
        <v>192.25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3</v>
      </c>
      <c r="D48" s="181">
        <v>10</v>
      </c>
      <c r="E48" s="194">
        <v>157.909</v>
      </c>
      <c r="F48" s="182">
        <v>104.95</v>
      </c>
      <c r="G48" s="182">
        <v>167.69</v>
      </c>
      <c r="H48" s="183">
        <v>207.71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16</v>
      </c>
      <c r="D49" s="189">
        <v>126</v>
      </c>
      <c r="E49" s="190">
        <v>132.2793</v>
      </c>
      <c r="F49" s="191">
        <v>82.26</v>
      </c>
      <c r="G49" s="191">
        <v>121.45</v>
      </c>
      <c r="H49" s="192">
        <v>200.27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10</v>
      </c>
      <c r="D50" s="181">
        <v>13</v>
      </c>
      <c r="E50" s="194">
        <v>125.943</v>
      </c>
      <c r="F50" s="182">
        <v>85.31</v>
      </c>
      <c r="G50" s="182">
        <v>129.49</v>
      </c>
      <c r="H50" s="183">
        <v>156.43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9</v>
      </c>
      <c r="D51" s="189">
        <v>39</v>
      </c>
      <c r="E51" s="190">
        <v>111.6987</v>
      </c>
      <c r="F51" s="191">
        <v>66.91</v>
      </c>
      <c r="G51" s="191">
        <v>98.9</v>
      </c>
      <c r="H51" s="192">
        <v>194.47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8</v>
      </c>
      <c r="D52" s="181">
        <v>53</v>
      </c>
      <c r="E52" s="194">
        <v>144.7984</v>
      </c>
      <c r="F52" s="182">
        <v>78.47</v>
      </c>
      <c r="G52" s="182">
        <v>125.21</v>
      </c>
      <c r="H52" s="183">
        <v>199.12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58</v>
      </c>
      <c r="D53" s="189">
        <v>201</v>
      </c>
      <c r="E53" s="190">
        <v>134.5157</v>
      </c>
      <c r="F53" s="191">
        <v>74.8</v>
      </c>
      <c r="G53" s="191">
        <v>120.69</v>
      </c>
      <c r="H53" s="192">
        <v>191.2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17</v>
      </c>
      <c r="D54" s="181">
        <v>30</v>
      </c>
      <c r="E54" s="194">
        <v>106.6976</v>
      </c>
      <c r="F54" s="182">
        <v>73.995</v>
      </c>
      <c r="G54" s="182">
        <v>103.84</v>
      </c>
      <c r="H54" s="183">
        <v>155.12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8</v>
      </c>
      <c r="D55" s="189">
        <v>358</v>
      </c>
      <c r="E55" s="190">
        <v>130.1065</v>
      </c>
      <c r="F55" s="191">
        <v>73.17</v>
      </c>
      <c r="G55" s="191">
        <v>119.25</v>
      </c>
      <c r="H55" s="192">
        <v>189.71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30</v>
      </c>
      <c r="D56" s="181">
        <v>123</v>
      </c>
      <c r="E56" s="194">
        <v>155.482</v>
      </c>
      <c r="F56" s="182">
        <v>79.99</v>
      </c>
      <c r="G56" s="182">
        <v>146.14</v>
      </c>
      <c r="H56" s="183">
        <v>256.02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18</v>
      </c>
      <c r="D57" s="189">
        <v>55</v>
      </c>
      <c r="E57" s="190">
        <v>168.6621</v>
      </c>
      <c r="F57" s="191">
        <v>106.38</v>
      </c>
      <c r="G57" s="191">
        <v>154.24</v>
      </c>
      <c r="H57" s="192">
        <v>244.87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25</v>
      </c>
      <c r="D58" s="181">
        <v>44</v>
      </c>
      <c r="E58" s="194">
        <v>137.9797</v>
      </c>
      <c r="F58" s="182">
        <v>90.42</v>
      </c>
      <c r="G58" s="182">
        <v>118.695</v>
      </c>
      <c r="H58" s="183">
        <v>199.32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15</v>
      </c>
      <c r="D59" s="189">
        <v>32</v>
      </c>
      <c r="E59" s="190">
        <v>109.4487</v>
      </c>
      <c r="F59" s="191">
        <v>64.23</v>
      </c>
      <c r="G59" s="191">
        <v>100.745</v>
      </c>
      <c r="H59" s="192">
        <v>144.29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13</v>
      </c>
      <c r="D60" s="181">
        <v>102</v>
      </c>
      <c r="E60" s="194">
        <v>91.2099</v>
      </c>
      <c r="F60" s="182">
        <v>59.3</v>
      </c>
      <c r="G60" s="182">
        <v>75.645</v>
      </c>
      <c r="H60" s="183">
        <v>141.26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45</v>
      </c>
      <c r="D61" s="189">
        <v>415</v>
      </c>
      <c r="E61" s="190">
        <v>124.3156</v>
      </c>
      <c r="F61" s="191">
        <v>88.22</v>
      </c>
      <c r="G61" s="191">
        <v>112.16</v>
      </c>
      <c r="H61" s="192">
        <v>169.96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32</v>
      </c>
      <c r="D62" s="181">
        <v>288</v>
      </c>
      <c r="E62" s="194">
        <v>125.1326</v>
      </c>
      <c r="F62" s="182">
        <v>85.24</v>
      </c>
      <c r="G62" s="182">
        <v>122.49</v>
      </c>
      <c r="H62" s="183">
        <v>173.62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11</v>
      </c>
      <c r="D63" s="189">
        <v>61</v>
      </c>
      <c r="E63" s="190">
        <v>107.0808</v>
      </c>
      <c r="F63" s="191">
        <v>72.22</v>
      </c>
      <c r="G63" s="191">
        <v>101.34</v>
      </c>
      <c r="H63" s="192">
        <v>143.63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47</v>
      </c>
      <c r="D64" s="181">
        <v>626</v>
      </c>
      <c r="E64" s="194">
        <v>104.1803</v>
      </c>
      <c r="F64" s="182">
        <v>71.34</v>
      </c>
      <c r="G64" s="182">
        <v>99.755</v>
      </c>
      <c r="H64" s="183">
        <v>136.93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21</v>
      </c>
      <c r="D65" s="189">
        <v>100</v>
      </c>
      <c r="E65" s="190">
        <v>108.3453</v>
      </c>
      <c r="F65" s="191">
        <v>66.455</v>
      </c>
      <c r="G65" s="191">
        <v>109.13</v>
      </c>
      <c r="H65" s="192">
        <v>141.255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3</v>
      </c>
      <c r="D66" s="181">
        <v>33</v>
      </c>
      <c r="E66" s="194">
        <v>142.6366</v>
      </c>
      <c r="F66" s="182">
        <v>105.16</v>
      </c>
      <c r="G66" s="182">
        <v>147.84</v>
      </c>
      <c r="H66" s="183">
        <v>176.44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35</v>
      </c>
      <c r="D67" s="189">
        <v>261</v>
      </c>
      <c r="E67" s="190">
        <v>95.1763</v>
      </c>
      <c r="F67" s="191">
        <v>63.58</v>
      </c>
      <c r="G67" s="191">
        <v>92.26</v>
      </c>
      <c r="H67" s="192">
        <v>128.04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84</v>
      </c>
      <c r="D68" s="181">
        <v>1298</v>
      </c>
      <c r="E68" s="194">
        <v>107.7518</v>
      </c>
      <c r="F68" s="182">
        <v>69.46</v>
      </c>
      <c r="G68" s="182">
        <v>103.895</v>
      </c>
      <c r="H68" s="183">
        <v>145.91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8</v>
      </c>
      <c r="D69" s="189">
        <v>17</v>
      </c>
      <c r="E69" s="190">
        <v>113.3629</v>
      </c>
      <c r="F69" s="191">
        <v>88.31</v>
      </c>
      <c r="G69" s="191">
        <v>108.4</v>
      </c>
      <c r="H69" s="192">
        <v>141.25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29</v>
      </c>
      <c r="D70" s="181">
        <v>74</v>
      </c>
      <c r="E70" s="194">
        <v>123.5866</v>
      </c>
      <c r="F70" s="182">
        <v>81.56</v>
      </c>
      <c r="G70" s="182">
        <v>113.785</v>
      </c>
      <c r="H70" s="183">
        <v>179.34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6</v>
      </c>
      <c r="D71" s="189">
        <v>17</v>
      </c>
      <c r="E71" s="190">
        <v>101.4664</v>
      </c>
      <c r="F71" s="191">
        <v>57.81</v>
      </c>
      <c r="G71" s="191">
        <v>92.24</v>
      </c>
      <c r="H71" s="192">
        <v>144.27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9</v>
      </c>
      <c r="D72" s="181">
        <v>11</v>
      </c>
      <c r="E72" s="194">
        <v>104.6363</v>
      </c>
      <c r="F72" s="182">
        <v>83.44</v>
      </c>
      <c r="G72" s="182">
        <v>107.44</v>
      </c>
      <c r="H72" s="183">
        <v>135.27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56</v>
      </c>
      <c r="D73" s="189">
        <v>234</v>
      </c>
      <c r="E73" s="190">
        <v>98.6479</v>
      </c>
      <c r="F73" s="191">
        <v>69.52</v>
      </c>
      <c r="G73" s="191">
        <v>93.76</v>
      </c>
      <c r="H73" s="192">
        <v>137.86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14</v>
      </c>
      <c r="D74" s="181">
        <v>26</v>
      </c>
      <c r="E74" s="194">
        <v>86.3665</v>
      </c>
      <c r="F74" s="182">
        <v>57.27</v>
      </c>
      <c r="G74" s="182">
        <v>77.695</v>
      </c>
      <c r="H74" s="183">
        <v>147.7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32</v>
      </c>
      <c r="D75" s="189">
        <v>589</v>
      </c>
      <c r="E75" s="190">
        <v>95.5712</v>
      </c>
      <c r="F75" s="191">
        <v>68.44</v>
      </c>
      <c r="G75" s="191">
        <v>90.68</v>
      </c>
      <c r="H75" s="192">
        <v>128.3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8</v>
      </c>
      <c r="D76" s="181">
        <v>51</v>
      </c>
      <c r="E76" s="194">
        <v>74.4466</v>
      </c>
      <c r="F76" s="182">
        <v>59.07</v>
      </c>
      <c r="G76" s="182">
        <v>69</v>
      </c>
      <c r="H76" s="183">
        <v>98.44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5</v>
      </c>
      <c r="D77" s="189">
        <v>11</v>
      </c>
      <c r="E77" s="190">
        <v>119.119</v>
      </c>
      <c r="F77" s="191">
        <v>89.09</v>
      </c>
      <c r="G77" s="191">
        <v>113.28</v>
      </c>
      <c r="H77" s="192">
        <v>154.16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26</v>
      </c>
      <c r="D78" s="181">
        <v>147</v>
      </c>
      <c r="E78" s="194">
        <v>131.4108</v>
      </c>
      <c r="F78" s="182">
        <v>70.55</v>
      </c>
      <c r="G78" s="182">
        <v>107.81</v>
      </c>
      <c r="H78" s="183">
        <v>211.66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70</v>
      </c>
      <c r="D79" s="189">
        <v>220</v>
      </c>
      <c r="E79" s="190">
        <v>101.064</v>
      </c>
      <c r="F79" s="191">
        <v>62.42</v>
      </c>
      <c r="G79" s="191">
        <v>93.96</v>
      </c>
      <c r="H79" s="192">
        <v>139.945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6</v>
      </c>
      <c r="D80" s="181">
        <v>14</v>
      </c>
      <c r="E80" s="194">
        <v>122.2214</v>
      </c>
      <c r="F80" s="182">
        <v>83.09</v>
      </c>
      <c r="G80" s="182">
        <v>124.605</v>
      </c>
      <c r="H80" s="183">
        <v>170.9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45</v>
      </c>
      <c r="D81" s="189">
        <v>322</v>
      </c>
      <c r="E81" s="190">
        <v>110.4877</v>
      </c>
      <c r="F81" s="191">
        <v>73.36</v>
      </c>
      <c r="G81" s="191">
        <v>98.035</v>
      </c>
      <c r="H81" s="192">
        <v>156.65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57</v>
      </c>
      <c r="D82" s="181">
        <v>341</v>
      </c>
      <c r="E82" s="194">
        <v>99.3709</v>
      </c>
      <c r="F82" s="182">
        <v>64.38</v>
      </c>
      <c r="G82" s="182">
        <v>93.75</v>
      </c>
      <c r="H82" s="183">
        <v>140.02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11</v>
      </c>
      <c r="D83" s="189">
        <v>19</v>
      </c>
      <c r="E83" s="190">
        <v>89.6742</v>
      </c>
      <c r="F83" s="191">
        <v>53.93</v>
      </c>
      <c r="G83" s="191">
        <v>83.33</v>
      </c>
      <c r="H83" s="192">
        <v>128.87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37</v>
      </c>
      <c r="D84" s="181">
        <v>99</v>
      </c>
      <c r="E84" s="194">
        <v>87.4513</v>
      </c>
      <c r="F84" s="182">
        <v>56.85</v>
      </c>
      <c r="G84" s="182">
        <v>82.53</v>
      </c>
      <c r="H84" s="183">
        <v>132.47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131</v>
      </c>
      <c r="D85" s="189">
        <v>953</v>
      </c>
      <c r="E85" s="190">
        <v>90.5862</v>
      </c>
      <c r="F85" s="191">
        <v>62.26</v>
      </c>
      <c r="G85" s="191">
        <v>86.12</v>
      </c>
      <c r="H85" s="192">
        <v>122.47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17</v>
      </c>
      <c r="D86" s="181">
        <v>31</v>
      </c>
      <c r="E86" s="194">
        <v>94.2958</v>
      </c>
      <c r="F86" s="182">
        <v>62.39</v>
      </c>
      <c r="G86" s="182">
        <v>92.88</v>
      </c>
      <c r="H86" s="183">
        <v>130.43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42</v>
      </c>
      <c r="D87" s="189">
        <v>88</v>
      </c>
      <c r="E87" s="190">
        <v>98.3929</v>
      </c>
      <c r="F87" s="191">
        <v>65.51</v>
      </c>
      <c r="G87" s="191">
        <v>92.82</v>
      </c>
      <c r="H87" s="192">
        <v>138.21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50</v>
      </c>
      <c r="D88" s="181">
        <v>96</v>
      </c>
      <c r="E88" s="194">
        <v>106.0216</v>
      </c>
      <c r="F88" s="182">
        <v>77.57</v>
      </c>
      <c r="G88" s="182">
        <v>97.585</v>
      </c>
      <c r="H88" s="183">
        <v>132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64</v>
      </c>
      <c r="D89" s="189">
        <v>284</v>
      </c>
      <c r="E89" s="190">
        <v>97.4163</v>
      </c>
      <c r="F89" s="191">
        <v>58.32</v>
      </c>
      <c r="G89" s="191">
        <v>93.11</v>
      </c>
      <c r="H89" s="192">
        <v>142.27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10</v>
      </c>
      <c r="D90" s="181">
        <v>20</v>
      </c>
      <c r="E90" s="194">
        <v>97.527</v>
      </c>
      <c r="F90" s="182">
        <v>75.215</v>
      </c>
      <c r="G90" s="182">
        <v>93.085</v>
      </c>
      <c r="H90" s="183">
        <v>128.05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9</v>
      </c>
      <c r="D91" s="189">
        <v>33</v>
      </c>
      <c r="E91" s="190">
        <v>90.9072</v>
      </c>
      <c r="F91" s="191">
        <v>58.15</v>
      </c>
      <c r="G91" s="191">
        <v>93.6</v>
      </c>
      <c r="H91" s="192">
        <v>107.43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8</v>
      </c>
      <c r="D92" s="181">
        <v>30</v>
      </c>
      <c r="E92" s="194">
        <v>72.6656</v>
      </c>
      <c r="F92" s="182">
        <v>53.435</v>
      </c>
      <c r="G92" s="182">
        <v>72.41</v>
      </c>
      <c r="H92" s="183">
        <v>91.845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15</v>
      </c>
      <c r="D93" s="189">
        <v>32</v>
      </c>
      <c r="E93" s="190">
        <v>74.6143</v>
      </c>
      <c r="F93" s="191">
        <v>48.73</v>
      </c>
      <c r="G93" s="191">
        <v>69.405</v>
      </c>
      <c r="H93" s="192">
        <v>104.84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20</v>
      </c>
      <c r="D94" s="181">
        <v>64</v>
      </c>
      <c r="E94" s="194">
        <v>68.7278</v>
      </c>
      <c r="F94" s="182">
        <v>47.8</v>
      </c>
      <c r="G94" s="182">
        <v>66.53</v>
      </c>
      <c r="H94" s="183">
        <v>97.35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79</v>
      </c>
      <c r="D95" s="189">
        <v>245</v>
      </c>
      <c r="E95" s="190">
        <v>83.3693</v>
      </c>
      <c r="F95" s="191">
        <v>57</v>
      </c>
      <c r="G95" s="191">
        <v>81.2</v>
      </c>
      <c r="H95" s="192">
        <v>107.27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43</v>
      </c>
      <c r="D96" s="181">
        <v>131</v>
      </c>
      <c r="E96" s="194">
        <v>78.2409</v>
      </c>
      <c r="F96" s="182">
        <v>53.67</v>
      </c>
      <c r="G96" s="182">
        <v>73.87</v>
      </c>
      <c r="H96" s="183">
        <v>110.51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3</v>
      </c>
      <c r="D97" s="189">
        <v>11</v>
      </c>
      <c r="E97" s="190">
        <v>64.6354</v>
      </c>
      <c r="F97" s="191">
        <v>50.36</v>
      </c>
      <c r="G97" s="191">
        <v>54.62</v>
      </c>
      <c r="H97" s="192">
        <v>102.04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4</v>
      </c>
      <c r="D98" s="181">
        <v>21</v>
      </c>
      <c r="E98" s="194">
        <v>99.9195</v>
      </c>
      <c r="F98" s="182">
        <v>87.44</v>
      </c>
      <c r="G98" s="182">
        <v>95.29</v>
      </c>
      <c r="H98" s="183">
        <v>109.02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91</v>
      </c>
      <c r="D99" s="189">
        <v>480</v>
      </c>
      <c r="E99" s="190">
        <v>74.4737</v>
      </c>
      <c r="F99" s="191">
        <v>50.675</v>
      </c>
      <c r="G99" s="191">
        <v>73.27</v>
      </c>
      <c r="H99" s="192">
        <v>99.58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35</v>
      </c>
      <c r="D100" s="181">
        <v>134</v>
      </c>
      <c r="E100" s="194">
        <v>87.2071</v>
      </c>
      <c r="F100" s="182">
        <v>58.06</v>
      </c>
      <c r="G100" s="182">
        <v>83.48</v>
      </c>
      <c r="H100" s="183">
        <v>123.51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18</v>
      </c>
      <c r="D101" s="189">
        <v>85</v>
      </c>
      <c r="E101" s="190">
        <v>96.0945</v>
      </c>
      <c r="F101" s="191">
        <v>62.82</v>
      </c>
      <c r="G101" s="191">
        <v>84.96</v>
      </c>
      <c r="H101" s="192">
        <v>126.66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13</v>
      </c>
      <c r="D102" s="181">
        <v>16</v>
      </c>
      <c r="E102" s="194">
        <v>75.0318</v>
      </c>
      <c r="F102" s="182">
        <v>49</v>
      </c>
      <c r="G102" s="182">
        <v>68.18</v>
      </c>
      <c r="H102" s="183">
        <v>108.94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10</v>
      </c>
      <c r="D103" s="189">
        <v>1154</v>
      </c>
      <c r="E103" s="190">
        <v>64.5389</v>
      </c>
      <c r="F103" s="191">
        <v>47.98</v>
      </c>
      <c r="G103" s="191">
        <v>64.02</v>
      </c>
      <c r="H103" s="192">
        <v>78.88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19</v>
      </c>
      <c r="D104" s="181">
        <v>86</v>
      </c>
      <c r="E104" s="194">
        <v>63.4672</v>
      </c>
      <c r="F104" s="182">
        <v>49.77</v>
      </c>
      <c r="G104" s="182">
        <v>63.485</v>
      </c>
      <c r="H104" s="183">
        <v>77.51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32</v>
      </c>
      <c r="D105" s="189">
        <v>113</v>
      </c>
      <c r="E105" s="190">
        <v>87.5352</v>
      </c>
      <c r="F105" s="191">
        <v>70.74</v>
      </c>
      <c r="G105" s="191">
        <v>84.01</v>
      </c>
      <c r="H105" s="192">
        <v>107.87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9</v>
      </c>
      <c r="D106" s="181">
        <v>498</v>
      </c>
      <c r="E106" s="194">
        <v>75.4363</v>
      </c>
      <c r="F106" s="182">
        <v>59.2</v>
      </c>
      <c r="G106" s="182">
        <v>75.17</v>
      </c>
      <c r="H106" s="183">
        <v>88.97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10</v>
      </c>
      <c r="D107" s="189">
        <v>222</v>
      </c>
      <c r="E107" s="190">
        <v>52.7024</v>
      </c>
      <c r="F107" s="191">
        <v>41.88</v>
      </c>
      <c r="G107" s="191">
        <v>51.405</v>
      </c>
      <c r="H107" s="192">
        <v>65.15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8</v>
      </c>
      <c r="D108" s="181">
        <v>68</v>
      </c>
      <c r="E108" s="194">
        <v>84.8469</v>
      </c>
      <c r="F108" s="182">
        <v>72.9</v>
      </c>
      <c r="G108" s="182">
        <v>84.565</v>
      </c>
      <c r="H108" s="183">
        <v>97.05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14</v>
      </c>
      <c r="D109" s="189">
        <v>50</v>
      </c>
      <c r="E109" s="190">
        <v>66.6358</v>
      </c>
      <c r="F109" s="191">
        <v>51.21</v>
      </c>
      <c r="G109" s="191">
        <v>64.355</v>
      </c>
      <c r="H109" s="192">
        <v>87.345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23</v>
      </c>
      <c r="D110" s="181">
        <v>51</v>
      </c>
      <c r="E110" s="194">
        <v>68.9074</v>
      </c>
      <c r="F110" s="182">
        <v>34</v>
      </c>
      <c r="G110" s="182">
        <v>68.68</v>
      </c>
      <c r="H110" s="183">
        <v>100.37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16</v>
      </c>
      <c r="D111" s="189">
        <v>33</v>
      </c>
      <c r="E111" s="190">
        <v>86.7142</v>
      </c>
      <c r="F111" s="191">
        <v>53.64</v>
      </c>
      <c r="G111" s="191">
        <v>85.38</v>
      </c>
      <c r="H111" s="192">
        <v>109.06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36</v>
      </c>
      <c r="D112" s="181">
        <v>201</v>
      </c>
      <c r="E112" s="194">
        <v>59.3434</v>
      </c>
      <c r="F112" s="182">
        <v>41.8</v>
      </c>
      <c r="G112" s="182">
        <v>56.97</v>
      </c>
      <c r="H112" s="183">
        <v>78.7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6</v>
      </c>
      <c r="D113" s="189">
        <v>37</v>
      </c>
      <c r="E113" s="190">
        <v>61.1827</v>
      </c>
      <c r="F113" s="191">
        <v>44.44</v>
      </c>
      <c r="G113" s="191">
        <v>60.46</v>
      </c>
      <c r="H113" s="192">
        <v>70.29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3</v>
      </c>
      <c r="D114" s="181">
        <v>12</v>
      </c>
      <c r="E114" s="194">
        <v>56.01</v>
      </c>
      <c r="F114" s="182">
        <v>48.42</v>
      </c>
      <c r="G114" s="182">
        <v>57.255</v>
      </c>
      <c r="H114" s="183">
        <v>61.45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6</v>
      </c>
      <c r="D115" s="189">
        <v>36</v>
      </c>
      <c r="E115" s="190">
        <v>85.5266</v>
      </c>
      <c r="F115" s="191">
        <v>64.6</v>
      </c>
      <c r="G115" s="191">
        <v>88.135</v>
      </c>
      <c r="H115" s="192">
        <v>96.07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3</v>
      </c>
      <c r="D116" s="181">
        <v>23</v>
      </c>
      <c r="E116" s="194">
        <v>57.5556</v>
      </c>
      <c r="F116" s="182">
        <v>43.33</v>
      </c>
      <c r="G116" s="182">
        <v>54.52</v>
      </c>
      <c r="H116" s="183">
        <v>84.07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31</v>
      </c>
      <c r="D117" s="189">
        <v>331</v>
      </c>
      <c r="E117" s="190">
        <v>64.7708</v>
      </c>
      <c r="F117" s="191">
        <v>42.56</v>
      </c>
      <c r="G117" s="191">
        <v>61.24</v>
      </c>
      <c r="H117" s="192">
        <v>94.37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37</v>
      </c>
      <c r="D118" s="181">
        <v>682</v>
      </c>
      <c r="E118" s="194">
        <v>51.4764</v>
      </c>
      <c r="F118" s="182">
        <v>36.87</v>
      </c>
      <c r="G118" s="182">
        <v>47.08</v>
      </c>
      <c r="H118" s="183">
        <v>71.49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3</v>
      </c>
      <c r="D119" s="189">
        <v>16</v>
      </c>
      <c r="E119" s="190">
        <v>46.2918</v>
      </c>
      <c r="F119" s="191">
        <v>39</v>
      </c>
      <c r="G119" s="191">
        <v>44.105</v>
      </c>
      <c r="H119" s="192">
        <v>62.5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7</v>
      </c>
      <c r="D120" s="181">
        <v>31</v>
      </c>
      <c r="E120" s="194">
        <v>53.1058</v>
      </c>
      <c r="F120" s="182">
        <v>40.38</v>
      </c>
      <c r="G120" s="182">
        <v>52.36</v>
      </c>
      <c r="H120" s="183">
        <v>66.08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10</v>
      </c>
      <c r="D121" s="189">
        <v>288</v>
      </c>
      <c r="E121" s="190">
        <v>68.9054</v>
      </c>
      <c r="F121" s="191">
        <v>51.96</v>
      </c>
      <c r="G121" s="191">
        <v>67.22</v>
      </c>
      <c r="H121" s="192">
        <v>87.08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3</v>
      </c>
      <c r="D122" s="181">
        <v>63</v>
      </c>
      <c r="E122" s="194">
        <v>66.5801</v>
      </c>
      <c r="F122" s="182">
        <v>56.63</v>
      </c>
      <c r="G122" s="182">
        <v>67.26</v>
      </c>
      <c r="H122" s="183">
        <v>78.43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41</v>
      </c>
      <c r="D123" s="189">
        <v>483</v>
      </c>
      <c r="E123" s="190">
        <v>70.515</v>
      </c>
      <c r="F123" s="191">
        <v>50.21</v>
      </c>
      <c r="G123" s="191">
        <v>69.1</v>
      </c>
      <c r="H123" s="192">
        <v>90.76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3</v>
      </c>
      <c r="D124" s="181">
        <v>23</v>
      </c>
      <c r="E124" s="194">
        <v>78.8873</v>
      </c>
      <c r="F124" s="182">
        <v>63.16</v>
      </c>
      <c r="G124" s="182">
        <v>77.37</v>
      </c>
      <c r="H124" s="183">
        <v>105.05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21</v>
      </c>
      <c r="D125" s="189">
        <v>115</v>
      </c>
      <c r="E125" s="190">
        <v>76.9819</v>
      </c>
      <c r="F125" s="191">
        <v>56.38</v>
      </c>
      <c r="G125" s="191">
        <v>75.62</v>
      </c>
      <c r="H125" s="192">
        <v>97.96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4</v>
      </c>
      <c r="D126" s="181">
        <v>24</v>
      </c>
      <c r="E126" s="194">
        <v>82.6208</v>
      </c>
      <c r="F126" s="182">
        <v>68.27</v>
      </c>
      <c r="G126" s="182">
        <v>80.68</v>
      </c>
      <c r="H126" s="183">
        <v>96.6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9</v>
      </c>
      <c r="D127" s="189">
        <v>54</v>
      </c>
      <c r="E127" s="190">
        <v>73.6916</v>
      </c>
      <c r="F127" s="191">
        <v>50.09</v>
      </c>
      <c r="G127" s="191">
        <v>73.435</v>
      </c>
      <c r="H127" s="192">
        <v>95.2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37</v>
      </c>
      <c r="D128" s="181">
        <v>475</v>
      </c>
      <c r="E128" s="194">
        <v>87.3981</v>
      </c>
      <c r="F128" s="182">
        <v>68</v>
      </c>
      <c r="G128" s="182">
        <v>89.22</v>
      </c>
      <c r="H128" s="183">
        <v>104.23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21</v>
      </c>
      <c r="D129" s="189">
        <v>156</v>
      </c>
      <c r="E129" s="190">
        <v>86.3073</v>
      </c>
      <c r="F129" s="191">
        <v>64.55</v>
      </c>
      <c r="G129" s="191">
        <v>84.85</v>
      </c>
      <c r="H129" s="192">
        <v>106.3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7</v>
      </c>
      <c r="D130" s="181">
        <v>24</v>
      </c>
      <c r="E130" s="194">
        <v>75.0583</v>
      </c>
      <c r="F130" s="182">
        <v>45.6</v>
      </c>
      <c r="G130" s="182">
        <v>77.26</v>
      </c>
      <c r="H130" s="183">
        <v>96.22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9</v>
      </c>
      <c r="D131" s="189">
        <v>28</v>
      </c>
      <c r="E131" s="190">
        <v>68.0257</v>
      </c>
      <c r="F131" s="191">
        <v>56.89</v>
      </c>
      <c r="G131" s="191">
        <v>68</v>
      </c>
      <c r="H131" s="192">
        <v>82.39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27</v>
      </c>
      <c r="D132" s="181">
        <v>161</v>
      </c>
      <c r="E132" s="194">
        <v>90.8915</v>
      </c>
      <c r="F132" s="182">
        <v>65.05</v>
      </c>
      <c r="G132" s="182">
        <v>89.8</v>
      </c>
      <c r="H132" s="183">
        <v>116.72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20</v>
      </c>
      <c r="D133" s="189">
        <v>224</v>
      </c>
      <c r="E133" s="190">
        <v>91.885</v>
      </c>
      <c r="F133" s="191">
        <v>67.16</v>
      </c>
      <c r="G133" s="191">
        <v>88.185</v>
      </c>
      <c r="H133" s="192">
        <v>114.59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9</v>
      </c>
      <c r="D134" s="181">
        <v>108</v>
      </c>
      <c r="E134" s="194">
        <v>77.4252</v>
      </c>
      <c r="F134" s="182">
        <v>57.81</v>
      </c>
      <c r="G134" s="182">
        <v>78.7</v>
      </c>
      <c r="H134" s="183">
        <v>94.33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3</v>
      </c>
      <c r="D135" s="189">
        <v>26</v>
      </c>
      <c r="E135" s="190">
        <v>75.0753</v>
      </c>
      <c r="F135" s="191">
        <v>60.29</v>
      </c>
      <c r="G135" s="191">
        <v>75.59</v>
      </c>
      <c r="H135" s="192">
        <v>87.03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11</v>
      </c>
      <c r="D136" s="181">
        <v>19</v>
      </c>
      <c r="E136" s="194">
        <v>71.4989</v>
      </c>
      <c r="F136" s="182">
        <v>45</v>
      </c>
      <c r="G136" s="182">
        <v>66.44</v>
      </c>
      <c r="H136" s="183">
        <v>114.82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86</v>
      </c>
      <c r="D137" s="189">
        <v>1850</v>
      </c>
      <c r="E137" s="190">
        <v>80.5568</v>
      </c>
      <c r="F137" s="191">
        <v>61.725</v>
      </c>
      <c r="G137" s="191">
        <v>77.25</v>
      </c>
      <c r="H137" s="192">
        <v>102.78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38</v>
      </c>
      <c r="D138" s="181">
        <v>729</v>
      </c>
      <c r="E138" s="194">
        <v>85.8218</v>
      </c>
      <c r="F138" s="182">
        <v>63.66</v>
      </c>
      <c r="G138" s="182">
        <v>84.77</v>
      </c>
      <c r="H138" s="183">
        <v>107.68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18</v>
      </c>
      <c r="D139" s="189">
        <v>104</v>
      </c>
      <c r="E139" s="190">
        <v>82.4259</v>
      </c>
      <c r="F139" s="191">
        <v>54.2</v>
      </c>
      <c r="G139" s="191">
        <v>85.23</v>
      </c>
      <c r="H139" s="192">
        <v>105.5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30</v>
      </c>
      <c r="D140" s="181">
        <v>173</v>
      </c>
      <c r="E140" s="194">
        <v>82.2993</v>
      </c>
      <c r="F140" s="182">
        <v>63.85</v>
      </c>
      <c r="G140" s="182">
        <v>82.7</v>
      </c>
      <c r="H140" s="183">
        <v>103.88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49</v>
      </c>
      <c r="D141" s="189">
        <v>900</v>
      </c>
      <c r="E141" s="190">
        <v>85.9828</v>
      </c>
      <c r="F141" s="191">
        <v>58.945</v>
      </c>
      <c r="G141" s="191">
        <v>83.765</v>
      </c>
      <c r="H141" s="192">
        <v>113.33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17</v>
      </c>
      <c r="D142" s="181">
        <v>222</v>
      </c>
      <c r="E142" s="194">
        <v>70.7077</v>
      </c>
      <c r="F142" s="182">
        <v>55.08</v>
      </c>
      <c r="G142" s="182">
        <v>67.945</v>
      </c>
      <c r="H142" s="183">
        <v>88.57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81</v>
      </c>
      <c r="D143" s="189">
        <v>928</v>
      </c>
      <c r="E143" s="190">
        <v>89.2781</v>
      </c>
      <c r="F143" s="191">
        <v>64.76</v>
      </c>
      <c r="G143" s="191">
        <v>83.45</v>
      </c>
      <c r="H143" s="192">
        <v>129.16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7</v>
      </c>
      <c r="D144" s="181">
        <v>53</v>
      </c>
      <c r="E144" s="194">
        <v>90.3581</v>
      </c>
      <c r="F144" s="182">
        <v>69.13</v>
      </c>
      <c r="G144" s="182">
        <v>88.7</v>
      </c>
      <c r="H144" s="183">
        <v>110.53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16</v>
      </c>
      <c r="D145" s="189">
        <v>118</v>
      </c>
      <c r="E145" s="190">
        <v>86.9227</v>
      </c>
      <c r="F145" s="191">
        <v>61.05</v>
      </c>
      <c r="G145" s="191">
        <v>87.295</v>
      </c>
      <c r="H145" s="192">
        <v>112.19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5</v>
      </c>
      <c r="D146" s="181">
        <v>29</v>
      </c>
      <c r="E146" s="194">
        <v>84.6172</v>
      </c>
      <c r="F146" s="182">
        <v>69.55</v>
      </c>
      <c r="G146" s="182">
        <v>81.3</v>
      </c>
      <c r="H146" s="183">
        <v>106.56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6</v>
      </c>
      <c r="D147" s="189">
        <v>23</v>
      </c>
      <c r="E147" s="190">
        <v>101.0813</v>
      </c>
      <c r="F147" s="191">
        <v>66.6</v>
      </c>
      <c r="G147" s="191">
        <v>96.3</v>
      </c>
      <c r="H147" s="192">
        <v>153.4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9</v>
      </c>
      <c r="D148" s="181">
        <v>182</v>
      </c>
      <c r="E148" s="194">
        <v>100.8305</v>
      </c>
      <c r="F148" s="182">
        <v>83.39</v>
      </c>
      <c r="G148" s="182">
        <v>101.115</v>
      </c>
      <c r="H148" s="183">
        <v>117.04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10</v>
      </c>
      <c r="D149" s="189">
        <v>593</v>
      </c>
      <c r="E149" s="190">
        <v>88.4079</v>
      </c>
      <c r="F149" s="191">
        <v>55.28</v>
      </c>
      <c r="G149" s="191">
        <v>93.55</v>
      </c>
      <c r="H149" s="192">
        <v>112.45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5</v>
      </c>
      <c r="D150" s="181">
        <v>83</v>
      </c>
      <c r="E150" s="194">
        <v>69.5072</v>
      </c>
      <c r="F150" s="182">
        <v>41.02</v>
      </c>
      <c r="G150" s="182">
        <v>62.58</v>
      </c>
      <c r="H150" s="183">
        <v>118.5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4</v>
      </c>
      <c r="D151" s="189">
        <v>64</v>
      </c>
      <c r="E151" s="190">
        <v>55.1657</v>
      </c>
      <c r="F151" s="191">
        <v>42.65</v>
      </c>
      <c r="G151" s="191">
        <v>51.29</v>
      </c>
      <c r="H151" s="192">
        <v>71.74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3</v>
      </c>
      <c r="D152" s="181">
        <v>228</v>
      </c>
      <c r="E152" s="194">
        <v>62.41</v>
      </c>
      <c r="F152" s="182">
        <v>38.1</v>
      </c>
      <c r="G152" s="182">
        <v>61.755</v>
      </c>
      <c r="H152" s="183">
        <v>88.34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9</v>
      </c>
      <c r="D153" s="189">
        <v>137</v>
      </c>
      <c r="E153" s="190">
        <v>89.6611</v>
      </c>
      <c r="F153" s="191">
        <v>61.15</v>
      </c>
      <c r="G153" s="191">
        <v>84.29</v>
      </c>
      <c r="H153" s="192">
        <v>125.7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5</v>
      </c>
      <c r="D154" s="181">
        <v>115</v>
      </c>
      <c r="E154" s="194">
        <v>59.9064</v>
      </c>
      <c r="F154" s="182">
        <v>38.07</v>
      </c>
      <c r="G154" s="182">
        <v>56.18</v>
      </c>
      <c r="H154" s="183">
        <v>85.47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4</v>
      </c>
      <c r="D155" s="189">
        <v>61</v>
      </c>
      <c r="E155" s="190">
        <v>59.2327</v>
      </c>
      <c r="F155" s="191">
        <v>49.33</v>
      </c>
      <c r="G155" s="191">
        <v>59.47</v>
      </c>
      <c r="H155" s="192">
        <v>66.32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5</v>
      </c>
      <c r="D156" s="181">
        <v>135</v>
      </c>
      <c r="E156" s="194">
        <v>58.2826</v>
      </c>
      <c r="F156" s="182">
        <v>36.01</v>
      </c>
      <c r="G156" s="182">
        <v>51.29</v>
      </c>
      <c r="H156" s="183">
        <v>84.09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5</v>
      </c>
      <c r="D157" s="189">
        <v>341</v>
      </c>
      <c r="E157" s="190">
        <v>76.4039</v>
      </c>
      <c r="F157" s="191">
        <v>44.49</v>
      </c>
      <c r="G157" s="191">
        <v>77.78</v>
      </c>
      <c r="H157" s="192">
        <v>105.97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4</v>
      </c>
      <c r="D158" s="181">
        <v>97</v>
      </c>
      <c r="E158" s="194">
        <v>94.7878</v>
      </c>
      <c r="F158" s="182">
        <v>79.04</v>
      </c>
      <c r="G158" s="182">
        <v>92.3</v>
      </c>
      <c r="H158" s="183">
        <v>117.52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10</v>
      </c>
      <c r="D159" s="189">
        <v>544</v>
      </c>
      <c r="E159" s="190">
        <v>55.6083</v>
      </c>
      <c r="F159" s="191">
        <v>37.36</v>
      </c>
      <c r="G159" s="191">
        <v>52.2</v>
      </c>
      <c r="H159" s="192">
        <v>80.07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5</v>
      </c>
      <c r="D160" s="181">
        <v>369</v>
      </c>
      <c r="E160" s="194">
        <v>110.3976</v>
      </c>
      <c r="F160" s="182">
        <v>72.22</v>
      </c>
      <c r="G160" s="182">
        <v>107.69</v>
      </c>
      <c r="H160" s="183">
        <v>151.22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12</v>
      </c>
      <c r="D161" s="189">
        <v>50</v>
      </c>
      <c r="E161" s="190">
        <v>106.7106</v>
      </c>
      <c r="F161" s="191">
        <v>73.49</v>
      </c>
      <c r="G161" s="191">
        <v>110.07</v>
      </c>
      <c r="H161" s="192">
        <v>138.785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3</v>
      </c>
      <c r="D162" s="181">
        <v>50</v>
      </c>
      <c r="E162" s="194">
        <v>59.7924</v>
      </c>
      <c r="F162" s="182">
        <v>47.36</v>
      </c>
      <c r="G162" s="182">
        <v>56.5</v>
      </c>
      <c r="H162" s="183">
        <v>83.335</v>
      </c>
    </row>
    <row r="163" spans="1:8" ht="18.75" customHeight="1">
      <c r="A163" s="186" t="s">
        <v>420</v>
      </c>
      <c r="B163" s="187" t="s">
        <v>421</v>
      </c>
      <c r="C163" s="188">
        <v>9</v>
      </c>
      <c r="D163" s="189">
        <v>97</v>
      </c>
      <c r="E163" s="190">
        <v>78.0076</v>
      </c>
      <c r="F163" s="191">
        <v>60.77</v>
      </c>
      <c r="G163" s="191">
        <v>76.38</v>
      </c>
      <c r="H163" s="192">
        <v>101.25</v>
      </c>
    </row>
    <row r="164" spans="1:8" ht="18.75" customHeight="1">
      <c r="A164" s="193" t="s">
        <v>422</v>
      </c>
      <c r="B164" s="184" t="s">
        <v>423</v>
      </c>
      <c r="C164" s="185">
        <v>3</v>
      </c>
      <c r="D164" s="181">
        <v>54</v>
      </c>
      <c r="E164" s="194">
        <v>62.76</v>
      </c>
      <c r="F164" s="182">
        <v>41.29</v>
      </c>
      <c r="G164" s="182">
        <v>55.345</v>
      </c>
      <c r="H164" s="183">
        <v>93.23</v>
      </c>
    </row>
    <row r="165" spans="1:8" ht="18.75" customHeight="1">
      <c r="A165" s="186" t="s">
        <v>424</v>
      </c>
      <c r="B165" s="187" t="s">
        <v>425</v>
      </c>
      <c r="C165" s="188">
        <v>18</v>
      </c>
      <c r="D165" s="189">
        <v>63</v>
      </c>
      <c r="E165" s="190">
        <v>76.262</v>
      </c>
      <c r="F165" s="191">
        <v>53.8</v>
      </c>
      <c r="G165" s="191">
        <v>73.04</v>
      </c>
      <c r="H165" s="192">
        <v>110.86</v>
      </c>
    </row>
    <row r="166" spans="1:8" ht="18.75" customHeight="1">
      <c r="A166" s="193" t="s">
        <v>426</v>
      </c>
      <c r="B166" s="184" t="s">
        <v>427</v>
      </c>
      <c r="C166" s="185">
        <v>11</v>
      </c>
      <c r="D166" s="181">
        <v>116</v>
      </c>
      <c r="E166" s="194">
        <v>109.0606</v>
      </c>
      <c r="F166" s="182">
        <v>71.81</v>
      </c>
      <c r="G166" s="182">
        <v>110.265</v>
      </c>
      <c r="H166" s="183">
        <v>143.43</v>
      </c>
    </row>
    <row r="167" spans="1:8" ht="18.75" customHeight="1">
      <c r="A167" s="186" t="s">
        <v>428</v>
      </c>
      <c r="B167" s="187" t="s">
        <v>429</v>
      </c>
      <c r="C167" s="188">
        <v>33</v>
      </c>
      <c r="D167" s="189">
        <v>168</v>
      </c>
      <c r="E167" s="190">
        <v>91.1146</v>
      </c>
      <c r="F167" s="191">
        <v>56.43</v>
      </c>
      <c r="G167" s="191">
        <v>79.505</v>
      </c>
      <c r="H167" s="192">
        <v>152.21</v>
      </c>
    </row>
    <row r="168" spans="1:8" ht="18.75" customHeight="1">
      <c r="A168" s="193" t="s">
        <v>430</v>
      </c>
      <c r="B168" s="184" t="s">
        <v>431</v>
      </c>
      <c r="C168" s="185">
        <v>24</v>
      </c>
      <c r="D168" s="181">
        <v>487</v>
      </c>
      <c r="E168" s="194">
        <v>78.5586</v>
      </c>
      <c r="F168" s="182">
        <v>35.13</v>
      </c>
      <c r="G168" s="182">
        <v>81.88</v>
      </c>
      <c r="H168" s="183">
        <v>106.76</v>
      </c>
    </row>
    <row r="169" spans="1:8" ht="18.75" customHeight="1">
      <c r="A169" s="186" t="s">
        <v>432</v>
      </c>
      <c r="B169" s="187" t="s">
        <v>433</v>
      </c>
      <c r="C169" s="188">
        <v>7</v>
      </c>
      <c r="D169" s="189">
        <v>196</v>
      </c>
      <c r="E169" s="190">
        <v>88.9623</v>
      </c>
      <c r="F169" s="191">
        <v>71.23</v>
      </c>
      <c r="G169" s="191">
        <v>93.765</v>
      </c>
      <c r="H169" s="192">
        <v>101.43</v>
      </c>
    </row>
    <row r="170" spans="1:8" ht="18.75" customHeight="1">
      <c r="A170" s="193" t="s">
        <v>434</v>
      </c>
      <c r="B170" s="184" t="s">
        <v>435</v>
      </c>
      <c r="C170" s="185">
        <v>22</v>
      </c>
      <c r="D170" s="181">
        <v>975</v>
      </c>
      <c r="E170" s="194">
        <v>97.545</v>
      </c>
      <c r="F170" s="182">
        <v>63.79</v>
      </c>
      <c r="G170" s="182">
        <v>100.68</v>
      </c>
      <c r="H170" s="183">
        <v>123.31</v>
      </c>
    </row>
    <row r="171" spans="1:8" ht="18.75" customHeight="1">
      <c r="A171" s="186" t="s">
        <v>436</v>
      </c>
      <c r="B171" s="187" t="s">
        <v>437</v>
      </c>
      <c r="C171" s="188">
        <v>12</v>
      </c>
      <c r="D171" s="189">
        <v>86</v>
      </c>
      <c r="E171" s="190">
        <v>73.8583</v>
      </c>
      <c r="F171" s="191">
        <v>54.85</v>
      </c>
      <c r="G171" s="191">
        <v>74.5</v>
      </c>
      <c r="H171" s="192">
        <v>94.42</v>
      </c>
    </row>
    <row r="172" spans="1:8" ht="18.75" customHeight="1">
      <c r="A172" s="193" t="s">
        <v>438</v>
      </c>
      <c r="B172" s="184" t="s">
        <v>439</v>
      </c>
      <c r="C172" s="185">
        <v>4</v>
      </c>
      <c r="D172" s="181">
        <v>22</v>
      </c>
      <c r="E172" s="194">
        <v>86.1777</v>
      </c>
      <c r="F172" s="182">
        <v>47.65</v>
      </c>
      <c r="G172" s="182">
        <v>97.5</v>
      </c>
      <c r="H172" s="183">
        <v>112.48</v>
      </c>
    </row>
    <row r="173" spans="1:8" ht="18.75" customHeight="1">
      <c r="A173" s="186" t="s">
        <v>440</v>
      </c>
      <c r="B173" s="187" t="s">
        <v>441</v>
      </c>
      <c r="C173" s="188">
        <v>7</v>
      </c>
      <c r="D173" s="189">
        <v>1510</v>
      </c>
      <c r="E173" s="190">
        <v>80.3819</v>
      </c>
      <c r="F173" s="191">
        <v>64.57</v>
      </c>
      <c r="G173" s="191">
        <v>78.34</v>
      </c>
      <c r="H173" s="192">
        <v>97.795</v>
      </c>
    </row>
    <row r="174" spans="1:8" ht="18.75" customHeight="1">
      <c r="A174" s="193" t="s">
        <v>442</v>
      </c>
      <c r="B174" s="184" t="s">
        <v>443</v>
      </c>
      <c r="C174" s="185">
        <v>6</v>
      </c>
      <c r="D174" s="181">
        <v>618</v>
      </c>
      <c r="E174" s="194">
        <v>105.7997</v>
      </c>
      <c r="F174" s="182">
        <v>79.4</v>
      </c>
      <c r="G174" s="182">
        <v>107.41</v>
      </c>
      <c r="H174" s="183">
        <v>127</v>
      </c>
    </row>
    <row r="175" spans="1:8" ht="18.75" customHeight="1">
      <c r="A175" s="186" t="s">
        <v>444</v>
      </c>
      <c r="B175" s="187" t="s">
        <v>445</v>
      </c>
      <c r="C175" s="188">
        <v>6</v>
      </c>
      <c r="D175" s="189">
        <v>124</v>
      </c>
      <c r="E175" s="190">
        <v>82.4246</v>
      </c>
      <c r="F175" s="191">
        <v>48.48</v>
      </c>
      <c r="G175" s="191">
        <v>67.62</v>
      </c>
      <c r="H175" s="192">
        <v>154.71</v>
      </c>
    </row>
    <row r="176" spans="1:8" ht="18.75" customHeight="1">
      <c r="A176" s="193" t="s">
        <v>446</v>
      </c>
      <c r="B176" s="184" t="s">
        <v>447</v>
      </c>
      <c r="C176" s="185">
        <v>3</v>
      </c>
      <c r="D176" s="181">
        <v>28</v>
      </c>
      <c r="E176" s="194">
        <v>61.2964</v>
      </c>
      <c r="F176" s="182">
        <v>40.47</v>
      </c>
      <c r="G176" s="182">
        <v>62.975</v>
      </c>
      <c r="H176" s="183">
        <v>82.97</v>
      </c>
    </row>
    <row r="177" spans="1:8" ht="18.75" customHeight="1">
      <c r="A177" s="186" t="s">
        <v>448</v>
      </c>
      <c r="B177" s="187" t="s">
        <v>449</v>
      </c>
      <c r="C177" s="188">
        <v>3</v>
      </c>
      <c r="D177" s="189">
        <v>211</v>
      </c>
      <c r="E177" s="190">
        <v>76.2993</v>
      </c>
      <c r="F177" s="191">
        <v>53.11</v>
      </c>
      <c r="G177" s="191">
        <v>70.85</v>
      </c>
      <c r="H177" s="192">
        <v>105.78</v>
      </c>
    </row>
    <row r="178" spans="1:8" ht="18.75" customHeight="1">
      <c r="A178" s="193" t="s">
        <v>450</v>
      </c>
      <c r="B178" s="184" t="s">
        <v>451</v>
      </c>
      <c r="C178" s="185">
        <v>8</v>
      </c>
      <c r="D178" s="181">
        <v>477</v>
      </c>
      <c r="E178" s="194">
        <v>70.8961</v>
      </c>
      <c r="F178" s="182">
        <v>50.41</v>
      </c>
      <c r="G178" s="182">
        <v>69.5</v>
      </c>
      <c r="H178" s="183">
        <v>93.6</v>
      </c>
    </row>
    <row r="179" spans="1:8" ht="18.75" customHeight="1">
      <c r="A179" s="186" t="s">
        <v>452</v>
      </c>
      <c r="B179" s="187" t="s">
        <v>453</v>
      </c>
      <c r="C179" s="188">
        <v>9</v>
      </c>
      <c r="D179" s="189">
        <v>948</v>
      </c>
      <c r="E179" s="190">
        <v>80.162</v>
      </c>
      <c r="F179" s="191">
        <v>54.23</v>
      </c>
      <c r="G179" s="191">
        <v>78.75</v>
      </c>
      <c r="H179" s="192">
        <v>107.68</v>
      </c>
    </row>
    <row r="180" spans="1:8" ht="18.75" customHeight="1">
      <c r="A180" s="193" t="s">
        <v>454</v>
      </c>
      <c r="B180" s="184" t="s">
        <v>455</v>
      </c>
      <c r="C180" s="185">
        <v>6</v>
      </c>
      <c r="D180" s="181">
        <v>742</v>
      </c>
      <c r="E180" s="194">
        <v>56.412</v>
      </c>
      <c r="F180" s="182">
        <v>37.43</v>
      </c>
      <c r="G180" s="182">
        <v>55.12</v>
      </c>
      <c r="H180" s="183">
        <v>76.38</v>
      </c>
    </row>
    <row r="181" spans="1:8" ht="18.75" customHeight="1">
      <c r="A181" s="186" t="s">
        <v>456</v>
      </c>
      <c r="B181" s="187" t="s">
        <v>457</v>
      </c>
      <c r="C181" s="188">
        <v>11</v>
      </c>
      <c r="D181" s="189">
        <v>648</v>
      </c>
      <c r="E181" s="190">
        <v>61.8676</v>
      </c>
      <c r="F181" s="191">
        <v>46.33</v>
      </c>
      <c r="G181" s="191">
        <v>59.885</v>
      </c>
      <c r="H181" s="192">
        <v>80.32</v>
      </c>
    </row>
    <row r="182" spans="1:8" ht="18.75" customHeight="1">
      <c r="A182" s="193" t="s">
        <v>458</v>
      </c>
      <c r="B182" s="184" t="s">
        <v>459</v>
      </c>
      <c r="C182" s="185">
        <v>6</v>
      </c>
      <c r="D182" s="181">
        <v>229</v>
      </c>
      <c r="E182" s="194">
        <v>50.7585</v>
      </c>
      <c r="F182" s="182">
        <v>36.27</v>
      </c>
      <c r="G182" s="182">
        <v>46.17</v>
      </c>
      <c r="H182" s="183">
        <v>76.2</v>
      </c>
    </row>
    <row r="183" spans="1:8" ht="18.75" customHeight="1">
      <c r="A183" s="186" t="s">
        <v>460</v>
      </c>
      <c r="B183" s="187" t="s">
        <v>461</v>
      </c>
      <c r="C183" s="188">
        <v>6</v>
      </c>
      <c r="D183" s="189">
        <v>38</v>
      </c>
      <c r="E183" s="190">
        <v>65.3897</v>
      </c>
      <c r="F183" s="191">
        <v>42.93</v>
      </c>
      <c r="G183" s="191">
        <v>65.955</v>
      </c>
      <c r="H183" s="192">
        <v>82.58</v>
      </c>
    </row>
    <row r="184" spans="1:8" ht="18.75" customHeight="1">
      <c r="A184" s="193" t="s">
        <v>462</v>
      </c>
      <c r="B184" s="184" t="s">
        <v>463</v>
      </c>
      <c r="C184" s="185">
        <v>4</v>
      </c>
      <c r="D184" s="181">
        <v>19</v>
      </c>
      <c r="E184" s="194">
        <v>59.5647</v>
      </c>
      <c r="F184" s="182">
        <v>45.93</v>
      </c>
      <c r="G184" s="182">
        <v>55.16</v>
      </c>
      <c r="H184" s="183">
        <v>78.41</v>
      </c>
    </row>
    <row r="185" spans="1:8" ht="18.75" customHeight="1">
      <c r="A185" s="186" t="s">
        <v>464</v>
      </c>
      <c r="B185" s="187" t="s">
        <v>465</v>
      </c>
      <c r="C185" s="188">
        <v>5</v>
      </c>
      <c r="D185" s="189">
        <v>242</v>
      </c>
      <c r="E185" s="190">
        <v>65.7425</v>
      </c>
      <c r="F185" s="191">
        <v>48.89</v>
      </c>
      <c r="G185" s="191">
        <v>66.775</v>
      </c>
      <c r="H185" s="192">
        <v>78.91</v>
      </c>
    </row>
    <row r="186" spans="1:8" ht="18.75" customHeight="1">
      <c r="A186" s="193" t="s">
        <v>466</v>
      </c>
      <c r="B186" s="184" t="s">
        <v>467</v>
      </c>
      <c r="C186" s="185">
        <v>4</v>
      </c>
      <c r="D186" s="181">
        <v>40</v>
      </c>
      <c r="E186" s="194">
        <v>58.0107</v>
      </c>
      <c r="F186" s="182">
        <v>47.855</v>
      </c>
      <c r="G186" s="182">
        <v>57.35</v>
      </c>
      <c r="H186" s="183">
        <v>68.19</v>
      </c>
    </row>
    <row r="187" spans="1:8" ht="18.75" customHeight="1">
      <c r="A187" s="186" t="s">
        <v>468</v>
      </c>
      <c r="B187" s="187" t="s">
        <v>469</v>
      </c>
      <c r="C187" s="188">
        <v>11</v>
      </c>
      <c r="D187" s="189">
        <v>330</v>
      </c>
      <c r="E187" s="190">
        <v>82.2884</v>
      </c>
      <c r="F187" s="191">
        <v>61.94</v>
      </c>
      <c r="G187" s="191">
        <v>79.84</v>
      </c>
      <c r="H187" s="192">
        <v>107.94</v>
      </c>
    </row>
    <row r="188" spans="1:8" ht="18.75" customHeight="1">
      <c r="A188" s="193" t="s">
        <v>470</v>
      </c>
      <c r="B188" s="184" t="s">
        <v>471</v>
      </c>
      <c r="C188" s="185">
        <v>9</v>
      </c>
      <c r="D188" s="181">
        <v>171</v>
      </c>
      <c r="E188" s="194">
        <v>129.2961</v>
      </c>
      <c r="F188" s="182">
        <v>118.63</v>
      </c>
      <c r="G188" s="182">
        <v>130.65</v>
      </c>
      <c r="H188" s="183">
        <v>138.69</v>
      </c>
    </row>
    <row r="189" spans="1:8" ht="18.75" customHeight="1">
      <c r="A189" s="186" t="s">
        <v>472</v>
      </c>
      <c r="B189" s="187" t="s">
        <v>473</v>
      </c>
      <c r="C189" s="188">
        <v>7</v>
      </c>
      <c r="D189" s="189">
        <v>245</v>
      </c>
      <c r="E189" s="190">
        <v>93.0057</v>
      </c>
      <c r="F189" s="191">
        <v>81.24</v>
      </c>
      <c r="G189" s="191">
        <v>92.11</v>
      </c>
      <c r="H189" s="192">
        <v>106.53</v>
      </c>
    </row>
    <row r="190" spans="1:8" ht="18.75" customHeight="1">
      <c r="A190" s="193" t="s">
        <v>474</v>
      </c>
      <c r="B190" s="184" t="s">
        <v>475</v>
      </c>
      <c r="C190" s="185">
        <v>30</v>
      </c>
      <c r="D190" s="181">
        <v>87</v>
      </c>
      <c r="E190" s="194">
        <v>77.9456</v>
      </c>
      <c r="F190" s="182">
        <v>54.17</v>
      </c>
      <c r="G190" s="182">
        <v>79.71</v>
      </c>
      <c r="H190" s="183">
        <v>101.88</v>
      </c>
    </row>
    <row r="191" spans="1:8" ht="18.75" customHeight="1">
      <c r="A191" s="186" t="s">
        <v>476</v>
      </c>
      <c r="B191" s="187" t="s">
        <v>477</v>
      </c>
      <c r="C191" s="188">
        <v>5</v>
      </c>
      <c r="D191" s="189">
        <v>247</v>
      </c>
      <c r="E191" s="190">
        <v>88.6836</v>
      </c>
      <c r="F191" s="191">
        <v>77.5</v>
      </c>
      <c r="G191" s="191">
        <v>90.2</v>
      </c>
      <c r="H191" s="192">
        <v>97.3</v>
      </c>
    </row>
    <row r="192" spans="1:8" ht="18.75" customHeight="1">
      <c r="A192" s="193" t="s">
        <v>478</v>
      </c>
      <c r="B192" s="184" t="s">
        <v>479</v>
      </c>
      <c r="C192" s="185">
        <v>72</v>
      </c>
      <c r="D192" s="181">
        <v>929</v>
      </c>
      <c r="E192" s="194">
        <v>72.931</v>
      </c>
      <c r="F192" s="182">
        <v>55.41</v>
      </c>
      <c r="G192" s="182">
        <v>69.93</v>
      </c>
      <c r="H192" s="183">
        <v>96</v>
      </c>
    </row>
    <row r="193" spans="1:8" ht="18.75" customHeight="1">
      <c r="A193" s="186" t="s">
        <v>480</v>
      </c>
      <c r="B193" s="187" t="s">
        <v>481</v>
      </c>
      <c r="C193" s="188">
        <v>12</v>
      </c>
      <c r="D193" s="189">
        <v>52</v>
      </c>
      <c r="E193" s="190">
        <v>87.6632</v>
      </c>
      <c r="F193" s="191">
        <v>63.47</v>
      </c>
      <c r="G193" s="191">
        <v>85.395</v>
      </c>
      <c r="H193" s="192">
        <v>116.58</v>
      </c>
    </row>
    <row r="194" spans="1:8" ht="18.75" customHeight="1">
      <c r="A194" s="193" t="s">
        <v>482</v>
      </c>
      <c r="B194" s="184" t="s">
        <v>483</v>
      </c>
      <c r="C194" s="185">
        <v>15</v>
      </c>
      <c r="D194" s="181">
        <v>369</v>
      </c>
      <c r="E194" s="194">
        <v>73.2297</v>
      </c>
      <c r="F194" s="182">
        <v>55.51</v>
      </c>
      <c r="G194" s="182">
        <v>71.3</v>
      </c>
      <c r="H194" s="183">
        <v>95.21</v>
      </c>
    </row>
    <row r="195" spans="1:8" ht="18.75" customHeight="1">
      <c r="A195" s="186" t="s">
        <v>484</v>
      </c>
      <c r="B195" s="187" t="s">
        <v>485</v>
      </c>
      <c r="C195" s="188">
        <v>23</v>
      </c>
      <c r="D195" s="189">
        <v>227</v>
      </c>
      <c r="E195" s="190">
        <v>87.6736</v>
      </c>
      <c r="F195" s="191">
        <v>66.36</v>
      </c>
      <c r="G195" s="191">
        <v>86.4</v>
      </c>
      <c r="H195" s="192">
        <v>114.63</v>
      </c>
    </row>
    <row r="196" spans="1:8" ht="18.75" customHeight="1">
      <c r="A196" s="193" t="s">
        <v>486</v>
      </c>
      <c r="B196" s="184" t="s">
        <v>487</v>
      </c>
      <c r="C196" s="185">
        <v>13</v>
      </c>
      <c r="D196" s="181">
        <v>155</v>
      </c>
      <c r="E196" s="194">
        <v>79.9665</v>
      </c>
      <c r="F196" s="182">
        <v>51.59</v>
      </c>
      <c r="G196" s="182">
        <v>75.8</v>
      </c>
      <c r="H196" s="183">
        <v>108.35</v>
      </c>
    </row>
    <row r="197" spans="1:8" ht="18.75" customHeight="1">
      <c r="A197" s="186" t="s">
        <v>488</v>
      </c>
      <c r="B197" s="187" t="s">
        <v>489</v>
      </c>
      <c r="C197" s="188">
        <v>41</v>
      </c>
      <c r="D197" s="189">
        <v>244</v>
      </c>
      <c r="E197" s="190">
        <v>78.0432</v>
      </c>
      <c r="F197" s="191">
        <v>58.26</v>
      </c>
      <c r="G197" s="191">
        <v>76.58</v>
      </c>
      <c r="H197" s="192">
        <v>96.7</v>
      </c>
    </row>
    <row r="198" spans="1:8" ht="18.75" customHeight="1">
      <c r="A198" s="193" t="s">
        <v>490</v>
      </c>
      <c r="B198" s="184" t="s">
        <v>491</v>
      </c>
      <c r="C198" s="185">
        <v>3</v>
      </c>
      <c r="D198" s="181">
        <v>11</v>
      </c>
      <c r="E198" s="194">
        <v>48.2554</v>
      </c>
      <c r="F198" s="182">
        <v>42.94</v>
      </c>
      <c r="G198" s="182">
        <v>49.8</v>
      </c>
      <c r="H198" s="183">
        <v>52.16</v>
      </c>
    </row>
    <row r="199" spans="1:8" ht="18.75" customHeight="1">
      <c r="A199" s="186" t="s">
        <v>492</v>
      </c>
      <c r="B199" s="187" t="s">
        <v>493</v>
      </c>
      <c r="C199" s="188">
        <v>99</v>
      </c>
      <c r="D199" s="189">
        <v>512</v>
      </c>
      <c r="E199" s="190">
        <v>47.3614</v>
      </c>
      <c r="F199" s="191">
        <v>34.97</v>
      </c>
      <c r="G199" s="191">
        <v>44.405</v>
      </c>
      <c r="H199" s="192">
        <v>64.54</v>
      </c>
    </row>
    <row r="200" spans="1:8" ht="18.75" customHeight="1">
      <c r="A200" s="193" t="s">
        <v>494</v>
      </c>
      <c r="B200" s="184" t="s">
        <v>495</v>
      </c>
      <c r="C200" s="185">
        <v>19</v>
      </c>
      <c r="D200" s="181">
        <v>55</v>
      </c>
      <c r="E200" s="194">
        <v>56.2792</v>
      </c>
      <c r="F200" s="182">
        <v>21</v>
      </c>
      <c r="G200" s="182">
        <v>57.78</v>
      </c>
      <c r="H200" s="183">
        <v>83.35</v>
      </c>
    </row>
    <row r="201" spans="1:8" ht="18.75" customHeight="1">
      <c r="A201" s="186" t="s">
        <v>496</v>
      </c>
      <c r="B201" s="187" t="s">
        <v>497</v>
      </c>
      <c r="C201" s="188">
        <v>3</v>
      </c>
      <c r="D201" s="189">
        <v>14</v>
      </c>
      <c r="E201" s="190">
        <v>41.1278</v>
      </c>
      <c r="F201" s="191">
        <v>36.56</v>
      </c>
      <c r="G201" s="191">
        <v>37.595</v>
      </c>
      <c r="H201" s="192">
        <v>54.38</v>
      </c>
    </row>
    <row r="202" spans="1:8" ht="18.75" customHeight="1">
      <c r="A202" s="193" t="s">
        <v>498</v>
      </c>
      <c r="B202" s="184" t="s">
        <v>499</v>
      </c>
      <c r="C202" s="185">
        <v>52</v>
      </c>
      <c r="D202" s="181">
        <v>273</v>
      </c>
      <c r="E202" s="194">
        <v>53.2185</v>
      </c>
      <c r="F202" s="182">
        <v>37.4</v>
      </c>
      <c r="G202" s="182">
        <v>51.15</v>
      </c>
      <c r="H202" s="183">
        <v>73.36</v>
      </c>
    </row>
    <row r="203" spans="1:8" ht="18.75" customHeight="1">
      <c r="A203" s="186" t="s">
        <v>500</v>
      </c>
      <c r="B203" s="187" t="s">
        <v>501</v>
      </c>
      <c r="C203" s="188">
        <v>6</v>
      </c>
      <c r="D203" s="189">
        <v>142</v>
      </c>
      <c r="E203" s="190">
        <v>54.4785</v>
      </c>
      <c r="F203" s="191">
        <v>35.24</v>
      </c>
      <c r="G203" s="191">
        <v>50.185</v>
      </c>
      <c r="H203" s="192">
        <v>77.52</v>
      </c>
    </row>
    <row r="204" spans="1:8" ht="18.75" customHeight="1">
      <c r="A204" s="193" t="s">
        <v>502</v>
      </c>
      <c r="B204" s="184" t="s">
        <v>503</v>
      </c>
      <c r="C204" s="185">
        <v>3</v>
      </c>
      <c r="D204" s="181">
        <v>125</v>
      </c>
      <c r="E204" s="194">
        <v>62.7122</v>
      </c>
      <c r="F204" s="182">
        <v>36</v>
      </c>
      <c r="G204" s="182">
        <v>68.27</v>
      </c>
      <c r="H204" s="183">
        <v>92.44</v>
      </c>
    </row>
    <row r="205" spans="1:8" ht="18.75" customHeight="1">
      <c r="A205" s="186" t="s">
        <v>504</v>
      </c>
      <c r="B205" s="187" t="s">
        <v>505</v>
      </c>
      <c r="C205" s="188">
        <v>5</v>
      </c>
      <c r="D205" s="189">
        <v>28</v>
      </c>
      <c r="E205" s="190">
        <v>55.8392</v>
      </c>
      <c r="F205" s="191">
        <v>34.6</v>
      </c>
      <c r="G205" s="191">
        <v>54.91</v>
      </c>
      <c r="H205" s="192">
        <v>89.7</v>
      </c>
    </row>
    <row r="206" spans="1:8" ht="18.75" customHeight="1">
      <c r="A206" s="193" t="s">
        <v>506</v>
      </c>
      <c r="B206" s="184" t="s">
        <v>507</v>
      </c>
      <c r="C206" s="185">
        <v>44</v>
      </c>
      <c r="D206" s="181">
        <v>1748</v>
      </c>
      <c r="E206" s="194">
        <v>64.5007</v>
      </c>
      <c r="F206" s="182">
        <v>42.47</v>
      </c>
      <c r="G206" s="182">
        <v>60.64</v>
      </c>
      <c r="H206" s="183">
        <v>90.8</v>
      </c>
    </row>
    <row r="207" spans="1:8" ht="18.75" customHeight="1">
      <c r="A207" s="186" t="s">
        <v>508</v>
      </c>
      <c r="B207" s="187" t="s">
        <v>509</v>
      </c>
      <c r="C207" s="188">
        <v>23</v>
      </c>
      <c r="D207" s="189">
        <v>188</v>
      </c>
      <c r="E207" s="190">
        <v>59.4823</v>
      </c>
      <c r="F207" s="191">
        <v>43.96</v>
      </c>
      <c r="G207" s="191">
        <v>57.835</v>
      </c>
      <c r="H207" s="192">
        <v>73.58</v>
      </c>
    </row>
    <row r="208" spans="1:8" ht="18.75" customHeight="1">
      <c r="A208" s="193" t="s">
        <v>510</v>
      </c>
      <c r="B208" s="184" t="s">
        <v>511</v>
      </c>
      <c r="C208" s="185">
        <v>13</v>
      </c>
      <c r="D208" s="181">
        <v>52</v>
      </c>
      <c r="E208" s="194">
        <v>61.5059</v>
      </c>
      <c r="F208" s="182">
        <v>43.78</v>
      </c>
      <c r="G208" s="182">
        <v>57.365</v>
      </c>
      <c r="H208" s="183">
        <v>87.23</v>
      </c>
    </row>
    <row r="209" spans="1:8" ht="18.75" customHeight="1">
      <c r="A209" s="186" t="s">
        <v>512</v>
      </c>
      <c r="B209" s="187" t="s">
        <v>513</v>
      </c>
      <c r="C209" s="188">
        <v>4</v>
      </c>
      <c r="D209" s="189">
        <v>11</v>
      </c>
      <c r="E209" s="190">
        <v>64.2754</v>
      </c>
      <c r="F209" s="191">
        <v>51.08</v>
      </c>
      <c r="G209" s="191">
        <v>62.14</v>
      </c>
      <c r="H209" s="192">
        <v>75.17</v>
      </c>
    </row>
    <row r="210" spans="1:8" ht="18.75" customHeight="1">
      <c r="A210" s="193" t="s">
        <v>514</v>
      </c>
      <c r="B210" s="184" t="s">
        <v>515</v>
      </c>
      <c r="C210" s="185">
        <v>8</v>
      </c>
      <c r="D210" s="181">
        <v>16</v>
      </c>
      <c r="E210" s="194">
        <v>77.86</v>
      </c>
      <c r="F210" s="182">
        <v>45.98</v>
      </c>
      <c r="G210" s="182">
        <v>76.33</v>
      </c>
      <c r="H210" s="183">
        <v>113.4</v>
      </c>
    </row>
    <row r="211" spans="1:8" ht="18.75" customHeight="1">
      <c r="A211" s="186" t="s">
        <v>516</v>
      </c>
      <c r="B211" s="187" t="s">
        <v>517</v>
      </c>
      <c r="C211" s="188">
        <v>58</v>
      </c>
      <c r="D211" s="189">
        <v>564</v>
      </c>
      <c r="E211" s="190">
        <v>62.9143</v>
      </c>
      <c r="F211" s="191">
        <v>45</v>
      </c>
      <c r="G211" s="191">
        <v>62.135</v>
      </c>
      <c r="H211" s="192">
        <v>80.23</v>
      </c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518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519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549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520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521</v>
      </c>
      <c r="B14" s="125" t="s">
        <v>522</v>
      </c>
      <c r="C14" s="126">
        <v>167</v>
      </c>
      <c r="D14" s="127">
        <v>30713</v>
      </c>
      <c r="E14" s="128">
        <v>75.9194</v>
      </c>
      <c r="F14" s="129">
        <v>45.92</v>
      </c>
      <c r="G14" s="129">
        <v>73.8</v>
      </c>
      <c r="H14" s="129">
        <v>107.53</v>
      </c>
    </row>
    <row r="15" spans="1:8" ht="24.75" customHeight="1">
      <c r="A15" s="130" t="s">
        <v>523</v>
      </c>
      <c r="B15" s="130" t="s">
        <v>524</v>
      </c>
      <c r="C15" s="131">
        <v>192</v>
      </c>
      <c r="D15" s="132">
        <v>14987</v>
      </c>
      <c r="E15" s="133">
        <v>115.0266</v>
      </c>
      <c r="F15" s="134">
        <v>60.81</v>
      </c>
      <c r="G15" s="134">
        <v>95.89</v>
      </c>
      <c r="H15" s="134">
        <v>174.91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194</v>
      </c>
      <c r="D17" s="140">
        <v>45700</v>
      </c>
      <c r="E17" s="141">
        <v>88.7443</v>
      </c>
      <c r="F17" s="141">
        <v>49.3</v>
      </c>
      <c r="G17" s="141">
        <v>79.475</v>
      </c>
      <c r="H17" s="142">
        <v>127.01</v>
      </c>
    </row>
    <row r="19" spans="2:8" ht="24" customHeight="1">
      <c r="B19" s="124" t="s">
        <v>525</v>
      </c>
      <c r="E19" s="197">
        <v>66.00160310745514</v>
      </c>
      <c r="F19" s="197">
        <v>75.5138957408321</v>
      </c>
      <c r="G19" s="197">
        <v>76.96318698508708</v>
      </c>
      <c r="H19" s="197">
        <v>61.4773311989023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526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527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549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528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529</v>
      </c>
      <c r="C39" s="126">
        <v>191</v>
      </c>
      <c r="D39" s="127">
        <v>25861</v>
      </c>
      <c r="E39" s="128">
        <v>99.8566</v>
      </c>
      <c r="F39" s="129">
        <v>57.85</v>
      </c>
      <c r="G39" s="129">
        <v>87.55</v>
      </c>
      <c r="H39" s="129">
        <v>140.25</v>
      </c>
    </row>
    <row r="40" spans="1:8" ht="18.75">
      <c r="A40" s="130"/>
      <c r="B40" s="130" t="s">
        <v>530</v>
      </c>
      <c r="C40" s="131">
        <v>180</v>
      </c>
      <c r="D40" s="132">
        <v>19839</v>
      </c>
      <c r="E40" s="133">
        <v>74.259</v>
      </c>
      <c r="F40" s="134">
        <v>44.26</v>
      </c>
      <c r="G40" s="134">
        <v>69.33</v>
      </c>
      <c r="H40" s="134">
        <v>106.37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194</v>
      </c>
      <c r="D42" s="140">
        <v>45700</v>
      </c>
      <c r="E42" s="141">
        <v>88.7443</v>
      </c>
      <c r="F42" s="141">
        <v>49.3</v>
      </c>
      <c r="G42" s="141">
        <v>79.475</v>
      </c>
      <c r="H42" s="142">
        <v>127.01</v>
      </c>
    </row>
    <row r="44" spans="2:8" ht="18.75">
      <c r="B44" s="124" t="s">
        <v>531</v>
      </c>
      <c r="E44" s="197">
        <v>74.36564032823068</v>
      </c>
      <c r="F44" s="197">
        <v>76.50821089023336</v>
      </c>
      <c r="G44" s="197">
        <v>79.18903483723587</v>
      </c>
      <c r="H44" s="197">
        <v>75.84313725490196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547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532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533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548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549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534</v>
      </c>
      <c r="J9" s="219"/>
      <c r="K9" s="219"/>
      <c r="L9" s="219"/>
      <c r="M9" s="220"/>
      <c r="N9" s="221" t="s">
        <v>535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536</v>
      </c>
      <c r="J10" s="229" t="s">
        <v>537</v>
      </c>
      <c r="K10" s="229" t="s">
        <v>538</v>
      </c>
      <c r="L10" s="229" t="s">
        <v>539</v>
      </c>
      <c r="M10" s="229" t="s">
        <v>540</v>
      </c>
      <c r="N10" s="230" t="s">
        <v>541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542</v>
      </c>
      <c r="O11" s="239" t="s">
        <v>543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544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545</v>
      </c>
      <c r="F13" s="248" t="s">
        <v>545</v>
      </c>
      <c r="G13" s="248" t="s">
        <v>545</v>
      </c>
      <c r="H13" s="248" t="s">
        <v>545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546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192</v>
      </c>
      <c r="D15" s="139">
        <v>34753</v>
      </c>
      <c r="E15" s="139">
        <v>16008.8773</v>
      </c>
      <c r="F15" s="139">
        <v>8990</v>
      </c>
      <c r="G15" s="139">
        <v>14039.5555</v>
      </c>
      <c r="H15" s="139">
        <v>22932.8888</v>
      </c>
      <c r="I15" s="254">
        <v>64.77</v>
      </c>
      <c r="J15" s="255">
        <v>5.83</v>
      </c>
      <c r="K15" s="255">
        <v>18</v>
      </c>
      <c r="L15" s="255">
        <v>0.27</v>
      </c>
      <c r="M15" s="255">
        <v>11.1</v>
      </c>
      <c r="N15" s="255">
        <v>144.5348</v>
      </c>
      <c r="O15" s="256">
        <v>3.53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71</v>
      </c>
      <c r="D18" s="126">
        <v>80</v>
      </c>
      <c r="E18" s="268">
        <v>111355.8152</v>
      </c>
      <c r="F18" s="126">
        <v>36104.1111</v>
      </c>
      <c r="G18" s="126">
        <v>82381.9999</v>
      </c>
      <c r="H18" s="126">
        <v>238486.6666</v>
      </c>
      <c r="I18" s="269">
        <v>59.86</v>
      </c>
      <c r="J18" s="270">
        <v>0.16</v>
      </c>
      <c r="K18" s="270">
        <v>29.84</v>
      </c>
      <c r="L18" s="270">
        <v>0</v>
      </c>
      <c r="M18" s="270">
        <v>10.13</v>
      </c>
      <c r="N18" s="270">
        <v>149.2924</v>
      </c>
      <c r="O18" s="270">
        <v>0</v>
      </c>
    </row>
    <row r="19" spans="1:15" ht="18.75" customHeight="1">
      <c r="A19" s="261" t="s">
        <v>130</v>
      </c>
      <c r="B19" s="264" t="s">
        <v>131</v>
      </c>
      <c r="C19" s="259">
        <v>16</v>
      </c>
      <c r="D19" s="131">
        <v>58</v>
      </c>
      <c r="E19" s="260">
        <v>29233.293</v>
      </c>
      <c r="F19" s="131">
        <v>15575.7777</v>
      </c>
      <c r="G19" s="131">
        <v>24968.4999</v>
      </c>
      <c r="H19" s="131">
        <v>48182.8888</v>
      </c>
      <c r="I19" s="271">
        <v>62.47</v>
      </c>
      <c r="J19" s="272">
        <v>0.86</v>
      </c>
      <c r="K19" s="272">
        <v>27.34</v>
      </c>
      <c r="L19" s="272">
        <v>0.07</v>
      </c>
      <c r="M19" s="272">
        <v>9.24</v>
      </c>
      <c r="N19" s="272">
        <v>153.2711</v>
      </c>
      <c r="O19" s="272">
        <v>0.07</v>
      </c>
    </row>
    <row r="20" spans="1:15" ht="18.75" customHeight="1">
      <c r="A20" s="265" t="s">
        <v>132</v>
      </c>
      <c r="B20" s="266" t="s">
        <v>133</v>
      </c>
      <c r="C20" s="267">
        <v>72</v>
      </c>
      <c r="D20" s="126">
        <v>283</v>
      </c>
      <c r="E20" s="268">
        <v>39446.2971</v>
      </c>
      <c r="F20" s="126">
        <v>18469.2222</v>
      </c>
      <c r="G20" s="126">
        <v>29334.4444</v>
      </c>
      <c r="H20" s="126">
        <v>67166.1111</v>
      </c>
      <c r="I20" s="269">
        <v>64.19</v>
      </c>
      <c r="J20" s="270">
        <v>1.02</v>
      </c>
      <c r="K20" s="270">
        <v>25.03</v>
      </c>
      <c r="L20" s="270">
        <v>0.12</v>
      </c>
      <c r="M20" s="270">
        <v>9.62</v>
      </c>
      <c r="N20" s="270">
        <v>147.0587</v>
      </c>
      <c r="O20" s="270">
        <v>0.35</v>
      </c>
    </row>
    <row r="21" spans="1:15" ht="18.75" customHeight="1">
      <c r="A21" s="261" t="s">
        <v>134</v>
      </c>
      <c r="B21" s="264" t="s">
        <v>135</v>
      </c>
      <c r="C21" s="259">
        <v>14</v>
      </c>
      <c r="D21" s="131">
        <v>64</v>
      </c>
      <c r="E21" s="260">
        <v>49015.5676</v>
      </c>
      <c r="F21" s="131">
        <v>21872.7777</v>
      </c>
      <c r="G21" s="131">
        <v>35377.0555</v>
      </c>
      <c r="H21" s="131">
        <v>89158.7777</v>
      </c>
      <c r="I21" s="271">
        <v>63.12</v>
      </c>
      <c r="J21" s="272">
        <v>0.16</v>
      </c>
      <c r="K21" s="272">
        <v>27.07</v>
      </c>
      <c r="L21" s="272">
        <v>0.09</v>
      </c>
      <c r="M21" s="272">
        <v>9.54</v>
      </c>
      <c r="N21" s="272">
        <v>154.5968</v>
      </c>
      <c r="O21" s="272">
        <v>0.42</v>
      </c>
    </row>
    <row r="22" spans="1:15" ht="18.75" customHeight="1">
      <c r="A22" s="265" t="s">
        <v>136</v>
      </c>
      <c r="B22" s="266" t="s">
        <v>137</v>
      </c>
      <c r="C22" s="267">
        <v>17</v>
      </c>
      <c r="D22" s="126">
        <v>63</v>
      </c>
      <c r="E22" s="268">
        <v>19931.9135</v>
      </c>
      <c r="F22" s="126">
        <v>10876.6666</v>
      </c>
      <c r="G22" s="126">
        <v>15875.4444</v>
      </c>
      <c r="H22" s="126">
        <v>35894.6666</v>
      </c>
      <c r="I22" s="269">
        <v>63.68</v>
      </c>
      <c r="J22" s="270">
        <v>3.28</v>
      </c>
      <c r="K22" s="270">
        <v>20.23</v>
      </c>
      <c r="L22" s="270">
        <v>0.02</v>
      </c>
      <c r="M22" s="270">
        <v>12.76</v>
      </c>
      <c r="N22" s="270">
        <v>145.6411</v>
      </c>
      <c r="O22" s="270">
        <v>0.15</v>
      </c>
    </row>
    <row r="23" spans="1:15" ht="18.75" customHeight="1">
      <c r="A23" s="261" t="s">
        <v>138</v>
      </c>
      <c r="B23" s="264" t="s">
        <v>139</v>
      </c>
      <c r="C23" s="259">
        <v>18</v>
      </c>
      <c r="D23" s="131">
        <v>148</v>
      </c>
      <c r="E23" s="260">
        <v>21373.0254</v>
      </c>
      <c r="F23" s="131">
        <v>14059.7777</v>
      </c>
      <c r="G23" s="131">
        <v>19169.4444</v>
      </c>
      <c r="H23" s="131">
        <v>31140.3333</v>
      </c>
      <c r="I23" s="271">
        <v>62.16</v>
      </c>
      <c r="J23" s="272">
        <v>6.54</v>
      </c>
      <c r="K23" s="272">
        <v>19.95</v>
      </c>
      <c r="L23" s="272">
        <v>1.01</v>
      </c>
      <c r="M23" s="272">
        <v>10.31</v>
      </c>
      <c r="N23" s="272">
        <v>139.6586</v>
      </c>
      <c r="O23" s="272">
        <v>0.14</v>
      </c>
    </row>
    <row r="24" spans="1:15" ht="18.75" customHeight="1">
      <c r="A24" s="265" t="s">
        <v>140</v>
      </c>
      <c r="B24" s="266" t="s">
        <v>141</v>
      </c>
      <c r="C24" s="267">
        <v>13</v>
      </c>
      <c r="D24" s="126">
        <v>48</v>
      </c>
      <c r="E24" s="268">
        <v>57558.7499</v>
      </c>
      <c r="F24" s="126">
        <v>31779.5555</v>
      </c>
      <c r="G24" s="126">
        <v>49629.1111</v>
      </c>
      <c r="H24" s="126">
        <v>98763</v>
      </c>
      <c r="I24" s="269">
        <v>59.39</v>
      </c>
      <c r="J24" s="270">
        <v>2.51</v>
      </c>
      <c r="K24" s="270">
        <v>27.72</v>
      </c>
      <c r="L24" s="270">
        <v>0</v>
      </c>
      <c r="M24" s="270">
        <v>10.37</v>
      </c>
      <c r="N24" s="270">
        <v>148.6744</v>
      </c>
      <c r="O24" s="270">
        <v>1.47</v>
      </c>
    </row>
    <row r="25" spans="1:15" ht="18.75" customHeight="1">
      <c r="A25" s="261" t="s">
        <v>142</v>
      </c>
      <c r="B25" s="264" t="s">
        <v>143</v>
      </c>
      <c r="C25" s="259">
        <v>15</v>
      </c>
      <c r="D25" s="131">
        <v>52</v>
      </c>
      <c r="E25" s="260">
        <v>28445.6751</v>
      </c>
      <c r="F25" s="131">
        <v>18414.6666</v>
      </c>
      <c r="G25" s="131">
        <v>27512.3888</v>
      </c>
      <c r="H25" s="131">
        <v>39862.6666</v>
      </c>
      <c r="I25" s="271">
        <v>59.72</v>
      </c>
      <c r="J25" s="272">
        <v>0.9</v>
      </c>
      <c r="K25" s="272">
        <v>28.33</v>
      </c>
      <c r="L25" s="272">
        <v>1.17</v>
      </c>
      <c r="M25" s="272">
        <v>9.85</v>
      </c>
      <c r="N25" s="272">
        <v>150.3166</v>
      </c>
      <c r="O25" s="272">
        <v>0.84</v>
      </c>
    </row>
    <row r="26" spans="1:15" ht="18.75" customHeight="1">
      <c r="A26" s="265" t="s">
        <v>144</v>
      </c>
      <c r="B26" s="266" t="s">
        <v>145</v>
      </c>
      <c r="C26" s="267">
        <v>76</v>
      </c>
      <c r="D26" s="126">
        <v>236</v>
      </c>
      <c r="E26" s="268">
        <v>40921.0668</v>
      </c>
      <c r="F26" s="126">
        <v>18554.8888</v>
      </c>
      <c r="G26" s="126">
        <v>29909.6666</v>
      </c>
      <c r="H26" s="126">
        <v>73548.7777</v>
      </c>
      <c r="I26" s="269">
        <v>63.44</v>
      </c>
      <c r="J26" s="270">
        <v>0.94</v>
      </c>
      <c r="K26" s="270">
        <v>25.66</v>
      </c>
      <c r="L26" s="270">
        <v>0.02</v>
      </c>
      <c r="M26" s="270">
        <v>9.92</v>
      </c>
      <c r="N26" s="270">
        <v>147.9894</v>
      </c>
      <c r="O26" s="270">
        <v>0.14</v>
      </c>
    </row>
    <row r="27" spans="1:15" ht="18.75" customHeight="1">
      <c r="A27" s="261" t="s">
        <v>146</v>
      </c>
      <c r="B27" s="264" t="s">
        <v>147</v>
      </c>
      <c r="C27" s="259">
        <v>36</v>
      </c>
      <c r="D27" s="131">
        <v>46</v>
      </c>
      <c r="E27" s="260">
        <v>41382.8526</v>
      </c>
      <c r="F27" s="131">
        <v>18278.5555</v>
      </c>
      <c r="G27" s="131">
        <v>31520.0555</v>
      </c>
      <c r="H27" s="131">
        <v>74996.5555</v>
      </c>
      <c r="I27" s="271">
        <v>63.91</v>
      </c>
      <c r="J27" s="272">
        <v>0.72</v>
      </c>
      <c r="K27" s="272">
        <v>25.37</v>
      </c>
      <c r="L27" s="272">
        <v>0</v>
      </c>
      <c r="M27" s="272">
        <v>9.99</v>
      </c>
      <c r="N27" s="272">
        <v>144.6097</v>
      </c>
      <c r="O27" s="272">
        <v>0.13</v>
      </c>
    </row>
    <row r="28" spans="1:15" ht="18.75" customHeight="1">
      <c r="A28" s="265" t="s">
        <v>148</v>
      </c>
      <c r="B28" s="266" t="s">
        <v>149</v>
      </c>
      <c r="C28" s="267">
        <v>61</v>
      </c>
      <c r="D28" s="126">
        <v>149</v>
      </c>
      <c r="E28" s="268">
        <v>46368.422</v>
      </c>
      <c r="F28" s="126">
        <v>21533.4444</v>
      </c>
      <c r="G28" s="126">
        <v>31756.1111</v>
      </c>
      <c r="H28" s="126">
        <v>110288.2222</v>
      </c>
      <c r="I28" s="269">
        <v>60.49</v>
      </c>
      <c r="J28" s="270">
        <v>0.92</v>
      </c>
      <c r="K28" s="270">
        <v>29.26</v>
      </c>
      <c r="L28" s="270">
        <v>0</v>
      </c>
      <c r="M28" s="270">
        <v>9.32</v>
      </c>
      <c r="N28" s="270">
        <v>145.9987</v>
      </c>
      <c r="O28" s="270">
        <v>0.13</v>
      </c>
    </row>
    <row r="29" spans="1:15" ht="18.75" customHeight="1">
      <c r="A29" s="261" t="s">
        <v>150</v>
      </c>
      <c r="B29" s="264" t="s">
        <v>151</v>
      </c>
      <c r="C29" s="259">
        <v>12</v>
      </c>
      <c r="D29" s="131">
        <v>18</v>
      </c>
      <c r="E29" s="260">
        <v>38174.2036</v>
      </c>
      <c r="F29" s="131">
        <v>18951.3333</v>
      </c>
      <c r="G29" s="131">
        <v>37094.9999</v>
      </c>
      <c r="H29" s="131">
        <v>61960.3333</v>
      </c>
      <c r="I29" s="271">
        <v>69.18</v>
      </c>
      <c r="J29" s="272">
        <v>0.17</v>
      </c>
      <c r="K29" s="272">
        <v>21.38</v>
      </c>
      <c r="L29" s="272">
        <v>0</v>
      </c>
      <c r="M29" s="272">
        <v>9.24</v>
      </c>
      <c r="N29" s="272">
        <v>145.7948</v>
      </c>
      <c r="O29" s="272">
        <v>0.1</v>
      </c>
    </row>
    <row r="30" spans="1:15" ht="18.75" customHeight="1">
      <c r="A30" s="265" t="s">
        <v>152</v>
      </c>
      <c r="B30" s="266" t="s">
        <v>153</v>
      </c>
      <c r="C30" s="267">
        <v>31</v>
      </c>
      <c r="D30" s="126">
        <v>44</v>
      </c>
      <c r="E30" s="268">
        <v>28035.9393</v>
      </c>
      <c r="F30" s="126">
        <v>16107.1111</v>
      </c>
      <c r="G30" s="126">
        <v>25291.6111</v>
      </c>
      <c r="H30" s="126">
        <v>45643.1111</v>
      </c>
      <c r="I30" s="269">
        <v>67.67</v>
      </c>
      <c r="J30" s="270">
        <v>1.46</v>
      </c>
      <c r="K30" s="270">
        <v>21.02</v>
      </c>
      <c r="L30" s="270">
        <v>0.01</v>
      </c>
      <c r="M30" s="270">
        <v>9.8</v>
      </c>
      <c r="N30" s="270">
        <v>148.1176</v>
      </c>
      <c r="O30" s="270">
        <v>0.12</v>
      </c>
    </row>
    <row r="31" spans="1:15" ht="18.75" customHeight="1">
      <c r="A31" s="261" t="s">
        <v>154</v>
      </c>
      <c r="B31" s="264" t="s">
        <v>155</v>
      </c>
      <c r="C31" s="259">
        <v>25</v>
      </c>
      <c r="D31" s="131">
        <v>34</v>
      </c>
      <c r="E31" s="260">
        <v>30948.6993</v>
      </c>
      <c r="F31" s="131">
        <v>14655.4444</v>
      </c>
      <c r="G31" s="131">
        <v>27464.7777</v>
      </c>
      <c r="H31" s="131">
        <v>59801.1111</v>
      </c>
      <c r="I31" s="271">
        <v>66.49</v>
      </c>
      <c r="J31" s="272">
        <v>3.63</v>
      </c>
      <c r="K31" s="272">
        <v>20.09</v>
      </c>
      <c r="L31" s="272">
        <v>0</v>
      </c>
      <c r="M31" s="272">
        <v>9.78</v>
      </c>
      <c r="N31" s="272">
        <v>145.1291</v>
      </c>
      <c r="O31" s="272">
        <v>0.11</v>
      </c>
    </row>
    <row r="32" spans="1:15" ht="18.75" customHeight="1">
      <c r="A32" s="265" t="s">
        <v>156</v>
      </c>
      <c r="B32" s="266" t="s">
        <v>157</v>
      </c>
      <c r="C32" s="267">
        <v>29</v>
      </c>
      <c r="D32" s="126">
        <v>66</v>
      </c>
      <c r="E32" s="268">
        <v>39030.2642</v>
      </c>
      <c r="F32" s="126">
        <v>19097.7777</v>
      </c>
      <c r="G32" s="126">
        <v>28343</v>
      </c>
      <c r="H32" s="126">
        <v>81279.4444</v>
      </c>
      <c r="I32" s="269">
        <v>64.44</v>
      </c>
      <c r="J32" s="270">
        <v>0.82</v>
      </c>
      <c r="K32" s="270">
        <v>25</v>
      </c>
      <c r="L32" s="270">
        <v>0.04</v>
      </c>
      <c r="M32" s="270">
        <v>9.68</v>
      </c>
      <c r="N32" s="270">
        <v>146.8678</v>
      </c>
      <c r="O32" s="270">
        <v>0.22</v>
      </c>
    </row>
    <row r="33" spans="1:15" ht="18.75" customHeight="1">
      <c r="A33" s="261" t="s">
        <v>158</v>
      </c>
      <c r="B33" s="264" t="s">
        <v>159</v>
      </c>
      <c r="C33" s="259">
        <v>36</v>
      </c>
      <c r="D33" s="131">
        <v>158</v>
      </c>
      <c r="E33" s="260">
        <v>32064.3325</v>
      </c>
      <c r="F33" s="131">
        <v>14844.2222</v>
      </c>
      <c r="G33" s="131">
        <v>31653.111</v>
      </c>
      <c r="H33" s="131">
        <v>48597.3333</v>
      </c>
      <c r="I33" s="271">
        <v>68.52</v>
      </c>
      <c r="J33" s="272">
        <v>1.95</v>
      </c>
      <c r="K33" s="272">
        <v>19.01</v>
      </c>
      <c r="L33" s="272">
        <v>0.09</v>
      </c>
      <c r="M33" s="272">
        <v>10.41</v>
      </c>
      <c r="N33" s="272">
        <v>147.5203</v>
      </c>
      <c r="O33" s="272">
        <v>1.88</v>
      </c>
    </row>
    <row r="34" spans="1:15" ht="18.75" customHeight="1">
      <c r="A34" s="265" t="s">
        <v>160</v>
      </c>
      <c r="B34" s="266" t="s">
        <v>161</v>
      </c>
      <c r="C34" s="267">
        <v>11</v>
      </c>
      <c r="D34" s="126">
        <v>99</v>
      </c>
      <c r="E34" s="268">
        <v>25011.817</v>
      </c>
      <c r="F34" s="126">
        <v>15967.2222</v>
      </c>
      <c r="G34" s="126">
        <v>23379.3333</v>
      </c>
      <c r="H34" s="126">
        <v>33841.6666</v>
      </c>
      <c r="I34" s="269">
        <v>69.7</v>
      </c>
      <c r="J34" s="270">
        <v>0.69</v>
      </c>
      <c r="K34" s="270">
        <v>20.89</v>
      </c>
      <c r="L34" s="270">
        <v>0</v>
      </c>
      <c r="M34" s="270">
        <v>8.69</v>
      </c>
      <c r="N34" s="270">
        <v>155.2172</v>
      </c>
      <c r="O34" s="270">
        <v>0</v>
      </c>
    </row>
    <row r="35" spans="1:15" ht="18.75" customHeight="1">
      <c r="A35" s="261" t="s">
        <v>162</v>
      </c>
      <c r="B35" s="264" t="s">
        <v>163</v>
      </c>
      <c r="C35" s="259">
        <v>27</v>
      </c>
      <c r="D35" s="131">
        <v>65</v>
      </c>
      <c r="E35" s="260">
        <v>35515.7982</v>
      </c>
      <c r="F35" s="131">
        <v>19758.1111</v>
      </c>
      <c r="G35" s="131">
        <v>28487.6666</v>
      </c>
      <c r="H35" s="131">
        <v>56901.7777</v>
      </c>
      <c r="I35" s="271">
        <v>64.22</v>
      </c>
      <c r="J35" s="272">
        <v>0.35</v>
      </c>
      <c r="K35" s="272">
        <v>26.1</v>
      </c>
      <c r="L35" s="272">
        <v>0</v>
      </c>
      <c r="M35" s="272">
        <v>9.31</v>
      </c>
      <c r="N35" s="272">
        <v>148.997</v>
      </c>
      <c r="O35" s="272">
        <v>0.06</v>
      </c>
    </row>
    <row r="36" spans="1:15" ht="18.75" customHeight="1">
      <c r="A36" s="265" t="s">
        <v>164</v>
      </c>
      <c r="B36" s="266" t="s">
        <v>165</v>
      </c>
      <c r="C36" s="267">
        <v>5</v>
      </c>
      <c r="D36" s="126">
        <v>15</v>
      </c>
      <c r="E36" s="268">
        <v>85881.0592</v>
      </c>
      <c r="F36" s="126">
        <v>16603.3333</v>
      </c>
      <c r="G36" s="126">
        <v>34256.7777</v>
      </c>
      <c r="H36" s="126">
        <v>212203</v>
      </c>
      <c r="I36" s="269">
        <v>32.02</v>
      </c>
      <c r="J36" s="270">
        <v>0</v>
      </c>
      <c r="K36" s="270">
        <v>61.02</v>
      </c>
      <c r="L36" s="270">
        <v>0</v>
      </c>
      <c r="M36" s="270">
        <v>6.94</v>
      </c>
      <c r="N36" s="270">
        <v>155.0963</v>
      </c>
      <c r="O36" s="270">
        <v>0</v>
      </c>
    </row>
    <row r="37" spans="1:15" ht="18.75" customHeight="1">
      <c r="A37" s="261" t="s">
        <v>166</v>
      </c>
      <c r="B37" s="264" t="s">
        <v>167</v>
      </c>
      <c r="C37" s="259">
        <v>11</v>
      </c>
      <c r="D37" s="131">
        <v>92</v>
      </c>
      <c r="E37" s="260">
        <v>16164.4601</v>
      </c>
      <c r="F37" s="131">
        <v>7702.5555</v>
      </c>
      <c r="G37" s="131">
        <v>11703.3333</v>
      </c>
      <c r="H37" s="131">
        <v>29022.4444</v>
      </c>
      <c r="I37" s="271">
        <v>67.03</v>
      </c>
      <c r="J37" s="272">
        <v>1.97</v>
      </c>
      <c r="K37" s="272">
        <v>19.98</v>
      </c>
      <c r="L37" s="272">
        <v>0</v>
      </c>
      <c r="M37" s="272">
        <v>11</v>
      </c>
      <c r="N37" s="272">
        <v>149.2364</v>
      </c>
      <c r="O37" s="272">
        <v>0.08</v>
      </c>
    </row>
    <row r="38" spans="1:15" ht="18.75" customHeight="1">
      <c r="A38" s="265" t="s">
        <v>168</v>
      </c>
      <c r="B38" s="266" t="s">
        <v>169</v>
      </c>
      <c r="C38" s="267">
        <v>8</v>
      </c>
      <c r="D38" s="126">
        <v>200</v>
      </c>
      <c r="E38" s="268">
        <v>17789.7238</v>
      </c>
      <c r="F38" s="126">
        <v>13466.7222</v>
      </c>
      <c r="G38" s="126">
        <v>16400.8333</v>
      </c>
      <c r="H38" s="126">
        <v>23639.111</v>
      </c>
      <c r="I38" s="269">
        <v>61.05</v>
      </c>
      <c r="J38" s="270">
        <v>10.26</v>
      </c>
      <c r="K38" s="270">
        <v>18.75</v>
      </c>
      <c r="L38" s="270">
        <v>0.04</v>
      </c>
      <c r="M38" s="270">
        <v>9.87</v>
      </c>
      <c r="N38" s="270">
        <v>136.0983</v>
      </c>
      <c r="O38" s="270">
        <v>0.03</v>
      </c>
    </row>
    <row r="39" spans="1:15" ht="18.75" customHeight="1">
      <c r="A39" s="261" t="s">
        <v>172</v>
      </c>
      <c r="B39" s="264" t="s">
        <v>173</v>
      </c>
      <c r="C39" s="259">
        <v>4</v>
      </c>
      <c r="D39" s="131">
        <v>13</v>
      </c>
      <c r="E39" s="260">
        <v>16650.6751</v>
      </c>
      <c r="F39" s="131">
        <v>10957.4444</v>
      </c>
      <c r="G39" s="131">
        <v>16475.6666</v>
      </c>
      <c r="H39" s="131">
        <v>22131.4444</v>
      </c>
      <c r="I39" s="271">
        <v>65.41</v>
      </c>
      <c r="J39" s="272">
        <v>0</v>
      </c>
      <c r="K39" s="272">
        <v>24.1</v>
      </c>
      <c r="L39" s="272">
        <v>0</v>
      </c>
      <c r="M39" s="272">
        <v>10.48</v>
      </c>
      <c r="N39" s="272">
        <v>137.0513</v>
      </c>
      <c r="O39" s="272">
        <v>0</v>
      </c>
    </row>
    <row r="40" spans="1:15" ht="18.75" customHeight="1">
      <c r="A40" s="265" t="s">
        <v>174</v>
      </c>
      <c r="B40" s="266" t="s">
        <v>175</v>
      </c>
      <c r="C40" s="267">
        <v>8</v>
      </c>
      <c r="D40" s="126">
        <v>46</v>
      </c>
      <c r="E40" s="268">
        <v>20617.7197</v>
      </c>
      <c r="F40" s="126">
        <v>15165</v>
      </c>
      <c r="G40" s="126">
        <v>19773.111</v>
      </c>
      <c r="H40" s="126">
        <v>28205.5555</v>
      </c>
      <c r="I40" s="269">
        <v>67.81</v>
      </c>
      <c r="J40" s="270">
        <v>0.41</v>
      </c>
      <c r="K40" s="270">
        <v>20.96</v>
      </c>
      <c r="L40" s="270">
        <v>0</v>
      </c>
      <c r="M40" s="270">
        <v>10.8</v>
      </c>
      <c r="N40" s="270">
        <v>143.3617</v>
      </c>
      <c r="O40" s="270">
        <v>0.18</v>
      </c>
    </row>
    <row r="41" spans="1:15" ht="18.75" customHeight="1">
      <c r="A41" s="261" t="s">
        <v>176</v>
      </c>
      <c r="B41" s="264" t="s">
        <v>177</v>
      </c>
      <c r="C41" s="259">
        <v>12</v>
      </c>
      <c r="D41" s="131">
        <v>22</v>
      </c>
      <c r="E41" s="260">
        <v>27144.7272</v>
      </c>
      <c r="F41" s="131">
        <v>17713.6666</v>
      </c>
      <c r="G41" s="131">
        <v>21845.2777</v>
      </c>
      <c r="H41" s="131">
        <v>37121.4444</v>
      </c>
      <c r="I41" s="271">
        <v>66.13</v>
      </c>
      <c r="J41" s="272">
        <v>1.51</v>
      </c>
      <c r="K41" s="272">
        <v>22.6</v>
      </c>
      <c r="L41" s="272">
        <v>0</v>
      </c>
      <c r="M41" s="272">
        <v>9.75</v>
      </c>
      <c r="N41" s="272">
        <v>145.0258</v>
      </c>
      <c r="O41" s="272">
        <v>0</v>
      </c>
    </row>
    <row r="42" spans="1:15" ht="18.75" customHeight="1">
      <c r="A42" s="265" t="s">
        <v>178</v>
      </c>
      <c r="B42" s="266" t="s">
        <v>179</v>
      </c>
      <c r="C42" s="267">
        <v>24</v>
      </c>
      <c r="D42" s="126">
        <v>68</v>
      </c>
      <c r="E42" s="268">
        <v>22088.6764</v>
      </c>
      <c r="F42" s="126">
        <v>14664.5555</v>
      </c>
      <c r="G42" s="126">
        <v>20713.8333</v>
      </c>
      <c r="H42" s="126">
        <v>28803.5555</v>
      </c>
      <c r="I42" s="269">
        <v>70.66</v>
      </c>
      <c r="J42" s="270">
        <v>0.74</v>
      </c>
      <c r="K42" s="270">
        <v>18.54</v>
      </c>
      <c r="L42" s="270">
        <v>0.08</v>
      </c>
      <c r="M42" s="270">
        <v>9.95</v>
      </c>
      <c r="N42" s="270">
        <v>143.7522</v>
      </c>
      <c r="O42" s="270">
        <v>0.66</v>
      </c>
    </row>
    <row r="43" spans="1:15" ht="18.75" customHeight="1">
      <c r="A43" s="261" t="s">
        <v>180</v>
      </c>
      <c r="B43" s="264" t="s">
        <v>181</v>
      </c>
      <c r="C43" s="259">
        <v>38</v>
      </c>
      <c r="D43" s="131">
        <v>139</v>
      </c>
      <c r="E43" s="260">
        <v>23156.0774</v>
      </c>
      <c r="F43" s="131">
        <v>15312.1111</v>
      </c>
      <c r="G43" s="131">
        <v>20813</v>
      </c>
      <c r="H43" s="131">
        <v>35074</v>
      </c>
      <c r="I43" s="271">
        <v>69.44</v>
      </c>
      <c r="J43" s="272">
        <v>2.01</v>
      </c>
      <c r="K43" s="272">
        <v>17.69</v>
      </c>
      <c r="L43" s="272">
        <v>0.58</v>
      </c>
      <c r="M43" s="272">
        <v>10.26</v>
      </c>
      <c r="N43" s="272">
        <v>146.7223</v>
      </c>
      <c r="O43" s="272">
        <v>0.85</v>
      </c>
    </row>
    <row r="44" spans="1:15" ht="18.75" customHeight="1">
      <c r="A44" s="265" t="s">
        <v>182</v>
      </c>
      <c r="B44" s="266" t="s">
        <v>183</v>
      </c>
      <c r="C44" s="267">
        <v>9</v>
      </c>
      <c r="D44" s="126">
        <v>57</v>
      </c>
      <c r="E44" s="268">
        <v>19881.1909</v>
      </c>
      <c r="F44" s="126">
        <v>14917.3333</v>
      </c>
      <c r="G44" s="126">
        <v>18545.7777</v>
      </c>
      <c r="H44" s="126">
        <v>26743.2222</v>
      </c>
      <c r="I44" s="269">
        <v>67.51</v>
      </c>
      <c r="J44" s="270">
        <v>2.76</v>
      </c>
      <c r="K44" s="270">
        <v>18.96</v>
      </c>
      <c r="L44" s="270">
        <v>0.43</v>
      </c>
      <c r="M44" s="270">
        <v>10.31</v>
      </c>
      <c r="N44" s="270">
        <v>142.2625</v>
      </c>
      <c r="O44" s="270">
        <v>0.5</v>
      </c>
    </row>
    <row r="45" spans="1:15" ht="18.75" customHeight="1">
      <c r="A45" s="261" t="s">
        <v>184</v>
      </c>
      <c r="B45" s="264" t="s">
        <v>185</v>
      </c>
      <c r="C45" s="259">
        <v>17</v>
      </c>
      <c r="D45" s="131">
        <v>90</v>
      </c>
      <c r="E45" s="260">
        <v>24743.6481</v>
      </c>
      <c r="F45" s="131">
        <v>12555.6666</v>
      </c>
      <c r="G45" s="131">
        <v>22421.8888</v>
      </c>
      <c r="H45" s="131">
        <v>39447.3332</v>
      </c>
      <c r="I45" s="271">
        <v>66.32</v>
      </c>
      <c r="J45" s="272">
        <v>0.98</v>
      </c>
      <c r="K45" s="272">
        <v>20.69</v>
      </c>
      <c r="L45" s="272">
        <v>1.47</v>
      </c>
      <c r="M45" s="272">
        <v>10.53</v>
      </c>
      <c r="N45" s="272">
        <v>144.7694</v>
      </c>
      <c r="O45" s="272">
        <v>1.08</v>
      </c>
    </row>
    <row r="46" spans="1:15" ht="18.75" customHeight="1">
      <c r="A46" s="265" t="s">
        <v>186</v>
      </c>
      <c r="B46" s="266" t="s">
        <v>187</v>
      </c>
      <c r="C46" s="267">
        <v>7</v>
      </c>
      <c r="D46" s="126">
        <v>24</v>
      </c>
      <c r="E46" s="268">
        <v>22910.6897</v>
      </c>
      <c r="F46" s="126">
        <v>17704.6666</v>
      </c>
      <c r="G46" s="126">
        <v>22150.1666</v>
      </c>
      <c r="H46" s="126">
        <v>29110.6666</v>
      </c>
      <c r="I46" s="269">
        <v>68.51</v>
      </c>
      <c r="J46" s="270">
        <v>4.36</v>
      </c>
      <c r="K46" s="270">
        <v>15.81</v>
      </c>
      <c r="L46" s="270">
        <v>0.56</v>
      </c>
      <c r="M46" s="270">
        <v>10.73</v>
      </c>
      <c r="N46" s="270">
        <v>142.4792</v>
      </c>
      <c r="O46" s="270">
        <v>1.8</v>
      </c>
    </row>
    <row r="47" spans="1:15" ht="18.75" customHeight="1">
      <c r="A47" s="261" t="s">
        <v>188</v>
      </c>
      <c r="B47" s="264" t="s">
        <v>189</v>
      </c>
      <c r="C47" s="259">
        <v>18</v>
      </c>
      <c r="D47" s="131">
        <v>125</v>
      </c>
      <c r="E47" s="260">
        <v>21805.7866</v>
      </c>
      <c r="F47" s="131">
        <v>14724.8888</v>
      </c>
      <c r="G47" s="131">
        <v>20110.4444</v>
      </c>
      <c r="H47" s="131">
        <v>31598.8888</v>
      </c>
      <c r="I47" s="271">
        <v>74.54</v>
      </c>
      <c r="J47" s="272">
        <v>1.73</v>
      </c>
      <c r="K47" s="272">
        <v>12.88</v>
      </c>
      <c r="L47" s="272">
        <v>0.01</v>
      </c>
      <c r="M47" s="272">
        <v>10.81</v>
      </c>
      <c r="N47" s="272">
        <v>143.8575</v>
      </c>
      <c r="O47" s="272">
        <v>0.6</v>
      </c>
    </row>
    <row r="48" spans="1:15" ht="18.75" customHeight="1">
      <c r="A48" s="265" t="s">
        <v>192</v>
      </c>
      <c r="B48" s="266" t="s">
        <v>193</v>
      </c>
      <c r="C48" s="267">
        <v>16</v>
      </c>
      <c r="D48" s="126">
        <v>116</v>
      </c>
      <c r="E48" s="268">
        <v>20819.2978</v>
      </c>
      <c r="F48" s="126">
        <v>12921.5555</v>
      </c>
      <c r="G48" s="126">
        <v>19695.5555</v>
      </c>
      <c r="H48" s="126">
        <v>28906.4444</v>
      </c>
      <c r="I48" s="269">
        <v>71.64</v>
      </c>
      <c r="J48" s="270">
        <v>0.57</v>
      </c>
      <c r="K48" s="270">
        <v>17.7</v>
      </c>
      <c r="L48" s="270">
        <v>0.04</v>
      </c>
      <c r="M48" s="270">
        <v>10.02</v>
      </c>
      <c r="N48" s="270">
        <v>145.789</v>
      </c>
      <c r="O48" s="270">
        <v>1.27</v>
      </c>
    </row>
    <row r="49" spans="1:15" ht="18.75" customHeight="1">
      <c r="A49" s="261" t="s">
        <v>194</v>
      </c>
      <c r="B49" s="264" t="s">
        <v>195</v>
      </c>
      <c r="C49" s="259">
        <v>9</v>
      </c>
      <c r="D49" s="131">
        <v>12</v>
      </c>
      <c r="E49" s="260">
        <v>19935.7684</v>
      </c>
      <c r="F49" s="131">
        <v>14608.8888</v>
      </c>
      <c r="G49" s="131">
        <v>20091.5555</v>
      </c>
      <c r="H49" s="131">
        <v>22724.7777</v>
      </c>
      <c r="I49" s="271">
        <v>67.24</v>
      </c>
      <c r="J49" s="272">
        <v>0.49</v>
      </c>
      <c r="K49" s="272">
        <v>20.72</v>
      </c>
      <c r="L49" s="272">
        <v>0</v>
      </c>
      <c r="M49" s="272">
        <v>11.53</v>
      </c>
      <c r="N49" s="272">
        <v>138.6219</v>
      </c>
      <c r="O49" s="272">
        <v>0</v>
      </c>
    </row>
    <row r="50" spans="1:15" ht="18.75" customHeight="1">
      <c r="A50" s="265" t="s">
        <v>196</v>
      </c>
      <c r="B50" s="266" t="s">
        <v>197</v>
      </c>
      <c r="C50" s="267">
        <v>9</v>
      </c>
      <c r="D50" s="126">
        <v>30</v>
      </c>
      <c r="E50" s="268">
        <v>19923.6666</v>
      </c>
      <c r="F50" s="126">
        <v>12113.7221</v>
      </c>
      <c r="G50" s="126">
        <v>18091.6666</v>
      </c>
      <c r="H50" s="126">
        <v>33554.6666</v>
      </c>
      <c r="I50" s="269">
        <v>64.07</v>
      </c>
      <c r="J50" s="270">
        <v>0.94</v>
      </c>
      <c r="K50" s="270">
        <v>24.59</v>
      </c>
      <c r="L50" s="270">
        <v>0</v>
      </c>
      <c r="M50" s="270">
        <v>10.39</v>
      </c>
      <c r="N50" s="270">
        <v>152.6285</v>
      </c>
      <c r="O50" s="270">
        <v>0.06</v>
      </c>
    </row>
    <row r="51" spans="1:15" ht="18.75" customHeight="1">
      <c r="A51" s="261" t="s">
        <v>198</v>
      </c>
      <c r="B51" s="264" t="s">
        <v>199</v>
      </c>
      <c r="C51" s="259">
        <v>5</v>
      </c>
      <c r="D51" s="131">
        <v>25</v>
      </c>
      <c r="E51" s="260">
        <v>31990.2488</v>
      </c>
      <c r="F51" s="131">
        <v>15950</v>
      </c>
      <c r="G51" s="131">
        <v>30806.4444</v>
      </c>
      <c r="H51" s="131">
        <v>55236.1111</v>
      </c>
      <c r="I51" s="271">
        <v>63.61</v>
      </c>
      <c r="J51" s="272">
        <v>15.71</v>
      </c>
      <c r="K51" s="272">
        <v>8.13</v>
      </c>
      <c r="L51" s="272">
        <v>1.83</v>
      </c>
      <c r="M51" s="272">
        <v>10.68</v>
      </c>
      <c r="N51" s="272">
        <v>144.184</v>
      </c>
      <c r="O51" s="272">
        <v>1.34</v>
      </c>
    </row>
    <row r="52" spans="1:15" ht="18.75" customHeight="1">
      <c r="A52" s="265" t="s">
        <v>200</v>
      </c>
      <c r="B52" s="266" t="s">
        <v>201</v>
      </c>
      <c r="C52" s="267">
        <v>55</v>
      </c>
      <c r="D52" s="126">
        <v>182</v>
      </c>
      <c r="E52" s="268">
        <v>21977.5817</v>
      </c>
      <c r="F52" s="126">
        <v>12801.2222</v>
      </c>
      <c r="G52" s="126">
        <v>20225.6666</v>
      </c>
      <c r="H52" s="126">
        <v>32612</v>
      </c>
      <c r="I52" s="269">
        <v>69.15</v>
      </c>
      <c r="J52" s="270">
        <v>0.76</v>
      </c>
      <c r="K52" s="270">
        <v>19.64</v>
      </c>
      <c r="L52" s="270">
        <v>0.13</v>
      </c>
      <c r="M52" s="270">
        <v>10.3</v>
      </c>
      <c r="N52" s="270">
        <v>145.5103</v>
      </c>
      <c r="O52" s="270">
        <v>0.49</v>
      </c>
    </row>
    <row r="53" spans="1:15" ht="18.75" customHeight="1">
      <c r="A53" s="261" t="s">
        <v>202</v>
      </c>
      <c r="B53" s="264" t="s">
        <v>203</v>
      </c>
      <c r="C53" s="259">
        <v>17</v>
      </c>
      <c r="D53" s="131">
        <v>29</v>
      </c>
      <c r="E53" s="260">
        <v>18788.111</v>
      </c>
      <c r="F53" s="131">
        <v>12021.4444</v>
      </c>
      <c r="G53" s="131">
        <v>16963.3333</v>
      </c>
      <c r="H53" s="131">
        <v>30016</v>
      </c>
      <c r="I53" s="271">
        <v>68.32</v>
      </c>
      <c r="J53" s="272">
        <v>1.52</v>
      </c>
      <c r="K53" s="272">
        <v>16.52</v>
      </c>
      <c r="L53" s="272">
        <v>0</v>
      </c>
      <c r="M53" s="272">
        <v>13.62</v>
      </c>
      <c r="N53" s="272">
        <v>144.3458</v>
      </c>
      <c r="O53" s="272">
        <v>0.27</v>
      </c>
    </row>
    <row r="54" spans="1:15" ht="18.75" customHeight="1">
      <c r="A54" s="265" t="s">
        <v>204</v>
      </c>
      <c r="B54" s="266" t="s">
        <v>205</v>
      </c>
      <c r="C54" s="267">
        <v>8</v>
      </c>
      <c r="D54" s="126">
        <v>310</v>
      </c>
      <c r="E54" s="268">
        <v>23554.4945</v>
      </c>
      <c r="F54" s="126">
        <v>14935.2222</v>
      </c>
      <c r="G54" s="126">
        <v>21585.3333</v>
      </c>
      <c r="H54" s="126">
        <v>34089.611</v>
      </c>
      <c r="I54" s="269">
        <v>64.67</v>
      </c>
      <c r="J54" s="270">
        <v>2.48</v>
      </c>
      <c r="K54" s="270">
        <v>22.22</v>
      </c>
      <c r="L54" s="270">
        <v>0</v>
      </c>
      <c r="M54" s="270">
        <v>10.6</v>
      </c>
      <c r="N54" s="270">
        <v>145.7883</v>
      </c>
      <c r="O54" s="270">
        <v>1.53</v>
      </c>
    </row>
    <row r="55" spans="1:15" ht="18.75" customHeight="1">
      <c r="A55" s="261" t="s">
        <v>206</v>
      </c>
      <c r="B55" s="264" t="s">
        <v>207</v>
      </c>
      <c r="C55" s="259">
        <v>26</v>
      </c>
      <c r="D55" s="131">
        <v>106</v>
      </c>
      <c r="E55" s="260">
        <v>27285.0051</v>
      </c>
      <c r="F55" s="131">
        <v>14533.3333</v>
      </c>
      <c r="G55" s="131">
        <v>25793.3888</v>
      </c>
      <c r="H55" s="131">
        <v>40728.5555</v>
      </c>
      <c r="I55" s="271">
        <v>72.38</v>
      </c>
      <c r="J55" s="272">
        <v>0.54</v>
      </c>
      <c r="K55" s="272">
        <v>17.04</v>
      </c>
      <c r="L55" s="272">
        <v>0</v>
      </c>
      <c r="M55" s="272">
        <v>10.02</v>
      </c>
      <c r="N55" s="272">
        <v>144.8462</v>
      </c>
      <c r="O55" s="272">
        <v>0.4</v>
      </c>
    </row>
    <row r="56" spans="1:15" ht="18.75" customHeight="1">
      <c r="A56" s="265" t="s">
        <v>208</v>
      </c>
      <c r="B56" s="266" t="s">
        <v>209</v>
      </c>
      <c r="C56" s="267">
        <v>16</v>
      </c>
      <c r="D56" s="126">
        <v>45</v>
      </c>
      <c r="E56" s="268">
        <v>30897.3431</v>
      </c>
      <c r="F56" s="126">
        <v>17386.5555</v>
      </c>
      <c r="G56" s="126">
        <v>26802.7777</v>
      </c>
      <c r="H56" s="126">
        <v>43441.5555</v>
      </c>
      <c r="I56" s="269">
        <v>67.09</v>
      </c>
      <c r="J56" s="270">
        <v>0.63</v>
      </c>
      <c r="K56" s="270">
        <v>22.31</v>
      </c>
      <c r="L56" s="270">
        <v>0</v>
      </c>
      <c r="M56" s="270">
        <v>9.94</v>
      </c>
      <c r="N56" s="270">
        <v>147.1079</v>
      </c>
      <c r="O56" s="270">
        <v>0</v>
      </c>
    </row>
    <row r="57" spans="1:15" ht="18.75" customHeight="1">
      <c r="A57" s="261" t="s">
        <v>210</v>
      </c>
      <c r="B57" s="264" t="s">
        <v>211</v>
      </c>
      <c r="C57" s="259">
        <v>24</v>
      </c>
      <c r="D57" s="131">
        <v>38</v>
      </c>
      <c r="E57" s="260">
        <v>23226.6023</v>
      </c>
      <c r="F57" s="131">
        <v>14070.2222</v>
      </c>
      <c r="G57" s="131">
        <v>20420.9999</v>
      </c>
      <c r="H57" s="131">
        <v>34755</v>
      </c>
      <c r="I57" s="271">
        <v>69.57</v>
      </c>
      <c r="J57" s="272">
        <v>0.59</v>
      </c>
      <c r="K57" s="272">
        <v>19.38</v>
      </c>
      <c r="L57" s="272">
        <v>0</v>
      </c>
      <c r="M57" s="272">
        <v>10.44</v>
      </c>
      <c r="N57" s="272">
        <v>145.519</v>
      </c>
      <c r="O57" s="272">
        <v>0.11</v>
      </c>
    </row>
    <row r="58" spans="1:15" ht="18.75" customHeight="1">
      <c r="A58" s="265" t="s">
        <v>212</v>
      </c>
      <c r="B58" s="266" t="s">
        <v>213</v>
      </c>
      <c r="C58" s="267">
        <v>14</v>
      </c>
      <c r="D58" s="126">
        <v>30</v>
      </c>
      <c r="E58" s="268">
        <v>18428.5777</v>
      </c>
      <c r="F58" s="126">
        <v>10695.2221</v>
      </c>
      <c r="G58" s="126">
        <v>17471.3333</v>
      </c>
      <c r="H58" s="126">
        <v>26458.3888</v>
      </c>
      <c r="I58" s="269">
        <v>67.05</v>
      </c>
      <c r="J58" s="270">
        <v>5.73</v>
      </c>
      <c r="K58" s="270">
        <v>18.28</v>
      </c>
      <c r="L58" s="270">
        <v>0.05</v>
      </c>
      <c r="M58" s="270">
        <v>8.87</v>
      </c>
      <c r="N58" s="270">
        <v>145.5537</v>
      </c>
      <c r="O58" s="270">
        <v>0.73</v>
      </c>
    </row>
    <row r="59" spans="1:15" ht="18.75" customHeight="1">
      <c r="A59" s="261" t="s">
        <v>214</v>
      </c>
      <c r="B59" s="264" t="s">
        <v>215</v>
      </c>
      <c r="C59" s="259">
        <v>13</v>
      </c>
      <c r="D59" s="131">
        <v>86</v>
      </c>
      <c r="E59" s="260">
        <v>15139.6614</v>
      </c>
      <c r="F59" s="131">
        <v>9741.7777</v>
      </c>
      <c r="G59" s="131">
        <v>12971.2221</v>
      </c>
      <c r="H59" s="131">
        <v>23721.6666</v>
      </c>
      <c r="I59" s="271">
        <v>63.82</v>
      </c>
      <c r="J59" s="272">
        <v>1.77</v>
      </c>
      <c r="K59" s="272">
        <v>23.55</v>
      </c>
      <c r="L59" s="272">
        <v>0.08</v>
      </c>
      <c r="M59" s="272">
        <v>10.75</v>
      </c>
      <c r="N59" s="272">
        <v>141.4804</v>
      </c>
      <c r="O59" s="272">
        <v>1.63</v>
      </c>
    </row>
    <row r="60" spans="1:15" ht="18.75" customHeight="1">
      <c r="A60" s="265" t="s">
        <v>216</v>
      </c>
      <c r="B60" s="266" t="s">
        <v>217</v>
      </c>
      <c r="C60" s="267">
        <v>45</v>
      </c>
      <c r="D60" s="126">
        <v>365</v>
      </c>
      <c r="E60" s="268">
        <v>21628.7195</v>
      </c>
      <c r="F60" s="126">
        <v>15201.8888</v>
      </c>
      <c r="G60" s="126">
        <v>19558.7777</v>
      </c>
      <c r="H60" s="126">
        <v>29313.4444</v>
      </c>
      <c r="I60" s="269">
        <v>68.19</v>
      </c>
      <c r="J60" s="270">
        <v>0.76</v>
      </c>
      <c r="K60" s="270">
        <v>21.04</v>
      </c>
      <c r="L60" s="270">
        <v>0.29</v>
      </c>
      <c r="M60" s="270">
        <v>9.7</v>
      </c>
      <c r="N60" s="270">
        <v>151.267</v>
      </c>
      <c r="O60" s="270">
        <v>1.19</v>
      </c>
    </row>
    <row r="61" spans="1:15" ht="18.75" customHeight="1">
      <c r="A61" s="261" t="s">
        <v>218</v>
      </c>
      <c r="B61" s="264" t="s">
        <v>219</v>
      </c>
      <c r="C61" s="259">
        <v>32</v>
      </c>
      <c r="D61" s="131">
        <v>271</v>
      </c>
      <c r="E61" s="260">
        <v>22035.6125</v>
      </c>
      <c r="F61" s="131">
        <v>14522</v>
      </c>
      <c r="G61" s="131">
        <v>21559.7777</v>
      </c>
      <c r="H61" s="131">
        <v>30498.6666</v>
      </c>
      <c r="I61" s="271">
        <v>63.68</v>
      </c>
      <c r="J61" s="272">
        <v>5.37</v>
      </c>
      <c r="K61" s="272">
        <v>19.09</v>
      </c>
      <c r="L61" s="272">
        <v>1.79</v>
      </c>
      <c r="M61" s="272">
        <v>10.04</v>
      </c>
      <c r="N61" s="272">
        <v>146.752</v>
      </c>
      <c r="O61" s="272">
        <v>2.81</v>
      </c>
    </row>
    <row r="62" spans="1:15" ht="18.75" customHeight="1">
      <c r="A62" s="265" t="s">
        <v>220</v>
      </c>
      <c r="B62" s="266" t="s">
        <v>221</v>
      </c>
      <c r="C62" s="267">
        <v>9</v>
      </c>
      <c r="D62" s="126">
        <v>50</v>
      </c>
      <c r="E62" s="268">
        <v>18587.331</v>
      </c>
      <c r="F62" s="126">
        <v>12966.611</v>
      </c>
      <c r="G62" s="126">
        <v>17966.0555</v>
      </c>
      <c r="H62" s="126">
        <v>24669.7777</v>
      </c>
      <c r="I62" s="269">
        <v>66.01</v>
      </c>
      <c r="J62" s="270">
        <v>4.14</v>
      </c>
      <c r="K62" s="270">
        <v>18.67</v>
      </c>
      <c r="L62" s="270">
        <v>0.52</v>
      </c>
      <c r="M62" s="270">
        <v>10.64</v>
      </c>
      <c r="N62" s="270">
        <v>149.7183</v>
      </c>
      <c r="O62" s="270">
        <v>2.04</v>
      </c>
    </row>
    <row r="63" spans="1:15" ht="18.75" customHeight="1">
      <c r="A63" s="261" t="s">
        <v>222</v>
      </c>
      <c r="B63" s="264" t="s">
        <v>223</v>
      </c>
      <c r="C63" s="259">
        <v>47</v>
      </c>
      <c r="D63" s="131">
        <v>573</v>
      </c>
      <c r="E63" s="260">
        <v>17610.8248</v>
      </c>
      <c r="F63" s="131">
        <v>12060.5555</v>
      </c>
      <c r="G63" s="131">
        <v>16977.5555</v>
      </c>
      <c r="H63" s="131">
        <v>23959.4444</v>
      </c>
      <c r="I63" s="271">
        <v>69.54</v>
      </c>
      <c r="J63" s="272">
        <v>4.84</v>
      </c>
      <c r="K63" s="272">
        <v>14.43</v>
      </c>
      <c r="L63" s="272">
        <v>0.07</v>
      </c>
      <c r="M63" s="272">
        <v>11.1</v>
      </c>
      <c r="N63" s="272">
        <v>144.9792</v>
      </c>
      <c r="O63" s="272">
        <v>1.67</v>
      </c>
    </row>
    <row r="64" spans="1:15" ht="18.75" customHeight="1">
      <c r="A64" s="265" t="s">
        <v>224</v>
      </c>
      <c r="B64" s="266" t="s">
        <v>225</v>
      </c>
      <c r="C64" s="267">
        <v>19</v>
      </c>
      <c r="D64" s="126">
        <v>91</v>
      </c>
      <c r="E64" s="268">
        <v>17618.2001</v>
      </c>
      <c r="F64" s="126">
        <v>12297</v>
      </c>
      <c r="G64" s="126">
        <v>17447.6666</v>
      </c>
      <c r="H64" s="126">
        <v>24100.6666</v>
      </c>
      <c r="I64" s="269">
        <v>66.95</v>
      </c>
      <c r="J64" s="270">
        <v>0.71</v>
      </c>
      <c r="K64" s="270">
        <v>21.82</v>
      </c>
      <c r="L64" s="270">
        <v>0</v>
      </c>
      <c r="M64" s="270">
        <v>10.5</v>
      </c>
      <c r="N64" s="270">
        <v>143.5132</v>
      </c>
      <c r="O64" s="270">
        <v>1.1</v>
      </c>
    </row>
    <row r="65" spans="1:15" ht="18.75" customHeight="1">
      <c r="A65" s="261" t="s">
        <v>226</v>
      </c>
      <c r="B65" s="264" t="s">
        <v>227</v>
      </c>
      <c r="C65" s="259">
        <v>3</v>
      </c>
      <c r="D65" s="131">
        <v>33</v>
      </c>
      <c r="E65" s="260">
        <v>23694.6632</v>
      </c>
      <c r="F65" s="131">
        <v>17328</v>
      </c>
      <c r="G65" s="131">
        <v>23603</v>
      </c>
      <c r="H65" s="131">
        <v>30971.3333</v>
      </c>
      <c r="I65" s="271">
        <v>86.78</v>
      </c>
      <c r="J65" s="272">
        <v>3.42</v>
      </c>
      <c r="K65" s="272">
        <v>0.52</v>
      </c>
      <c r="L65" s="272">
        <v>0</v>
      </c>
      <c r="M65" s="272">
        <v>9.27</v>
      </c>
      <c r="N65" s="272">
        <v>154.8418</v>
      </c>
      <c r="O65" s="272">
        <v>5.13</v>
      </c>
    </row>
    <row r="66" spans="1:15" ht="18.75" customHeight="1">
      <c r="A66" s="265" t="s">
        <v>228</v>
      </c>
      <c r="B66" s="266" t="s">
        <v>229</v>
      </c>
      <c r="C66" s="267">
        <v>34</v>
      </c>
      <c r="D66" s="126">
        <v>233</v>
      </c>
      <c r="E66" s="268">
        <v>15715.1101</v>
      </c>
      <c r="F66" s="126">
        <v>10647.4444</v>
      </c>
      <c r="G66" s="126">
        <v>15307.2222</v>
      </c>
      <c r="H66" s="126">
        <v>20673.4444</v>
      </c>
      <c r="I66" s="269">
        <v>73.32</v>
      </c>
      <c r="J66" s="270">
        <v>0.94</v>
      </c>
      <c r="K66" s="270">
        <v>15.56</v>
      </c>
      <c r="L66" s="270">
        <v>0.05</v>
      </c>
      <c r="M66" s="270">
        <v>10.12</v>
      </c>
      <c r="N66" s="270">
        <v>144.7013</v>
      </c>
      <c r="O66" s="270">
        <v>0.57</v>
      </c>
    </row>
    <row r="67" spans="1:15" ht="18.75" customHeight="1">
      <c r="A67" s="261" t="s">
        <v>230</v>
      </c>
      <c r="B67" s="264" t="s">
        <v>231</v>
      </c>
      <c r="C67" s="259">
        <v>81</v>
      </c>
      <c r="D67" s="131">
        <v>1177</v>
      </c>
      <c r="E67" s="260">
        <v>18495.4492</v>
      </c>
      <c r="F67" s="131">
        <v>11885.7777</v>
      </c>
      <c r="G67" s="131">
        <v>17714.4444</v>
      </c>
      <c r="H67" s="131">
        <v>24744.7777</v>
      </c>
      <c r="I67" s="271">
        <v>68.27</v>
      </c>
      <c r="J67" s="272">
        <v>2.82</v>
      </c>
      <c r="K67" s="272">
        <v>18.44</v>
      </c>
      <c r="L67" s="272">
        <v>0.33</v>
      </c>
      <c r="M67" s="272">
        <v>10.11</v>
      </c>
      <c r="N67" s="272">
        <v>147.1312</v>
      </c>
      <c r="O67" s="272">
        <v>1.82</v>
      </c>
    </row>
    <row r="68" spans="1:15" ht="18.75" customHeight="1">
      <c r="A68" s="265" t="s">
        <v>232</v>
      </c>
      <c r="B68" s="266" t="s">
        <v>233</v>
      </c>
      <c r="C68" s="267">
        <v>7</v>
      </c>
      <c r="D68" s="126">
        <v>15</v>
      </c>
      <c r="E68" s="268">
        <v>19428.7184</v>
      </c>
      <c r="F68" s="126">
        <v>15536.7777</v>
      </c>
      <c r="G68" s="126">
        <v>18911.1111</v>
      </c>
      <c r="H68" s="126">
        <v>22273.3333</v>
      </c>
      <c r="I68" s="269">
        <v>67.99</v>
      </c>
      <c r="J68" s="270">
        <v>9.4</v>
      </c>
      <c r="K68" s="270">
        <v>11.63</v>
      </c>
      <c r="L68" s="270">
        <v>0.4</v>
      </c>
      <c r="M68" s="270">
        <v>10.56</v>
      </c>
      <c r="N68" s="270">
        <v>148.3037</v>
      </c>
      <c r="O68" s="270">
        <v>2.81</v>
      </c>
    </row>
    <row r="69" spans="1:15" ht="18.75" customHeight="1">
      <c r="A69" s="261" t="s">
        <v>234</v>
      </c>
      <c r="B69" s="264" t="s">
        <v>235</v>
      </c>
      <c r="C69" s="259">
        <v>27</v>
      </c>
      <c r="D69" s="131">
        <v>64</v>
      </c>
      <c r="E69" s="260">
        <v>19785.1075</v>
      </c>
      <c r="F69" s="131">
        <v>14051.3333</v>
      </c>
      <c r="G69" s="131">
        <v>18360.7222</v>
      </c>
      <c r="H69" s="131">
        <v>25581.6666</v>
      </c>
      <c r="I69" s="271">
        <v>70</v>
      </c>
      <c r="J69" s="272">
        <v>1.52</v>
      </c>
      <c r="K69" s="272">
        <v>18.07</v>
      </c>
      <c r="L69" s="272">
        <v>0.26</v>
      </c>
      <c r="M69" s="272">
        <v>10.12</v>
      </c>
      <c r="N69" s="272">
        <v>145.5179</v>
      </c>
      <c r="O69" s="272">
        <v>1.36</v>
      </c>
    </row>
    <row r="70" spans="1:15" ht="18.75" customHeight="1">
      <c r="A70" s="265" t="s">
        <v>236</v>
      </c>
      <c r="B70" s="266" t="s">
        <v>237</v>
      </c>
      <c r="C70" s="267">
        <v>5</v>
      </c>
      <c r="D70" s="126">
        <v>13</v>
      </c>
      <c r="E70" s="268">
        <v>17101.7948</v>
      </c>
      <c r="F70" s="126">
        <v>9381.8888</v>
      </c>
      <c r="G70" s="126">
        <v>14776.2222</v>
      </c>
      <c r="H70" s="126">
        <v>24411</v>
      </c>
      <c r="I70" s="269">
        <v>64.66</v>
      </c>
      <c r="J70" s="270">
        <v>0.01</v>
      </c>
      <c r="K70" s="270">
        <v>25.33</v>
      </c>
      <c r="L70" s="270">
        <v>0</v>
      </c>
      <c r="M70" s="270">
        <v>9.98</v>
      </c>
      <c r="N70" s="270">
        <v>141.1987</v>
      </c>
      <c r="O70" s="270">
        <v>0</v>
      </c>
    </row>
    <row r="71" spans="1:15" ht="18.75" customHeight="1">
      <c r="A71" s="261" t="s">
        <v>240</v>
      </c>
      <c r="B71" s="264" t="s">
        <v>241</v>
      </c>
      <c r="C71" s="259">
        <v>53</v>
      </c>
      <c r="D71" s="131">
        <v>201</v>
      </c>
      <c r="E71" s="260">
        <v>16455.7539</v>
      </c>
      <c r="F71" s="131">
        <v>12068.1111</v>
      </c>
      <c r="G71" s="131">
        <v>15551.6666</v>
      </c>
      <c r="H71" s="131">
        <v>22148.2222</v>
      </c>
      <c r="I71" s="271">
        <v>68.16</v>
      </c>
      <c r="J71" s="272">
        <v>2.14</v>
      </c>
      <c r="K71" s="272">
        <v>18.66</v>
      </c>
      <c r="L71" s="272">
        <v>0.04</v>
      </c>
      <c r="M71" s="272">
        <v>10.97</v>
      </c>
      <c r="N71" s="272">
        <v>143.1918</v>
      </c>
      <c r="O71" s="272">
        <v>0.77</v>
      </c>
    </row>
    <row r="72" spans="1:15" ht="18.75" customHeight="1">
      <c r="A72" s="265" t="s">
        <v>242</v>
      </c>
      <c r="B72" s="266" t="s">
        <v>243</v>
      </c>
      <c r="C72" s="267">
        <v>13</v>
      </c>
      <c r="D72" s="126">
        <v>20</v>
      </c>
      <c r="E72" s="268">
        <v>16449.7999</v>
      </c>
      <c r="F72" s="126">
        <v>11647.8888</v>
      </c>
      <c r="G72" s="126">
        <v>16259.6666</v>
      </c>
      <c r="H72" s="126">
        <v>23911.2221</v>
      </c>
      <c r="I72" s="269">
        <v>65.02</v>
      </c>
      <c r="J72" s="270">
        <v>8.89</v>
      </c>
      <c r="K72" s="270">
        <v>16.46</v>
      </c>
      <c r="L72" s="270">
        <v>0</v>
      </c>
      <c r="M72" s="270">
        <v>9.61</v>
      </c>
      <c r="N72" s="270">
        <v>144.6847</v>
      </c>
      <c r="O72" s="270">
        <v>0.47</v>
      </c>
    </row>
    <row r="73" spans="1:15" ht="18.75" customHeight="1">
      <c r="A73" s="261" t="s">
        <v>244</v>
      </c>
      <c r="B73" s="264" t="s">
        <v>245</v>
      </c>
      <c r="C73" s="259">
        <v>32</v>
      </c>
      <c r="D73" s="131">
        <v>541</v>
      </c>
      <c r="E73" s="260">
        <v>15596.5017</v>
      </c>
      <c r="F73" s="131">
        <v>11252.4444</v>
      </c>
      <c r="G73" s="131">
        <v>14703.2222</v>
      </c>
      <c r="H73" s="131">
        <v>20556.8888</v>
      </c>
      <c r="I73" s="271">
        <v>69.78</v>
      </c>
      <c r="J73" s="272">
        <v>1.91</v>
      </c>
      <c r="K73" s="272">
        <v>18.39</v>
      </c>
      <c r="L73" s="272">
        <v>0.15</v>
      </c>
      <c r="M73" s="272">
        <v>9.74</v>
      </c>
      <c r="N73" s="272">
        <v>153.0597</v>
      </c>
      <c r="O73" s="272">
        <v>0.4</v>
      </c>
    </row>
    <row r="74" spans="1:15" ht="18.75" customHeight="1">
      <c r="A74" s="265" t="s">
        <v>246</v>
      </c>
      <c r="B74" s="266" t="s">
        <v>247</v>
      </c>
      <c r="C74" s="267">
        <v>8</v>
      </c>
      <c r="D74" s="126">
        <v>41</v>
      </c>
      <c r="E74" s="268">
        <v>12689.9782</v>
      </c>
      <c r="F74" s="126">
        <v>10081.7777</v>
      </c>
      <c r="G74" s="126">
        <v>11994.4444</v>
      </c>
      <c r="H74" s="126">
        <v>16527.4444</v>
      </c>
      <c r="I74" s="269">
        <v>81.02</v>
      </c>
      <c r="J74" s="270">
        <v>1.17</v>
      </c>
      <c r="K74" s="270">
        <v>6.35</v>
      </c>
      <c r="L74" s="270">
        <v>0</v>
      </c>
      <c r="M74" s="270">
        <v>11.44</v>
      </c>
      <c r="N74" s="270">
        <v>146.1213</v>
      </c>
      <c r="O74" s="270">
        <v>0.69</v>
      </c>
    </row>
    <row r="75" spans="1:15" ht="18.75" customHeight="1">
      <c r="A75" s="261" t="s">
        <v>248</v>
      </c>
      <c r="B75" s="264" t="s">
        <v>249</v>
      </c>
      <c r="C75" s="259">
        <v>4</v>
      </c>
      <c r="D75" s="131">
        <v>10</v>
      </c>
      <c r="E75" s="260">
        <v>22246.8555</v>
      </c>
      <c r="F75" s="131">
        <v>13162.0555</v>
      </c>
      <c r="G75" s="131">
        <v>23047.6666</v>
      </c>
      <c r="H75" s="131">
        <v>30784.1666</v>
      </c>
      <c r="I75" s="271">
        <v>60.67</v>
      </c>
      <c r="J75" s="272">
        <v>4.16</v>
      </c>
      <c r="K75" s="272">
        <v>24.96</v>
      </c>
      <c r="L75" s="272">
        <v>0</v>
      </c>
      <c r="M75" s="272">
        <v>10.19</v>
      </c>
      <c r="N75" s="272">
        <v>143.6333</v>
      </c>
      <c r="O75" s="272">
        <v>1.07</v>
      </c>
    </row>
    <row r="76" spans="1:15" ht="18.75" customHeight="1">
      <c r="A76" s="265" t="s">
        <v>250</v>
      </c>
      <c r="B76" s="266" t="s">
        <v>251</v>
      </c>
      <c r="C76" s="267">
        <v>24</v>
      </c>
      <c r="D76" s="126">
        <v>123</v>
      </c>
      <c r="E76" s="268">
        <v>22232.7686</v>
      </c>
      <c r="F76" s="126">
        <v>10942.5555</v>
      </c>
      <c r="G76" s="126">
        <v>18169.5555</v>
      </c>
      <c r="H76" s="126">
        <v>35452.8888</v>
      </c>
      <c r="I76" s="269">
        <v>66.73</v>
      </c>
      <c r="J76" s="270">
        <v>2.97</v>
      </c>
      <c r="K76" s="270">
        <v>20.98</v>
      </c>
      <c r="L76" s="270">
        <v>0</v>
      </c>
      <c r="M76" s="270">
        <v>9.3</v>
      </c>
      <c r="N76" s="270">
        <v>146.6221</v>
      </c>
      <c r="O76" s="270">
        <v>0.54</v>
      </c>
    </row>
    <row r="77" spans="1:15" ht="18.75" customHeight="1">
      <c r="A77" s="261" t="s">
        <v>252</v>
      </c>
      <c r="B77" s="264" t="s">
        <v>253</v>
      </c>
      <c r="C77" s="259">
        <v>66</v>
      </c>
      <c r="D77" s="131">
        <v>192</v>
      </c>
      <c r="E77" s="260">
        <v>16834.9328</v>
      </c>
      <c r="F77" s="131">
        <v>11581.2222</v>
      </c>
      <c r="G77" s="131">
        <v>15910.3888</v>
      </c>
      <c r="H77" s="131">
        <v>22750.4444</v>
      </c>
      <c r="I77" s="271">
        <v>68.59</v>
      </c>
      <c r="J77" s="272">
        <v>2.15</v>
      </c>
      <c r="K77" s="272">
        <v>18.95</v>
      </c>
      <c r="L77" s="272">
        <v>0.05</v>
      </c>
      <c r="M77" s="272">
        <v>10.24</v>
      </c>
      <c r="N77" s="272">
        <v>145.1226</v>
      </c>
      <c r="O77" s="272">
        <v>0.6</v>
      </c>
    </row>
    <row r="78" spans="1:15" ht="18.75" customHeight="1">
      <c r="A78" s="265" t="s">
        <v>254</v>
      </c>
      <c r="B78" s="266" t="s">
        <v>255</v>
      </c>
      <c r="C78" s="267">
        <v>6</v>
      </c>
      <c r="D78" s="126">
        <v>14</v>
      </c>
      <c r="E78" s="268">
        <v>19979.3174</v>
      </c>
      <c r="F78" s="126">
        <v>14454.6666</v>
      </c>
      <c r="G78" s="126">
        <v>19959.7777</v>
      </c>
      <c r="H78" s="126">
        <v>27632.3333</v>
      </c>
      <c r="I78" s="269">
        <v>79.13</v>
      </c>
      <c r="J78" s="270">
        <v>1.46</v>
      </c>
      <c r="K78" s="270">
        <v>8.94</v>
      </c>
      <c r="L78" s="270">
        <v>0</v>
      </c>
      <c r="M78" s="270">
        <v>10.44</v>
      </c>
      <c r="N78" s="270">
        <v>147.6825</v>
      </c>
      <c r="O78" s="270">
        <v>0.64</v>
      </c>
    </row>
    <row r="79" spans="1:15" ht="18.75" customHeight="1">
      <c r="A79" s="261" t="s">
        <v>256</v>
      </c>
      <c r="B79" s="264" t="s">
        <v>257</v>
      </c>
      <c r="C79" s="259">
        <v>42</v>
      </c>
      <c r="D79" s="131">
        <v>267</v>
      </c>
      <c r="E79" s="260">
        <v>18262.2138</v>
      </c>
      <c r="F79" s="131">
        <v>12128.1111</v>
      </c>
      <c r="G79" s="131">
        <v>16504.1111</v>
      </c>
      <c r="H79" s="131">
        <v>26108</v>
      </c>
      <c r="I79" s="271">
        <v>64.35</v>
      </c>
      <c r="J79" s="272">
        <v>1.67</v>
      </c>
      <c r="K79" s="272">
        <v>23.17</v>
      </c>
      <c r="L79" s="272">
        <v>0.02</v>
      </c>
      <c r="M79" s="272">
        <v>10.76</v>
      </c>
      <c r="N79" s="272">
        <v>142.3508</v>
      </c>
      <c r="O79" s="272">
        <v>0.07</v>
      </c>
    </row>
    <row r="80" spans="1:15" ht="18.75" customHeight="1">
      <c r="A80" s="265" t="s">
        <v>258</v>
      </c>
      <c r="B80" s="266" t="s">
        <v>259</v>
      </c>
      <c r="C80" s="267">
        <v>56</v>
      </c>
      <c r="D80" s="126">
        <v>292</v>
      </c>
      <c r="E80" s="268">
        <v>16579.5284</v>
      </c>
      <c r="F80" s="126">
        <v>11198.3333</v>
      </c>
      <c r="G80" s="126">
        <v>15617.0555</v>
      </c>
      <c r="H80" s="126">
        <v>22578.8888</v>
      </c>
      <c r="I80" s="269">
        <v>69.41</v>
      </c>
      <c r="J80" s="270">
        <v>1.89</v>
      </c>
      <c r="K80" s="270">
        <v>18.62</v>
      </c>
      <c r="L80" s="270">
        <v>0.02</v>
      </c>
      <c r="M80" s="270">
        <v>10.04</v>
      </c>
      <c r="N80" s="270">
        <v>144.9697</v>
      </c>
      <c r="O80" s="270">
        <v>0.88</v>
      </c>
    </row>
    <row r="81" spans="1:15" ht="18.75" customHeight="1">
      <c r="A81" s="261" t="s">
        <v>260</v>
      </c>
      <c r="B81" s="264" t="s">
        <v>261</v>
      </c>
      <c r="C81" s="259">
        <v>11</v>
      </c>
      <c r="D81" s="131">
        <v>17</v>
      </c>
      <c r="E81" s="260">
        <v>16873.7646</v>
      </c>
      <c r="F81" s="131">
        <v>10347</v>
      </c>
      <c r="G81" s="131">
        <v>15887.2222</v>
      </c>
      <c r="H81" s="131">
        <v>21339</v>
      </c>
      <c r="I81" s="271">
        <v>74.43</v>
      </c>
      <c r="J81" s="272">
        <v>0.25</v>
      </c>
      <c r="K81" s="272">
        <v>16.42</v>
      </c>
      <c r="L81" s="272">
        <v>0</v>
      </c>
      <c r="M81" s="272">
        <v>8.88</v>
      </c>
      <c r="N81" s="272">
        <v>144.3513</v>
      </c>
      <c r="O81" s="272">
        <v>0.22</v>
      </c>
    </row>
    <row r="82" spans="1:15" ht="18.75" customHeight="1">
      <c r="A82" s="265" t="s">
        <v>262</v>
      </c>
      <c r="B82" s="266" t="s">
        <v>263</v>
      </c>
      <c r="C82" s="267">
        <v>37</v>
      </c>
      <c r="D82" s="126">
        <v>85</v>
      </c>
      <c r="E82" s="268">
        <v>14624.5136</v>
      </c>
      <c r="F82" s="126">
        <v>10335.4444</v>
      </c>
      <c r="G82" s="126">
        <v>13928.5555</v>
      </c>
      <c r="H82" s="126">
        <v>20685.6666</v>
      </c>
      <c r="I82" s="269">
        <v>72.76</v>
      </c>
      <c r="J82" s="270">
        <v>1.22</v>
      </c>
      <c r="K82" s="270">
        <v>15.22</v>
      </c>
      <c r="L82" s="270">
        <v>0</v>
      </c>
      <c r="M82" s="270">
        <v>10.79</v>
      </c>
      <c r="N82" s="270">
        <v>144.3397</v>
      </c>
      <c r="O82" s="270">
        <v>0.04</v>
      </c>
    </row>
    <row r="83" spans="1:15" ht="18.75" customHeight="1">
      <c r="A83" s="261" t="s">
        <v>264</v>
      </c>
      <c r="B83" s="264" t="s">
        <v>265</v>
      </c>
      <c r="C83" s="259">
        <v>129</v>
      </c>
      <c r="D83" s="131">
        <v>871</v>
      </c>
      <c r="E83" s="260">
        <v>15391.6541</v>
      </c>
      <c r="F83" s="131">
        <v>10480.8888</v>
      </c>
      <c r="G83" s="131">
        <v>14684</v>
      </c>
      <c r="H83" s="131">
        <v>20887.7777</v>
      </c>
      <c r="I83" s="271">
        <v>70.38</v>
      </c>
      <c r="J83" s="272">
        <v>1.53</v>
      </c>
      <c r="K83" s="272">
        <v>16.91</v>
      </c>
      <c r="L83" s="272">
        <v>0.07</v>
      </c>
      <c r="M83" s="272">
        <v>11.08</v>
      </c>
      <c r="N83" s="272">
        <v>145.1071</v>
      </c>
      <c r="O83" s="272">
        <v>0.29</v>
      </c>
    </row>
    <row r="84" spans="1:15" ht="18.75" customHeight="1">
      <c r="A84" s="265" t="s">
        <v>266</v>
      </c>
      <c r="B84" s="266" t="s">
        <v>267</v>
      </c>
      <c r="C84" s="267">
        <v>15</v>
      </c>
      <c r="D84" s="126">
        <v>24</v>
      </c>
      <c r="E84" s="268">
        <v>15958.3286</v>
      </c>
      <c r="F84" s="126">
        <v>9778.6666</v>
      </c>
      <c r="G84" s="126">
        <v>16441.0555</v>
      </c>
      <c r="H84" s="126">
        <v>21657.7777</v>
      </c>
      <c r="I84" s="269">
        <v>66.49</v>
      </c>
      <c r="J84" s="270">
        <v>2.46</v>
      </c>
      <c r="K84" s="270">
        <v>20.01</v>
      </c>
      <c r="L84" s="270">
        <v>0</v>
      </c>
      <c r="M84" s="270">
        <v>11.02</v>
      </c>
      <c r="N84" s="270">
        <v>144.9965</v>
      </c>
      <c r="O84" s="270">
        <v>1.04</v>
      </c>
    </row>
    <row r="85" spans="1:15" ht="18.75" customHeight="1">
      <c r="A85" s="261" t="s">
        <v>268</v>
      </c>
      <c r="B85" s="264" t="s">
        <v>269</v>
      </c>
      <c r="C85" s="259">
        <v>39</v>
      </c>
      <c r="D85" s="131">
        <v>80</v>
      </c>
      <c r="E85" s="260">
        <v>15914.5652</v>
      </c>
      <c r="F85" s="131">
        <v>10534.3888</v>
      </c>
      <c r="G85" s="131">
        <v>14953.9444</v>
      </c>
      <c r="H85" s="131">
        <v>21919.4999</v>
      </c>
      <c r="I85" s="271">
        <v>67.37</v>
      </c>
      <c r="J85" s="272">
        <v>1.95</v>
      </c>
      <c r="K85" s="272">
        <v>19.68</v>
      </c>
      <c r="L85" s="272">
        <v>0</v>
      </c>
      <c r="M85" s="272">
        <v>10.99</v>
      </c>
      <c r="N85" s="272">
        <v>142.0371</v>
      </c>
      <c r="O85" s="272">
        <v>0.36</v>
      </c>
    </row>
    <row r="86" spans="1:15" ht="18.75" customHeight="1">
      <c r="A86" s="265" t="s">
        <v>270</v>
      </c>
      <c r="B86" s="266" t="s">
        <v>271</v>
      </c>
      <c r="C86" s="267">
        <v>49</v>
      </c>
      <c r="D86" s="126">
        <v>90</v>
      </c>
      <c r="E86" s="268">
        <v>17068.816</v>
      </c>
      <c r="F86" s="126">
        <v>12613.8888</v>
      </c>
      <c r="G86" s="126">
        <v>16237.2222</v>
      </c>
      <c r="H86" s="126">
        <v>21888.6666</v>
      </c>
      <c r="I86" s="269">
        <v>68.67</v>
      </c>
      <c r="J86" s="270">
        <v>2.96</v>
      </c>
      <c r="K86" s="270">
        <v>17.7</v>
      </c>
      <c r="L86" s="270">
        <v>0</v>
      </c>
      <c r="M86" s="270">
        <v>10.64</v>
      </c>
      <c r="N86" s="270">
        <v>141.6382</v>
      </c>
      <c r="O86" s="270">
        <v>0.09</v>
      </c>
    </row>
    <row r="87" spans="1:15" ht="18.75" customHeight="1">
      <c r="A87" s="261" t="s">
        <v>272</v>
      </c>
      <c r="B87" s="264" t="s">
        <v>273</v>
      </c>
      <c r="C87" s="259">
        <v>58</v>
      </c>
      <c r="D87" s="131">
        <v>263</v>
      </c>
      <c r="E87" s="260">
        <v>16554.2373</v>
      </c>
      <c r="F87" s="131">
        <v>9625.1111</v>
      </c>
      <c r="G87" s="131">
        <v>15430.8888</v>
      </c>
      <c r="H87" s="131">
        <v>25315</v>
      </c>
      <c r="I87" s="271">
        <v>70.28</v>
      </c>
      <c r="J87" s="272">
        <v>2.37</v>
      </c>
      <c r="K87" s="272">
        <v>16.79</v>
      </c>
      <c r="L87" s="272">
        <v>0.04</v>
      </c>
      <c r="M87" s="272">
        <v>10.49</v>
      </c>
      <c r="N87" s="272">
        <v>144.4119</v>
      </c>
      <c r="O87" s="272">
        <v>0.87</v>
      </c>
    </row>
    <row r="88" spans="1:15" ht="18.75" customHeight="1">
      <c r="A88" s="265" t="s">
        <v>274</v>
      </c>
      <c r="B88" s="266" t="s">
        <v>275</v>
      </c>
      <c r="C88" s="267">
        <v>10</v>
      </c>
      <c r="D88" s="126">
        <v>20</v>
      </c>
      <c r="E88" s="268">
        <v>16345.2221</v>
      </c>
      <c r="F88" s="126">
        <v>12469.5555</v>
      </c>
      <c r="G88" s="126">
        <v>15293.9444</v>
      </c>
      <c r="H88" s="126">
        <v>22172.5</v>
      </c>
      <c r="I88" s="269">
        <v>66</v>
      </c>
      <c r="J88" s="270">
        <v>3.49</v>
      </c>
      <c r="K88" s="270">
        <v>20.17</v>
      </c>
      <c r="L88" s="270">
        <v>0</v>
      </c>
      <c r="M88" s="270">
        <v>10.32</v>
      </c>
      <c r="N88" s="270">
        <v>148.7972</v>
      </c>
      <c r="O88" s="270">
        <v>3.4</v>
      </c>
    </row>
    <row r="89" spans="1:15" ht="18.75" customHeight="1">
      <c r="A89" s="261" t="s">
        <v>276</v>
      </c>
      <c r="B89" s="264" t="s">
        <v>277</v>
      </c>
      <c r="C89" s="259">
        <v>9</v>
      </c>
      <c r="D89" s="131">
        <v>28</v>
      </c>
      <c r="E89" s="260">
        <v>15627.0674</v>
      </c>
      <c r="F89" s="131">
        <v>10755.8888</v>
      </c>
      <c r="G89" s="131">
        <v>15964.7777</v>
      </c>
      <c r="H89" s="131">
        <v>17946.4444</v>
      </c>
      <c r="I89" s="271">
        <v>73.22</v>
      </c>
      <c r="J89" s="272">
        <v>1.84</v>
      </c>
      <c r="K89" s="272">
        <v>13.47</v>
      </c>
      <c r="L89" s="272">
        <v>0</v>
      </c>
      <c r="M89" s="272">
        <v>11.44</v>
      </c>
      <c r="N89" s="272">
        <v>147.5885</v>
      </c>
      <c r="O89" s="272">
        <v>0.65</v>
      </c>
    </row>
    <row r="90" spans="1:15" ht="18.75" customHeight="1">
      <c r="A90" s="265" t="s">
        <v>278</v>
      </c>
      <c r="B90" s="266" t="s">
        <v>279</v>
      </c>
      <c r="C90" s="267">
        <v>6</v>
      </c>
      <c r="D90" s="126">
        <v>22</v>
      </c>
      <c r="E90" s="268">
        <v>11684.0858</v>
      </c>
      <c r="F90" s="126">
        <v>9024.2222</v>
      </c>
      <c r="G90" s="126">
        <v>11363.5555</v>
      </c>
      <c r="H90" s="126">
        <v>15461.6666</v>
      </c>
      <c r="I90" s="269">
        <v>73.32</v>
      </c>
      <c r="J90" s="270">
        <v>3.33</v>
      </c>
      <c r="K90" s="270">
        <v>13.21</v>
      </c>
      <c r="L90" s="270">
        <v>0</v>
      </c>
      <c r="M90" s="270">
        <v>10.12</v>
      </c>
      <c r="N90" s="270">
        <v>143.3693</v>
      </c>
      <c r="O90" s="270">
        <v>1.41</v>
      </c>
    </row>
    <row r="91" spans="1:15" ht="18.75" customHeight="1">
      <c r="A91" s="261" t="s">
        <v>280</v>
      </c>
      <c r="B91" s="264" t="s">
        <v>281</v>
      </c>
      <c r="C91" s="259">
        <v>11</v>
      </c>
      <c r="D91" s="131">
        <v>23</v>
      </c>
      <c r="E91" s="260">
        <v>12338.2898</v>
      </c>
      <c r="F91" s="131">
        <v>9294.3333</v>
      </c>
      <c r="G91" s="131">
        <v>12268.1111</v>
      </c>
      <c r="H91" s="131">
        <v>16307.4444</v>
      </c>
      <c r="I91" s="271">
        <v>66.73</v>
      </c>
      <c r="J91" s="272">
        <v>3.31</v>
      </c>
      <c r="K91" s="272">
        <v>19.47</v>
      </c>
      <c r="L91" s="272">
        <v>0</v>
      </c>
      <c r="M91" s="272">
        <v>10.47</v>
      </c>
      <c r="N91" s="272">
        <v>140.7041</v>
      </c>
      <c r="O91" s="272">
        <v>0.51</v>
      </c>
    </row>
    <row r="92" spans="1:15" ht="18.75" customHeight="1">
      <c r="A92" s="265" t="s">
        <v>282</v>
      </c>
      <c r="B92" s="266" t="s">
        <v>283</v>
      </c>
      <c r="C92" s="267">
        <v>19</v>
      </c>
      <c r="D92" s="126">
        <v>55</v>
      </c>
      <c r="E92" s="268">
        <v>11124.4484</v>
      </c>
      <c r="F92" s="126">
        <v>6909.7777</v>
      </c>
      <c r="G92" s="126">
        <v>11645.2222</v>
      </c>
      <c r="H92" s="126">
        <v>16404.7777</v>
      </c>
      <c r="I92" s="269">
        <v>72.57</v>
      </c>
      <c r="J92" s="270">
        <v>1.3</v>
      </c>
      <c r="K92" s="270">
        <v>14.94</v>
      </c>
      <c r="L92" s="270">
        <v>0</v>
      </c>
      <c r="M92" s="270">
        <v>11.17</v>
      </c>
      <c r="N92" s="270">
        <v>141.2036</v>
      </c>
      <c r="O92" s="270">
        <v>0.38</v>
      </c>
    </row>
    <row r="93" spans="1:15" ht="18.75" customHeight="1">
      <c r="A93" s="261" t="s">
        <v>284</v>
      </c>
      <c r="B93" s="264" t="s">
        <v>285</v>
      </c>
      <c r="C93" s="259">
        <v>71</v>
      </c>
      <c r="D93" s="131">
        <v>205</v>
      </c>
      <c r="E93" s="260">
        <v>13951.8877</v>
      </c>
      <c r="F93" s="131">
        <v>9936.5555</v>
      </c>
      <c r="G93" s="131">
        <v>13695.8888</v>
      </c>
      <c r="H93" s="131">
        <v>18109.7777</v>
      </c>
      <c r="I93" s="271">
        <v>70.85</v>
      </c>
      <c r="J93" s="272">
        <v>2.24</v>
      </c>
      <c r="K93" s="272">
        <v>16.82</v>
      </c>
      <c r="L93" s="272">
        <v>0</v>
      </c>
      <c r="M93" s="272">
        <v>10.06</v>
      </c>
      <c r="N93" s="272">
        <v>143.5202</v>
      </c>
      <c r="O93" s="272">
        <v>0.55</v>
      </c>
    </row>
    <row r="94" spans="1:15" ht="18.75" customHeight="1">
      <c r="A94" s="265" t="s">
        <v>286</v>
      </c>
      <c r="B94" s="266" t="s">
        <v>287</v>
      </c>
      <c r="C94" s="267">
        <v>39</v>
      </c>
      <c r="D94" s="126">
        <v>114</v>
      </c>
      <c r="E94" s="268">
        <v>13146.15</v>
      </c>
      <c r="F94" s="126">
        <v>8493.7777</v>
      </c>
      <c r="G94" s="126">
        <v>12953.611</v>
      </c>
      <c r="H94" s="126">
        <v>17379.4444</v>
      </c>
      <c r="I94" s="269">
        <v>67.7</v>
      </c>
      <c r="J94" s="270">
        <v>1.69</v>
      </c>
      <c r="K94" s="270">
        <v>20.81</v>
      </c>
      <c r="L94" s="270">
        <v>0</v>
      </c>
      <c r="M94" s="270">
        <v>9.78</v>
      </c>
      <c r="N94" s="270">
        <v>146.1686</v>
      </c>
      <c r="O94" s="270">
        <v>0.33</v>
      </c>
    </row>
    <row r="95" spans="1:15" ht="18.75" customHeight="1">
      <c r="A95" s="261" t="s">
        <v>290</v>
      </c>
      <c r="B95" s="264" t="s">
        <v>291</v>
      </c>
      <c r="C95" s="259">
        <v>4</v>
      </c>
      <c r="D95" s="131">
        <v>20</v>
      </c>
      <c r="E95" s="260">
        <v>15241.8888</v>
      </c>
      <c r="F95" s="131">
        <v>12538.3888</v>
      </c>
      <c r="G95" s="131">
        <v>14925.2777</v>
      </c>
      <c r="H95" s="131">
        <v>17939.3333</v>
      </c>
      <c r="I95" s="271">
        <v>59.52</v>
      </c>
      <c r="J95" s="272">
        <v>11.07</v>
      </c>
      <c r="K95" s="272">
        <v>17.23</v>
      </c>
      <c r="L95" s="272">
        <v>0</v>
      </c>
      <c r="M95" s="272">
        <v>12.16</v>
      </c>
      <c r="N95" s="272">
        <v>135.1181</v>
      </c>
      <c r="O95" s="272">
        <v>0</v>
      </c>
    </row>
    <row r="96" spans="1:15" ht="18.75" customHeight="1">
      <c r="A96" s="265" t="s">
        <v>292</v>
      </c>
      <c r="B96" s="266" t="s">
        <v>293</v>
      </c>
      <c r="C96" s="267">
        <v>90</v>
      </c>
      <c r="D96" s="126">
        <v>393</v>
      </c>
      <c r="E96" s="268">
        <v>12571.9188</v>
      </c>
      <c r="F96" s="126">
        <v>8874.1111</v>
      </c>
      <c r="G96" s="126">
        <v>12361.7777</v>
      </c>
      <c r="H96" s="126">
        <v>16681.6666</v>
      </c>
      <c r="I96" s="269">
        <v>66.7</v>
      </c>
      <c r="J96" s="270">
        <v>5.1</v>
      </c>
      <c r="K96" s="270">
        <v>16.92</v>
      </c>
      <c r="L96" s="270">
        <v>0.29</v>
      </c>
      <c r="M96" s="270">
        <v>10.96</v>
      </c>
      <c r="N96" s="270">
        <v>144.6492</v>
      </c>
      <c r="O96" s="270">
        <v>2.78</v>
      </c>
    </row>
    <row r="97" spans="1:15" ht="18.75" customHeight="1">
      <c r="A97" s="261" t="s">
        <v>294</v>
      </c>
      <c r="B97" s="264" t="s">
        <v>295</v>
      </c>
      <c r="C97" s="259">
        <v>33</v>
      </c>
      <c r="D97" s="131">
        <v>122</v>
      </c>
      <c r="E97" s="260">
        <v>14935.3979</v>
      </c>
      <c r="F97" s="131">
        <v>9724.5555</v>
      </c>
      <c r="G97" s="131">
        <v>13917.9999</v>
      </c>
      <c r="H97" s="131">
        <v>21562.8888</v>
      </c>
      <c r="I97" s="271">
        <v>74.6</v>
      </c>
      <c r="J97" s="272">
        <v>1.78</v>
      </c>
      <c r="K97" s="272">
        <v>13.11</v>
      </c>
      <c r="L97" s="272">
        <v>0.08</v>
      </c>
      <c r="M97" s="272">
        <v>10.39</v>
      </c>
      <c r="N97" s="272">
        <v>143.9922</v>
      </c>
      <c r="O97" s="272">
        <v>1.19</v>
      </c>
    </row>
    <row r="98" spans="1:15" ht="18.75" customHeight="1">
      <c r="A98" s="265" t="s">
        <v>296</v>
      </c>
      <c r="B98" s="266" t="s">
        <v>297</v>
      </c>
      <c r="C98" s="267">
        <v>15</v>
      </c>
      <c r="D98" s="126">
        <v>68</v>
      </c>
      <c r="E98" s="268">
        <v>19601.5359</v>
      </c>
      <c r="F98" s="126">
        <v>10006.3333</v>
      </c>
      <c r="G98" s="126">
        <v>16349.2777</v>
      </c>
      <c r="H98" s="126">
        <v>36069.3333</v>
      </c>
      <c r="I98" s="269">
        <v>75.01</v>
      </c>
      <c r="J98" s="270">
        <v>8.45</v>
      </c>
      <c r="K98" s="270">
        <v>8.15</v>
      </c>
      <c r="L98" s="270">
        <v>0.14</v>
      </c>
      <c r="M98" s="270">
        <v>8.22</v>
      </c>
      <c r="N98" s="270">
        <v>147.9284</v>
      </c>
      <c r="O98" s="270">
        <v>3.74</v>
      </c>
    </row>
    <row r="99" spans="1:15" ht="18.75" customHeight="1">
      <c r="A99" s="261" t="s">
        <v>298</v>
      </c>
      <c r="B99" s="264" t="s">
        <v>299</v>
      </c>
      <c r="C99" s="259">
        <v>9</v>
      </c>
      <c r="D99" s="131">
        <v>12</v>
      </c>
      <c r="E99" s="260">
        <v>13044.2314</v>
      </c>
      <c r="F99" s="131">
        <v>9381.3333</v>
      </c>
      <c r="G99" s="131">
        <v>13052.1666</v>
      </c>
      <c r="H99" s="131">
        <v>16597.7777</v>
      </c>
      <c r="I99" s="271">
        <v>70.95</v>
      </c>
      <c r="J99" s="272">
        <v>0</v>
      </c>
      <c r="K99" s="272">
        <v>18.75</v>
      </c>
      <c r="L99" s="272">
        <v>0</v>
      </c>
      <c r="M99" s="272">
        <v>10.28</v>
      </c>
      <c r="N99" s="272">
        <v>141.6238</v>
      </c>
      <c r="O99" s="272">
        <v>0</v>
      </c>
    </row>
    <row r="100" spans="1:15" ht="18.75" customHeight="1">
      <c r="A100" s="265" t="s">
        <v>300</v>
      </c>
      <c r="B100" s="266" t="s">
        <v>301</v>
      </c>
      <c r="C100" s="267">
        <v>9</v>
      </c>
      <c r="D100" s="126">
        <v>672</v>
      </c>
      <c r="E100" s="268">
        <v>12068.4138</v>
      </c>
      <c r="F100" s="126">
        <v>10164.6666</v>
      </c>
      <c r="G100" s="126">
        <v>11820.611</v>
      </c>
      <c r="H100" s="126">
        <v>14358.6666</v>
      </c>
      <c r="I100" s="269">
        <v>65.83</v>
      </c>
      <c r="J100" s="270">
        <v>11.37</v>
      </c>
      <c r="K100" s="270">
        <v>12.26</v>
      </c>
      <c r="L100" s="270">
        <v>0</v>
      </c>
      <c r="M100" s="270">
        <v>10.52</v>
      </c>
      <c r="N100" s="270">
        <v>133.3082</v>
      </c>
      <c r="O100" s="270">
        <v>0.94</v>
      </c>
    </row>
    <row r="101" spans="1:15" ht="18.75" customHeight="1">
      <c r="A101" s="261" t="s">
        <v>302</v>
      </c>
      <c r="B101" s="264" t="s">
        <v>303</v>
      </c>
      <c r="C101" s="259">
        <v>17</v>
      </c>
      <c r="D101" s="131">
        <v>63</v>
      </c>
      <c r="E101" s="260">
        <v>10907.1304</v>
      </c>
      <c r="F101" s="131">
        <v>8415</v>
      </c>
      <c r="G101" s="131">
        <v>10853.1111</v>
      </c>
      <c r="H101" s="131">
        <v>12690</v>
      </c>
      <c r="I101" s="271">
        <v>69.93</v>
      </c>
      <c r="J101" s="272">
        <v>1.96</v>
      </c>
      <c r="K101" s="272">
        <v>18.7</v>
      </c>
      <c r="L101" s="272">
        <v>0</v>
      </c>
      <c r="M101" s="272">
        <v>9.39</v>
      </c>
      <c r="N101" s="272">
        <v>146.3611</v>
      </c>
      <c r="O101" s="272">
        <v>1.95</v>
      </c>
    </row>
    <row r="102" spans="1:15" ht="18.75" customHeight="1">
      <c r="A102" s="265" t="s">
        <v>304</v>
      </c>
      <c r="B102" s="266" t="s">
        <v>305</v>
      </c>
      <c r="C102" s="267">
        <v>31</v>
      </c>
      <c r="D102" s="126">
        <v>99</v>
      </c>
      <c r="E102" s="268">
        <v>15001.9921</v>
      </c>
      <c r="F102" s="126">
        <v>12509.4444</v>
      </c>
      <c r="G102" s="126">
        <v>14758.4444</v>
      </c>
      <c r="H102" s="126">
        <v>18879.4444</v>
      </c>
      <c r="I102" s="269">
        <v>66.83</v>
      </c>
      <c r="J102" s="270">
        <v>8.22</v>
      </c>
      <c r="K102" s="270">
        <v>14.37</v>
      </c>
      <c r="L102" s="270">
        <v>0</v>
      </c>
      <c r="M102" s="270">
        <v>10.57</v>
      </c>
      <c r="N102" s="270">
        <v>138.4712</v>
      </c>
      <c r="O102" s="270">
        <v>1.11</v>
      </c>
    </row>
    <row r="103" spans="1:15" ht="18.75" customHeight="1">
      <c r="A103" s="261" t="s">
        <v>306</v>
      </c>
      <c r="B103" s="264" t="s">
        <v>307</v>
      </c>
      <c r="C103" s="259">
        <v>9</v>
      </c>
      <c r="D103" s="131">
        <v>318</v>
      </c>
      <c r="E103" s="260">
        <v>13337.6477</v>
      </c>
      <c r="F103" s="131">
        <v>11287</v>
      </c>
      <c r="G103" s="131">
        <v>13232.8333</v>
      </c>
      <c r="H103" s="131">
        <v>15526</v>
      </c>
      <c r="I103" s="271">
        <v>66.09</v>
      </c>
      <c r="J103" s="272">
        <v>11.09</v>
      </c>
      <c r="K103" s="272">
        <v>12.49</v>
      </c>
      <c r="L103" s="272">
        <v>0</v>
      </c>
      <c r="M103" s="272">
        <v>10.32</v>
      </c>
      <c r="N103" s="272">
        <v>132.7115</v>
      </c>
      <c r="O103" s="272">
        <v>1.01</v>
      </c>
    </row>
    <row r="104" spans="1:15" ht="18.75" customHeight="1">
      <c r="A104" s="265" t="s">
        <v>308</v>
      </c>
      <c r="B104" s="266" t="s">
        <v>309</v>
      </c>
      <c r="C104" s="267">
        <v>8</v>
      </c>
      <c r="D104" s="126">
        <v>91</v>
      </c>
      <c r="E104" s="268">
        <v>8137.1904</v>
      </c>
      <c r="F104" s="126">
        <v>6191.1111</v>
      </c>
      <c r="G104" s="126">
        <v>7537.2222</v>
      </c>
      <c r="H104" s="126">
        <v>10502.8888</v>
      </c>
      <c r="I104" s="269">
        <v>74.15</v>
      </c>
      <c r="J104" s="270">
        <v>2.89</v>
      </c>
      <c r="K104" s="270">
        <v>10.61</v>
      </c>
      <c r="L104" s="270">
        <v>0</v>
      </c>
      <c r="M104" s="270">
        <v>12.33</v>
      </c>
      <c r="N104" s="270">
        <v>138.1007</v>
      </c>
      <c r="O104" s="270">
        <v>0.12</v>
      </c>
    </row>
    <row r="105" spans="1:15" ht="18.75" customHeight="1">
      <c r="A105" s="261" t="s">
        <v>310</v>
      </c>
      <c r="B105" s="264" t="s">
        <v>311</v>
      </c>
      <c r="C105" s="259">
        <v>8</v>
      </c>
      <c r="D105" s="131">
        <v>62</v>
      </c>
      <c r="E105" s="260">
        <v>14789.249</v>
      </c>
      <c r="F105" s="131">
        <v>12159.5555</v>
      </c>
      <c r="G105" s="131">
        <v>14310.5</v>
      </c>
      <c r="H105" s="131">
        <v>17443.4444</v>
      </c>
      <c r="I105" s="271">
        <v>68.68</v>
      </c>
      <c r="J105" s="272">
        <v>11.36</v>
      </c>
      <c r="K105" s="272">
        <v>8.15</v>
      </c>
      <c r="L105" s="272">
        <v>0.31</v>
      </c>
      <c r="M105" s="272">
        <v>11.48</v>
      </c>
      <c r="N105" s="272">
        <v>147.0952</v>
      </c>
      <c r="O105" s="272">
        <v>6.78</v>
      </c>
    </row>
    <row r="106" spans="1:15" ht="18.75" customHeight="1">
      <c r="A106" s="265" t="s">
        <v>312</v>
      </c>
      <c r="B106" s="266" t="s">
        <v>313</v>
      </c>
      <c r="C106" s="267">
        <v>14</v>
      </c>
      <c r="D106" s="126">
        <v>35</v>
      </c>
      <c r="E106" s="268">
        <v>13194.4126</v>
      </c>
      <c r="F106" s="126">
        <v>8357.8888</v>
      </c>
      <c r="G106" s="126">
        <v>11195.4444</v>
      </c>
      <c r="H106" s="126">
        <v>20666.2222</v>
      </c>
      <c r="I106" s="269">
        <v>67.41</v>
      </c>
      <c r="J106" s="270">
        <v>8</v>
      </c>
      <c r="K106" s="270">
        <v>16.19</v>
      </c>
      <c r="L106" s="270">
        <v>0</v>
      </c>
      <c r="M106" s="270">
        <v>8.39</v>
      </c>
      <c r="N106" s="270">
        <v>148.831</v>
      </c>
      <c r="O106" s="270">
        <v>2.97</v>
      </c>
    </row>
    <row r="107" spans="1:15" ht="18.75" customHeight="1">
      <c r="A107" s="261" t="s">
        <v>314</v>
      </c>
      <c r="B107" s="264" t="s">
        <v>315</v>
      </c>
      <c r="C107" s="259">
        <v>21</v>
      </c>
      <c r="D107" s="131">
        <v>39</v>
      </c>
      <c r="E107" s="260">
        <v>11969.7663</v>
      </c>
      <c r="F107" s="131">
        <v>5508.7777</v>
      </c>
      <c r="G107" s="131">
        <v>11809.5555</v>
      </c>
      <c r="H107" s="131">
        <v>18222</v>
      </c>
      <c r="I107" s="271">
        <v>65.23</v>
      </c>
      <c r="J107" s="272">
        <v>7.45</v>
      </c>
      <c r="K107" s="272">
        <v>16.94</v>
      </c>
      <c r="L107" s="272">
        <v>0</v>
      </c>
      <c r="M107" s="272">
        <v>10.35</v>
      </c>
      <c r="N107" s="272">
        <v>141.5828</v>
      </c>
      <c r="O107" s="272">
        <v>0.9</v>
      </c>
    </row>
    <row r="108" spans="1:15" ht="18.75" customHeight="1">
      <c r="A108" s="265" t="s">
        <v>316</v>
      </c>
      <c r="B108" s="266" t="s">
        <v>317</v>
      </c>
      <c r="C108" s="267">
        <v>14</v>
      </c>
      <c r="D108" s="126">
        <v>29</v>
      </c>
      <c r="E108" s="268">
        <v>13768.0842</v>
      </c>
      <c r="F108" s="126">
        <v>8509.7777</v>
      </c>
      <c r="G108" s="126">
        <v>13368.2222</v>
      </c>
      <c r="H108" s="126">
        <v>19684.8888</v>
      </c>
      <c r="I108" s="269">
        <v>59.75</v>
      </c>
      <c r="J108" s="270">
        <v>7.4</v>
      </c>
      <c r="K108" s="270">
        <v>22.51</v>
      </c>
      <c r="L108" s="270">
        <v>0</v>
      </c>
      <c r="M108" s="270">
        <v>10.32</v>
      </c>
      <c r="N108" s="270">
        <v>148.5609</v>
      </c>
      <c r="O108" s="270">
        <v>2.42</v>
      </c>
    </row>
    <row r="109" spans="1:15" ht="18.75" customHeight="1">
      <c r="A109" s="261" t="s">
        <v>318</v>
      </c>
      <c r="B109" s="264" t="s">
        <v>319</v>
      </c>
      <c r="C109" s="259">
        <v>34</v>
      </c>
      <c r="D109" s="131">
        <v>142</v>
      </c>
      <c r="E109" s="260">
        <v>10462.7926</v>
      </c>
      <c r="F109" s="131">
        <v>6930</v>
      </c>
      <c r="G109" s="131">
        <v>9699.8333</v>
      </c>
      <c r="H109" s="131">
        <v>15171.4444</v>
      </c>
      <c r="I109" s="271">
        <v>66.81</v>
      </c>
      <c r="J109" s="272">
        <v>5.81</v>
      </c>
      <c r="K109" s="272">
        <v>17.27</v>
      </c>
      <c r="L109" s="272">
        <v>0</v>
      </c>
      <c r="M109" s="272">
        <v>10.1</v>
      </c>
      <c r="N109" s="272">
        <v>148.4816</v>
      </c>
      <c r="O109" s="272">
        <v>3.28</v>
      </c>
    </row>
    <row r="110" spans="1:15" ht="18.75" customHeight="1">
      <c r="A110" s="265" t="s">
        <v>320</v>
      </c>
      <c r="B110" s="266" t="s">
        <v>321</v>
      </c>
      <c r="C110" s="267">
        <v>3</v>
      </c>
      <c r="D110" s="126">
        <v>22</v>
      </c>
      <c r="E110" s="268">
        <v>10895.1413</v>
      </c>
      <c r="F110" s="126">
        <v>9138.2222</v>
      </c>
      <c r="G110" s="126">
        <v>10611.1111</v>
      </c>
      <c r="H110" s="126">
        <v>13531.4444</v>
      </c>
      <c r="I110" s="269">
        <v>66.48</v>
      </c>
      <c r="J110" s="270">
        <v>12.11</v>
      </c>
      <c r="K110" s="270">
        <v>11.54</v>
      </c>
      <c r="L110" s="270">
        <v>0</v>
      </c>
      <c r="M110" s="270">
        <v>9.85</v>
      </c>
      <c r="N110" s="270">
        <v>151.1386</v>
      </c>
      <c r="O110" s="270">
        <v>0.95</v>
      </c>
    </row>
    <row r="111" spans="1:15" ht="18.75" customHeight="1">
      <c r="A111" s="261" t="s">
        <v>324</v>
      </c>
      <c r="B111" s="264" t="s">
        <v>325</v>
      </c>
      <c r="C111" s="259">
        <v>5</v>
      </c>
      <c r="D111" s="131">
        <v>32</v>
      </c>
      <c r="E111" s="260">
        <v>15665.7777</v>
      </c>
      <c r="F111" s="131">
        <v>13372.3333</v>
      </c>
      <c r="G111" s="131">
        <v>15364.611</v>
      </c>
      <c r="H111" s="131">
        <v>18984.5555</v>
      </c>
      <c r="I111" s="271">
        <v>68.04</v>
      </c>
      <c r="J111" s="272">
        <v>18.79</v>
      </c>
      <c r="K111" s="272">
        <v>4.06</v>
      </c>
      <c r="L111" s="272">
        <v>0.42</v>
      </c>
      <c r="M111" s="272">
        <v>8.67</v>
      </c>
      <c r="N111" s="272">
        <v>163.6516</v>
      </c>
      <c r="O111" s="272">
        <v>7.38</v>
      </c>
    </row>
    <row r="112" spans="1:15" ht="18.75" customHeight="1">
      <c r="A112" s="265" t="s">
        <v>326</v>
      </c>
      <c r="B112" s="266" t="s">
        <v>327</v>
      </c>
      <c r="C112" s="267">
        <v>3</v>
      </c>
      <c r="D112" s="126">
        <v>20</v>
      </c>
      <c r="E112" s="268">
        <v>10768.8832</v>
      </c>
      <c r="F112" s="126">
        <v>8117.4999</v>
      </c>
      <c r="G112" s="126">
        <v>10610.7222</v>
      </c>
      <c r="H112" s="126">
        <v>14054.3333</v>
      </c>
      <c r="I112" s="269">
        <v>65.22</v>
      </c>
      <c r="J112" s="270">
        <v>16.64</v>
      </c>
      <c r="K112" s="270">
        <v>9.1</v>
      </c>
      <c r="L112" s="270">
        <v>0</v>
      </c>
      <c r="M112" s="270">
        <v>9.02</v>
      </c>
      <c r="N112" s="270">
        <v>156.8694</v>
      </c>
      <c r="O112" s="270">
        <v>11.11</v>
      </c>
    </row>
    <row r="113" spans="1:15" ht="18.75" customHeight="1">
      <c r="A113" s="261" t="s">
        <v>328</v>
      </c>
      <c r="B113" s="264" t="s">
        <v>329</v>
      </c>
      <c r="C113" s="259">
        <v>30</v>
      </c>
      <c r="D113" s="131">
        <v>219</v>
      </c>
      <c r="E113" s="260">
        <v>11451.6453</v>
      </c>
      <c r="F113" s="131">
        <v>7426.6666</v>
      </c>
      <c r="G113" s="131">
        <v>10778.8888</v>
      </c>
      <c r="H113" s="131">
        <v>16758.7777</v>
      </c>
      <c r="I113" s="271">
        <v>61.42</v>
      </c>
      <c r="J113" s="272">
        <v>13.34</v>
      </c>
      <c r="K113" s="272">
        <v>15.05</v>
      </c>
      <c r="L113" s="272">
        <v>0.36</v>
      </c>
      <c r="M113" s="272">
        <v>9.8</v>
      </c>
      <c r="N113" s="272">
        <v>148.2839</v>
      </c>
      <c r="O113" s="272">
        <v>5.12</v>
      </c>
    </row>
    <row r="114" spans="1:15" ht="18.75" customHeight="1">
      <c r="A114" s="265" t="s">
        <v>330</v>
      </c>
      <c r="B114" s="266" t="s">
        <v>331</v>
      </c>
      <c r="C114" s="267">
        <v>32</v>
      </c>
      <c r="D114" s="126">
        <v>317</v>
      </c>
      <c r="E114" s="268">
        <v>9090.0563</v>
      </c>
      <c r="F114" s="126">
        <v>6077.4444</v>
      </c>
      <c r="G114" s="126">
        <v>8312.8888</v>
      </c>
      <c r="H114" s="126">
        <v>12866.4444</v>
      </c>
      <c r="I114" s="269">
        <v>68.86</v>
      </c>
      <c r="J114" s="270">
        <v>3.52</v>
      </c>
      <c r="K114" s="270">
        <v>14.67</v>
      </c>
      <c r="L114" s="270">
        <v>0.03</v>
      </c>
      <c r="M114" s="270">
        <v>12.9</v>
      </c>
      <c r="N114" s="270">
        <v>140.9577</v>
      </c>
      <c r="O114" s="270">
        <v>1.91</v>
      </c>
    </row>
    <row r="115" spans="1:15" ht="18.75" customHeight="1">
      <c r="A115" s="261" t="s">
        <v>334</v>
      </c>
      <c r="B115" s="264" t="s">
        <v>335</v>
      </c>
      <c r="C115" s="259">
        <v>6</v>
      </c>
      <c r="D115" s="131">
        <v>27</v>
      </c>
      <c r="E115" s="260">
        <v>8774.3209</v>
      </c>
      <c r="F115" s="131">
        <v>6189.4444</v>
      </c>
      <c r="G115" s="131">
        <v>8255.8888</v>
      </c>
      <c r="H115" s="131">
        <v>10701.8888</v>
      </c>
      <c r="I115" s="271">
        <v>69.95</v>
      </c>
      <c r="J115" s="272">
        <v>3.05</v>
      </c>
      <c r="K115" s="272">
        <v>14.14</v>
      </c>
      <c r="L115" s="272">
        <v>0.17</v>
      </c>
      <c r="M115" s="272">
        <v>12.67</v>
      </c>
      <c r="N115" s="272">
        <v>142.4938</v>
      </c>
      <c r="O115" s="272">
        <v>3.09</v>
      </c>
    </row>
    <row r="116" spans="1:15" ht="18.75" customHeight="1">
      <c r="A116" s="265" t="s">
        <v>336</v>
      </c>
      <c r="B116" s="266" t="s">
        <v>337</v>
      </c>
      <c r="C116" s="267">
        <v>10</v>
      </c>
      <c r="D116" s="126">
        <v>220</v>
      </c>
      <c r="E116" s="268">
        <v>12105.0595</v>
      </c>
      <c r="F116" s="126">
        <v>8964.9999</v>
      </c>
      <c r="G116" s="126">
        <v>11825.3888</v>
      </c>
      <c r="H116" s="126">
        <v>15189.2222</v>
      </c>
      <c r="I116" s="269">
        <v>64.99</v>
      </c>
      <c r="J116" s="270">
        <v>8.03</v>
      </c>
      <c r="K116" s="270">
        <v>16.68</v>
      </c>
      <c r="L116" s="270">
        <v>0.15</v>
      </c>
      <c r="M116" s="270">
        <v>10.13</v>
      </c>
      <c r="N116" s="270">
        <v>156.402</v>
      </c>
      <c r="O116" s="270">
        <v>5.31</v>
      </c>
    </row>
    <row r="117" spans="1:15" ht="18.75" customHeight="1">
      <c r="A117" s="261" t="s">
        <v>340</v>
      </c>
      <c r="B117" s="264" t="s">
        <v>341</v>
      </c>
      <c r="C117" s="259">
        <v>39</v>
      </c>
      <c r="D117" s="131">
        <v>362</v>
      </c>
      <c r="E117" s="260">
        <v>12536.48</v>
      </c>
      <c r="F117" s="131">
        <v>9037.8888</v>
      </c>
      <c r="G117" s="131">
        <v>11897.9999</v>
      </c>
      <c r="H117" s="131">
        <v>16644.8888</v>
      </c>
      <c r="I117" s="271">
        <v>67.08</v>
      </c>
      <c r="J117" s="272">
        <v>2.6</v>
      </c>
      <c r="K117" s="272">
        <v>17.84</v>
      </c>
      <c r="L117" s="272">
        <v>0</v>
      </c>
      <c r="M117" s="272">
        <v>12.45</v>
      </c>
      <c r="N117" s="272">
        <v>146.7321</v>
      </c>
      <c r="O117" s="272">
        <v>2.54</v>
      </c>
    </row>
    <row r="118" spans="1:15" ht="18.75" customHeight="1">
      <c r="A118" s="265" t="s">
        <v>342</v>
      </c>
      <c r="B118" s="266" t="s">
        <v>343</v>
      </c>
      <c r="C118" s="267">
        <v>3</v>
      </c>
      <c r="D118" s="126">
        <v>19</v>
      </c>
      <c r="E118" s="268">
        <v>16941.2514</v>
      </c>
      <c r="F118" s="126">
        <v>12338.2222</v>
      </c>
      <c r="G118" s="126">
        <v>16077.1111</v>
      </c>
      <c r="H118" s="126">
        <v>22411.2222</v>
      </c>
      <c r="I118" s="269">
        <v>68.79</v>
      </c>
      <c r="J118" s="270">
        <v>4.12</v>
      </c>
      <c r="K118" s="270">
        <v>13.39</v>
      </c>
      <c r="L118" s="270">
        <v>0</v>
      </c>
      <c r="M118" s="270">
        <v>13.68</v>
      </c>
      <c r="N118" s="270">
        <v>153.3684</v>
      </c>
      <c r="O118" s="270">
        <v>9.75</v>
      </c>
    </row>
    <row r="119" spans="1:15" ht="18.75" customHeight="1">
      <c r="A119" s="261" t="s">
        <v>344</v>
      </c>
      <c r="B119" s="264" t="s">
        <v>345</v>
      </c>
      <c r="C119" s="259">
        <v>21</v>
      </c>
      <c r="D119" s="131">
        <v>90</v>
      </c>
      <c r="E119" s="260">
        <v>13550.2888</v>
      </c>
      <c r="F119" s="131">
        <v>9552.8333</v>
      </c>
      <c r="G119" s="131">
        <v>12988.9999</v>
      </c>
      <c r="H119" s="131">
        <v>17928.4444</v>
      </c>
      <c r="I119" s="271">
        <v>67.15</v>
      </c>
      <c r="J119" s="272">
        <v>3.32</v>
      </c>
      <c r="K119" s="272">
        <v>17.75</v>
      </c>
      <c r="L119" s="272">
        <v>0</v>
      </c>
      <c r="M119" s="272">
        <v>11.75</v>
      </c>
      <c r="N119" s="272">
        <v>148.7864</v>
      </c>
      <c r="O119" s="272">
        <v>5.72</v>
      </c>
    </row>
    <row r="120" spans="1:15" ht="18.75" customHeight="1">
      <c r="A120" s="265" t="s">
        <v>346</v>
      </c>
      <c r="B120" s="266" t="s">
        <v>347</v>
      </c>
      <c r="C120" s="267">
        <v>4</v>
      </c>
      <c r="D120" s="126">
        <v>21</v>
      </c>
      <c r="E120" s="268">
        <v>14424.3597</v>
      </c>
      <c r="F120" s="126">
        <v>10490.7777</v>
      </c>
      <c r="G120" s="126">
        <v>14314.2222</v>
      </c>
      <c r="H120" s="126">
        <v>17258.8888</v>
      </c>
      <c r="I120" s="269">
        <v>55.39</v>
      </c>
      <c r="J120" s="270">
        <v>0.61</v>
      </c>
      <c r="K120" s="270">
        <v>31.75</v>
      </c>
      <c r="L120" s="270">
        <v>0</v>
      </c>
      <c r="M120" s="270">
        <v>12.23</v>
      </c>
      <c r="N120" s="270">
        <v>155.5344</v>
      </c>
      <c r="O120" s="270">
        <v>1.38</v>
      </c>
    </row>
    <row r="121" spans="1:15" ht="18.75" customHeight="1">
      <c r="A121" s="261" t="s">
        <v>348</v>
      </c>
      <c r="B121" s="264" t="s">
        <v>349</v>
      </c>
      <c r="C121" s="259">
        <v>9</v>
      </c>
      <c r="D121" s="131">
        <v>42</v>
      </c>
      <c r="E121" s="260">
        <v>13431.6957</v>
      </c>
      <c r="F121" s="131">
        <v>8090.5555</v>
      </c>
      <c r="G121" s="131">
        <v>13271.7777</v>
      </c>
      <c r="H121" s="131">
        <v>19031.6666</v>
      </c>
      <c r="I121" s="271">
        <v>75.46</v>
      </c>
      <c r="J121" s="272">
        <v>1.89</v>
      </c>
      <c r="K121" s="272">
        <v>11.62</v>
      </c>
      <c r="L121" s="272">
        <v>0.42</v>
      </c>
      <c r="M121" s="272">
        <v>10.58</v>
      </c>
      <c r="N121" s="272">
        <v>148.459</v>
      </c>
      <c r="O121" s="272">
        <v>1.63</v>
      </c>
    </row>
    <row r="122" spans="1:15" ht="18.75" customHeight="1">
      <c r="A122" s="265" t="s">
        <v>350</v>
      </c>
      <c r="B122" s="266" t="s">
        <v>351</v>
      </c>
      <c r="C122" s="267">
        <v>34</v>
      </c>
      <c r="D122" s="126">
        <v>415</v>
      </c>
      <c r="E122" s="268">
        <v>16081.0931</v>
      </c>
      <c r="F122" s="126">
        <v>12049.5555</v>
      </c>
      <c r="G122" s="126">
        <v>15830.4444</v>
      </c>
      <c r="H122" s="126">
        <v>20267.2222</v>
      </c>
      <c r="I122" s="269">
        <v>63.31</v>
      </c>
      <c r="J122" s="270">
        <v>2.13</v>
      </c>
      <c r="K122" s="270">
        <v>18.04</v>
      </c>
      <c r="L122" s="270">
        <v>3.06</v>
      </c>
      <c r="M122" s="270">
        <v>13.44</v>
      </c>
      <c r="N122" s="270">
        <v>149.4499</v>
      </c>
      <c r="O122" s="270">
        <v>3.82</v>
      </c>
    </row>
    <row r="123" spans="1:15" ht="18.75" customHeight="1">
      <c r="A123" s="261" t="s">
        <v>352</v>
      </c>
      <c r="B123" s="264" t="s">
        <v>353</v>
      </c>
      <c r="C123" s="259">
        <v>20</v>
      </c>
      <c r="D123" s="131">
        <v>143</v>
      </c>
      <c r="E123" s="260">
        <v>15888.3441</v>
      </c>
      <c r="F123" s="131">
        <v>11416.8888</v>
      </c>
      <c r="G123" s="131">
        <v>15133.2222</v>
      </c>
      <c r="H123" s="131">
        <v>21920.8888</v>
      </c>
      <c r="I123" s="271">
        <v>58.53</v>
      </c>
      <c r="J123" s="272">
        <v>4.96</v>
      </c>
      <c r="K123" s="272">
        <v>21.72</v>
      </c>
      <c r="L123" s="272">
        <v>1.25</v>
      </c>
      <c r="M123" s="272">
        <v>13.51</v>
      </c>
      <c r="N123" s="272">
        <v>150.0727</v>
      </c>
      <c r="O123" s="272">
        <v>4.48</v>
      </c>
    </row>
    <row r="124" spans="1:15" ht="18.75" customHeight="1">
      <c r="A124" s="265" t="s">
        <v>354</v>
      </c>
      <c r="B124" s="266" t="s">
        <v>355</v>
      </c>
      <c r="C124" s="267">
        <v>6</v>
      </c>
      <c r="D124" s="126">
        <v>22</v>
      </c>
      <c r="E124" s="268">
        <v>13143.9393</v>
      </c>
      <c r="F124" s="126">
        <v>8054.3333</v>
      </c>
      <c r="G124" s="126">
        <v>13402.6111</v>
      </c>
      <c r="H124" s="126">
        <v>17538.4444</v>
      </c>
      <c r="I124" s="269">
        <v>61</v>
      </c>
      <c r="J124" s="270">
        <v>0.72</v>
      </c>
      <c r="K124" s="270">
        <v>26.33</v>
      </c>
      <c r="L124" s="270">
        <v>0</v>
      </c>
      <c r="M124" s="270">
        <v>11.92</v>
      </c>
      <c r="N124" s="270">
        <v>147.5379</v>
      </c>
      <c r="O124" s="270">
        <v>1.72</v>
      </c>
    </row>
    <row r="125" spans="1:15" ht="18.75" customHeight="1">
      <c r="A125" s="261" t="s">
        <v>356</v>
      </c>
      <c r="B125" s="264" t="s">
        <v>357</v>
      </c>
      <c r="C125" s="259">
        <v>6</v>
      </c>
      <c r="D125" s="131">
        <v>19</v>
      </c>
      <c r="E125" s="260">
        <v>11902.649</v>
      </c>
      <c r="F125" s="131">
        <v>9286.4444</v>
      </c>
      <c r="G125" s="131">
        <v>11498.2222</v>
      </c>
      <c r="H125" s="131">
        <v>16107.1111</v>
      </c>
      <c r="I125" s="271">
        <v>67.48</v>
      </c>
      <c r="J125" s="272">
        <v>2.88</v>
      </c>
      <c r="K125" s="272">
        <v>18.47</v>
      </c>
      <c r="L125" s="272">
        <v>0</v>
      </c>
      <c r="M125" s="272">
        <v>11.15</v>
      </c>
      <c r="N125" s="272">
        <v>154.7396</v>
      </c>
      <c r="O125" s="272">
        <v>5.28</v>
      </c>
    </row>
    <row r="126" spans="1:15" ht="18.75" customHeight="1">
      <c r="A126" s="265" t="s">
        <v>358</v>
      </c>
      <c r="B126" s="266" t="s">
        <v>359</v>
      </c>
      <c r="C126" s="267">
        <v>25</v>
      </c>
      <c r="D126" s="126">
        <v>119</v>
      </c>
      <c r="E126" s="268">
        <v>16681.7114</v>
      </c>
      <c r="F126" s="126">
        <v>11147.1111</v>
      </c>
      <c r="G126" s="126">
        <v>15456.6666</v>
      </c>
      <c r="H126" s="126">
        <v>22246</v>
      </c>
      <c r="I126" s="269">
        <v>60.4</v>
      </c>
      <c r="J126" s="270">
        <v>10.68</v>
      </c>
      <c r="K126" s="270">
        <v>18.52</v>
      </c>
      <c r="L126" s="270">
        <v>0</v>
      </c>
      <c r="M126" s="270">
        <v>10.39</v>
      </c>
      <c r="N126" s="270">
        <v>147.3814</v>
      </c>
      <c r="O126" s="270">
        <v>6.92</v>
      </c>
    </row>
    <row r="127" spans="1:15" ht="18.75" customHeight="1">
      <c r="A127" s="261" t="s">
        <v>360</v>
      </c>
      <c r="B127" s="264" t="s">
        <v>361</v>
      </c>
      <c r="C127" s="259">
        <v>20</v>
      </c>
      <c r="D127" s="131">
        <v>181</v>
      </c>
      <c r="E127" s="260">
        <v>15724.421</v>
      </c>
      <c r="F127" s="131">
        <v>11692</v>
      </c>
      <c r="G127" s="131">
        <v>15082.4444</v>
      </c>
      <c r="H127" s="131">
        <v>20401.8888</v>
      </c>
      <c r="I127" s="271">
        <v>62.32</v>
      </c>
      <c r="J127" s="272">
        <v>7.71</v>
      </c>
      <c r="K127" s="272">
        <v>16.49</v>
      </c>
      <c r="L127" s="272">
        <v>0</v>
      </c>
      <c r="M127" s="272">
        <v>13.45</v>
      </c>
      <c r="N127" s="272">
        <v>145.4477</v>
      </c>
      <c r="O127" s="272">
        <v>5.84</v>
      </c>
    </row>
    <row r="128" spans="1:15" ht="18.75" customHeight="1">
      <c r="A128" s="265" t="s">
        <v>362</v>
      </c>
      <c r="B128" s="266" t="s">
        <v>363</v>
      </c>
      <c r="C128" s="267">
        <v>8</v>
      </c>
      <c r="D128" s="126">
        <v>92</v>
      </c>
      <c r="E128" s="268">
        <v>14428.6992</v>
      </c>
      <c r="F128" s="126">
        <v>10232.1111</v>
      </c>
      <c r="G128" s="126">
        <v>14467.6666</v>
      </c>
      <c r="H128" s="126">
        <v>18123.7777</v>
      </c>
      <c r="I128" s="269">
        <v>73.22</v>
      </c>
      <c r="J128" s="270">
        <v>6.27</v>
      </c>
      <c r="K128" s="270">
        <v>7.8</v>
      </c>
      <c r="L128" s="270">
        <v>0</v>
      </c>
      <c r="M128" s="270">
        <v>12.69</v>
      </c>
      <c r="N128" s="270">
        <v>147.8166</v>
      </c>
      <c r="O128" s="270">
        <v>5.64</v>
      </c>
    </row>
    <row r="129" spans="1:15" ht="18.75" customHeight="1">
      <c r="A129" s="261" t="s">
        <v>364</v>
      </c>
      <c r="B129" s="264" t="s">
        <v>365</v>
      </c>
      <c r="C129" s="259">
        <v>3</v>
      </c>
      <c r="D129" s="131">
        <v>23</v>
      </c>
      <c r="E129" s="260">
        <v>13191.9178</v>
      </c>
      <c r="F129" s="131">
        <v>10143.8888</v>
      </c>
      <c r="G129" s="131">
        <v>12708.3333</v>
      </c>
      <c r="H129" s="131">
        <v>18232.5555</v>
      </c>
      <c r="I129" s="271">
        <v>85.03</v>
      </c>
      <c r="J129" s="272">
        <v>2.92</v>
      </c>
      <c r="K129" s="272">
        <v>0.07</v>
      </c>
      <c r="L129" s="272">
        <v>0</v>
      </c>
      <c r="M129" s="272">
        <v>11.96</v>
      </c>
      <c r="N129" s="272">
        <v>151.2971</v>
      </c>
      <c r="O129" s="272">
        <v>9.94</v>
      </c>
    </row>
    <row r="130" spans="1:15" ht="18.75" customHeight="1">
      <c r="A130" s="265" t="s">
        <v>366</v>
      </c>
      <c r="B130" s="266" t="s">
        <v>367</v>
      </c>
      <c r="C130" s="267">
        <v>11</v>
      </c>
      <c r="D130" s="126">
        <v>17</v>
      </c>
      <c r="E130" s="268">
        <v>12910.4901</v>
      </c>
      <c r="F130" s="126">
        <v>8153.3333</v>
      </c>
      <c r="G130" s="126">
        <v>11836.7777</v>
      </c>
      <c r="H130" s="126">
        <v>20516</v>
      </c>
      <c r="I130" s="269">
        <v>66.68</v>
      </c>
      <c r="J130" s="270">
        <v>5.47</v>
      </c>
      <c r="K130" s="270">
        <v>16.17</v>
      </c>
      <c r="L130" s="270">
        <v>0</v>
      </c>
      <c r="M130" s="270">
        <v>11.66</v>
      </c>
      <c r="N130" s="270">
        <v>146.3399</v>
      </c>
      <c r="O130" s="270">
        <v>4.87</v>
      </c>
    </row>
    <row r="131" spans="1:15" ht="18.75" customHeight="1">
      <c r="A131" s="261" t="s">
        <v>368</v>
      </c>
      <c r="B131" s="264" t="s">
        <v>369</v>
      </c>
      <c r="C131" s="259">
        <v>83</v>
      </c>
      <c r="D131" s="131">
        <v>1499</v>
      </c>
      <c r="E131" s="260">
        <v>13949.0916</v>
      </c>
      <c r="F131" s="131">
        <v>10015.4444</v>
      </c>
      <c r="G131" s="131">
        <v>13289.2222</v>
      </c>
      <c r="H131" s="131">
        <v>18666.2222</v>
      </c>
      <c r="I131" s="271">
        <v>65.31</v>
      </c>
      <c r="J131" s="272">
        <v>5.98</v>
      </c>
      <c r="K131" s="272">
        <v>15.96</v>
      </c>
      <c r="L131" s="272">
        <v>0.64</v>
      </c>
      <c r="M131" s="272">
        <v>12.09</v>
      </c>
      <c r="N131" s="272">
        <v>143.7137</v>
      </c>
      <c r="O131" s="272">
        <v>4.52</v>
      </c>
    </row>
    <row r="132" spans="1:15" ht="18.75" customHeight="1">
      <c r="A132" s="265" t="s">
        <v>370</v>
      </c>
      <c r="B132" s="266" t="s">
        <v>371</v>
      </c>
      <c r="C132" s="267">
        <v>35</v>
      </c>
      <c r="D132" s="126">
        <v>613</v>
      </c>
      <c r="E132" s="268">
        <v>14430.1627</v>
      </c>
      <c r="F132" s="126">
        <v>11136.2222</v>
      </c>
      <c r="G132" s="126">
        <v>14051.7777</v>
      </c>
      <c r="H132" s="126">
        <v>18276.3333</v>
      </c>
      <c r="I132" s="269">
        <v>64.95</v>
      </c>
      <c r="J132" s="270">
        <v>6.84</v>
      </c>
      <c r="K132" s="270">
        <v>14.82</v>
      </c>
      <c r="L132" s="270">
        <v>0.01</v>
      </c>
      <c r="M132" s="270">
        <v>13.35</v>
      </c>
      <c r="N132" s="270">
        <v>142.2601</v>
      </c>
      <c r="O132" s="270">
        <v>4.79</v>
      </c>
    </row>
    <row r="133" spans="1:15" ht="18.75" customHeight="1">
      <c r="A133" s="261" t="s">
        <v>372</v>
      </c>
      <c r="B133" s="264" t="s">
        <v>373</v>
      </c>
      <c r="C133" s="259">
        <v>18</v>
      </c>
      <c r="D133" s="131">
        <v>84</v>
      </c>
      <c r="E133" s="260">
        <v>14283.2129</v>
      </c>
      <c r="F133" s="131">
        <v>9074.4444</v>
      </c>
      <c r="G133" s="131">
        <v>13425.2222</v>
      </c>
      <c r="H133" s="131">
        <v>20169.6666</v>
      </c>
      <c r="I133" s="271">
        <v>62.78</v>
      </c>
      <c r="J133" s="272">
        <v>5.15</v>
      </c>
      <c r="K133" s="272">
        <v>18.1</v>
      </c>
      <c r="L133" s="272">
        <v>0.25</v>
      </c>
      <c r="M133" s="272">
        <v>13.69</v>
      </c>
      <c r="N133" s="272">
        <v>138.4659</v>
      </c>
      <c r="O133" s="272">
        <v>3.14</v>
      </c>
    </row>
    <row r="134" spans="1:15" ht="18.75" customHeight="1">
      <c r="A134" s="265" t="s">
        <v>374</v>
      </c>
      <c r="B134" s="266" t="s">
        <v>375</v>
      </c>
      <c r="C134" s="267">
        <v>26</v>
      </c>
      <c r="D134" s="126">
        <v>153</v>
      </c>
      <c r="E134" s="268">
        <v>17081.6077</v>
      </c>
      <c r="F134" s="126">
        <v>11156.8888</v>
      </c>
      <c r="G134" s="126">
        <v>15245.6666</v>
      </c>
      <c r="H134" s="126">
        <v>26457.8888</v>
      </c>
      <c r="I134" s="269">
        <v>70.76</v>
      </c>
      <c r="J134" s="270">
        <v>4.54</v>
      </c>
      <c r="K134" s="270">
        <v>13.67</v>
      </c>
      <c r="L134" s="270">
        <v>0.55</v>
      </c>
      <c r="M134" s="270">
        <v>10.45</v>
      </c>
      <c r="N134" s="270">
        <v>145.6156</v>
      </c>
      <c r="O134" s="270">
        <v>4</v>
      </c>
    </row>
    <row r="135" spans="1:15" ht="18.75" customHeight="1">
      <c r="A135" s="261" t="s">
        <v>376</v>
      </c>
      <c r="B135" s="264" t="s">
        <v>377</v>
      </c>
      <c r="C135" s="259">
        <v>48</v>
      </c>
      <c r="D135" s="131">
        <v>761</v>
      </c>
      <c r="E135" s="260">
        <v>14841.8209</v>
      </c>
      <c r="F135" s="131">
        <v>10111.5555</v>
      </c>
      <c r="G135" s="131">
        <v>14430.5555</v>
      </c>
      <c r="H135" s="131">
        <v>19676.1111</v>
      </c>
      <c r="I135" s="271">
        <v>64.78</v>
      </c>
      <c r="J135" s="272">
        <v>7.69</v>
      </c>
      <c r="K135" s="272">
        <v>15.82</v>
      </c>
      <c r="L135" s="272">
        <v>0.28</v>
      </c>
      <c r="M135" s="272">
        <v>11.4</v>
      </c>
      <c r="N135" s="272">
        <v>147.7818</v>
      </c>
      <c r="O135" s="272">
        <v>5.85</v>
      </c>
    </row>
    <row r="136" spans="1:15" ht="18.75" customHeight="1">
      <c r="A136" s="265" t="s">
        <v>378</v>
      </c>
      <c r="B136" s="266" t="s">
        <v>379</v>
      </c>
      <c r="C136" s="267">
        <v>16</v>
      </c>
      <c r="D136" s="126">
        <v>180</v>
      </c>
      <c r="E136" s="268">
        <v>11591.5635</v>
      </c>
      <c r="F136" s="126">
        <v>8836.4444</v>
      </c>
      <c r="G136" s="126">
        <v>11149.8888</v>
      </c>
      <c r="H136" s="126">
        <v>14934.1666</v>
      </c>
      <c r="I136" s="269">
        <v>69.21</v>
      </c>
      <c r="J136" s="270">
        <v>7.35</v>
      </c>
      <c r="K136" s="270">
        <v>10.09</v>
      </c>
      <c r="L136" s="270">
        <v>0.02</v>
      </c>
      <c r="M136" s="270">
        <v>13.3</v>
      </c>
      <c r="N136" s="270">
        <v>141.7222</v>
      </c>
      <c r="O136" s="270">
        <v>4.86</v>
      </c>
    </row>
    <row r="137" spans="1:15" ht="18.75" customHeight="1">
      <c r="A137" s="261" t="s">
        <v>380</v>
      </c>
      <c r="B137" s="264" t="s">
        <v>381</v>
      </c>
      <c r="C137" s="259">
        <v>78</v>
      </c>
      <c r="D137" s="131">
        <v>778</v>
      </c>
      <c r="E137" s="260">
        <v>15484.3549</v>
      </c>
      <c r="F137" s="131">
        <v>10686.2222</v>
      </c>
      <c r="G137" s="131">
        <v>14555.1666</v>
      </c>
      <c r="H137" s="131">
        <v>22289.2222</v>
      </c>
      <c r="I137" s="271">
        <v>58.88</v>
      </c>
      <c r="J137" s="272">
        <v>8.95</v>
      </c>
      <c r="K137" s="272">
        <v>19.14</v>
      </c>
      <c r="L137" s="272">
        <v>0.91</v>
      </c>
      <c r="M137" s="272">
        <v>12.1</v>
      </c>
      <c r="N137" s="272">
        <v>144.2894</v>
      </c>
      <c r="O137" s="272">
        <v>5.07</v>
      </c>
    </row>
    <row r="138" spans="1:15" ht="18.75" customHeight="1">
      <c r="A138" s="265" t="s">
        <v>382</v>
      </c>
      <c r="B138" s="266" t="s">
        <v>383</v>
      </c>
      <c r="C138" s="267">
        <v>7</v>
      </c>
      <c r="D138" s="126">
        <v>47</v>
      </c>
      <c r="E138" s="268">
        <v>18080.3356</v>
      </c>
      <c r="F138" s="126">
        <v>12062.3333</v>
      </c>
      <c r="G138" s="126">
        <v>16121.3333</v>
      </c>
      <c r="H138" s="126">
        <v>27790.2222</v>
      </c>
      <c r="I138" s="269">
        <v>70.4</v>
      </c>
      <c r="J138" s="270">
        <v>10.04</v>
      </c>
      <c r="K138" s="270">
        <v>8.73</v>
      </c>
      <c r="L138" s="270">
        <v>0.66</v>
      </c>
      <c r="M138" s="270">
        <v>10.14</v>
      </c>
      <c r="N138" s="270">
        <v>146.0745</v>
      </c>
      <c r="O138" s="270">
        <v>2.4</v>
      </c>
    </row>
    <row r="139" spans="1:15" ht="18.75" customHeight="1">
      <c r="A139" s="261" t="s">
        <v>384</v>
      </c>
      <c r="B139" s="264" t="s">
        <v>385</v>
      </c>
      <c r="C139" s="259">
        <v>16</v>
      </c>
      <c r="D139" s="131">
        <v>95</v>
      </c>
      <c r="E139" s="260">
        <v>16786.3917</v>
      </c>
      <c r="F139" s="131">
        <v>11262.1111</v>
      </c>
      <c r="G139" s="131">
        <v>16777</v>
      </c>
      <c r="H139" s="131">
        <v>22382.4444</v>
      </c>
      <c r="I139" s="271">
        <v>68.29</v>
      </c>
      <c r="J139" s="272">
        <v>3.98</v>
      </c>
      <c r="K139" s="272">
        <v>16.12</v>
      </c>
      <c r="L139" s="272">
        <v>0.54</v>
      </c>
      <c r="M139" s="272">
        <v>11.05</v>
      </c>
      <c r="N139" s="272">
        <v>140.6563</v>
      </c>
      <c r="O139" s="272">
        <v>2.91</v>
      </c>
    </row>
    <row r="140" spans="1:15" ht="18.75" customHeight="1">
      <c r="A140" s="265" t="s">
        <v>386</v>
      </c>
      <c r="B140" s="266" t="s">
        <v>387</v>
      </c>
      <c r="C140" s="267">
        <v>5</v>
      </c>
      <c r="D140" s="126">
        <v>27</v>
      </c>
      <c r="E140" s="268">
        <v>16048.0781</v>
      </c>
      <c r="F140" s="126">
        <v>12230.1111</v>
      </c>
      <c r="G140" s="126">
        <v>15714</v>
      </c>
      <c r="H140" s="126">
        <v>22066</v>
      </c>
      <c r="I140" s="269">
        <v>65.67</v>
      </c>
      <c r="J140" s="270">
        <v>1.82</v>
      </c>
      <c r="K140" s="270">
        <v>18.96</v>
      </c>
      <c r="L140" s="270">
        <v>3.12</v>
      </c>
      <c r="M140" s="270">
        <v>10.41</v>
      </c>
      <c r="N140" s="270">
        <v>141.1029</v>
      </c>
      <c r="O140" s="270">
        <v>1.36</v>
      </c>
    </row>
    <row r="141" spans="1:15" ht="18.75" customHeight="1">
      <c r="A141" s="261" t="s">
        <v>388</v>
      </c>
      <c r="B141" s="264" t="s">
        <v>389</v>
      </c>
      <c r="C141" s="259">
        <v>6</v>
      </c>
      <c r="D141" s="131">
        <v>23</v>
      </c>
      <c r="E141" s="260">
        <v>21180.6907</v>
      </c>
      <c r="F141" s="131">
        <v>14527.4444</v>
      </c>
      <c r="G141" s="131">
        <v>19570.7777</v>
      </c>
      <c r="H141" s="131">
        <v>31741.4444</v>
      </c>
      <c r="I141" s="271">
        <v>66.61</v>
      </c>
      <c r="J141" s="272">
        <v>7.9</v>
      </c>
      <c r="K141" s="272">
        <v>12.12</v>
      </c>
      <c r="L141" s="272">
        <v>1.19</v>
      </c>
      <c r="M141" s="272">
        <v>12.15</v>
      </c>
      <c r="N141" s="272">
        <v>143.9589</v>
      </c>
      <c r="O141" s="272">
        <v>4.66</v>
      </c>
    </row>
    <row r="142" spans="1:15" ht="18.75" customHeight="1">
      <c r="A142" s="265" t="s">
        <v>390</v>
      </c>
      <c r="B142" s="266" t="s">
        <v>391</v>
      </c>
      <c r="C142" s="267">
        <v>9</v>
      </c>
      <c r="D142" s="126">
        <v>165</v>
      </c>
      <c r="E142" s="268">
        <v>18803.6726</v>
      </c>
      <c r="F142" s="126">
        <v>14190.2222</v>
      </c>
      <c r="G142" s="126">
        <v>18961.8888</v>
      </c>
      <c r="H142" s="126">
        <v>22956.7777</v>
      </c>
      <c r="I142" s="269">
        <v>59.06</v>
      </c>
      <c r="J142" s="270">
        <v>4.73</v>
      </c>
      <c r="K142" s="270">
        <v>20.9</v>
      </c>
      <c r="L142" s="270">
        <v>5.92</v>
      </c>
      <c r="M142" s="270">
        <v>9.36</v>
      </c>
      <c r="N142" s="270">
        <v>147.4862</v>
      </c>
      <c r="O142" s="270">
        <v>7.03</v>
      </c>
    </row>
    <row r="143" spans="1:15" ht="18.75" customHeight="1">
      <c r="A143" s="261" t="s">
        <v>392</v>
      </c>
      <c r="B143" s="264" t="s">
        <v>393</v>
      </c>
      <c r="C143" s="259">
        <v>9</v>
      </c>
      <c r="D143" s="131">
        <v>433</v>
      </c>
      <c r="E143" s="260">
        <v>14165.6997</v>
      </c>
      <c r="F143" s="131">
        <v>9736.5555</v>
      </c>
      <c r="G143" s="131">
        <v>14538.8888</v>
      </c>
      <c r="H143" s="131">
        <v>17540.7777</v>
      </c>
      <c r="I143" s="271">
        <v>40.99</v>
      </c>
      <c r="J143" s="272">
        <v>18.44</v>
      </c>
      <c r="K143" s="272">
        <v>30.52</v>
      </c>
      <c r="L143" s="272">
        <v>0.04</v>
      </c>
      <c r="M143" s="272">
        <v>9.98</v>
      </c>
      <c r="N143" s="272">
        <v>139.1806</v>
      </c>
      <c r="O143" s="272">
        <v>2.65</v>
      </c>
    </row>
    <row r="144" spans="1:15" ht="18.75" customHeight="1">
      <c r="A144" s="265" t="s">
        <v>394</v>
      </c>
      <c r="B144" s="266" t="s">
        <v>395</v>
      </c>
      <c r="C144" s="267">
        <v>4</v>
      </c>
      <c r="D144" s="126">
        <v>55</v>
      </c>
      <c r="E144" s="268">
        <v>16410.7211</v>
      </c>
      <c r="F144" s="126">
        <v>10236.2222</v>
      </c>
      <c r="G144" s="126">
        <v>15357.4444</v>
      </c>
      <c r="H144" s="126">
        <v>23159.1111</v>
      </c>
      <c r="I144" s="269">
        <v>76.33</v>
      </c>
      <c r="J144" s="270">
        <v>5.52</v>
      </c>
      <c r="K144" s="270">
        <v>7.07</v>
      </c>
      <c r="L144" s="270">
        <v>0</v>
      </c>
      <c r="M144" s="270">
        <v>11.06</v>
      </c>
      <c r="N144" s="270">
        <v>146.7904</v>
      </c>
      <c r="O144" s="270">
        <v>10.39</v>
      </c>
    </row>
    <row r="145" spans="1:15" ht="18.75" customHeight="1">
      <c r="A145" s="261" t="s">
        <v>396</v>
      </c>
      <c r="B145" s="264" t="s">
        <v>397</v>
      </c>
      <c r="C145" s="259">
        <v>4</v>
      </c>
      <c r="D145" s="131">
        <v>42</v>
      </c>
      <c r="E145" s="260">
        <v>9481.865</v>
      </c>
      <c r="F145" s="131">
        <v>6064.8888</v>
      </c>
      <c r="G145" s="131">
        <v>9263.1666</v>
      </c>
      <c r="H145" s="131">
        <v>13023.2222</v>
      </c>
      <c r="I145" s="271">
        <v>56.51</v>
      </c>
      <c r="J145" s="272">
        <v>11.33</v>
      </c>
      <c r="K145" s="272">
        <v>21.02</v>
      </c>
      <c r="L145" s="272">
        <v>0</v>
      </c>
      <c r="M145" s="272">
        <v>11.12</v>
      </c>
      <c r="N145" s="272">
        <v>147.8532</v>
      </c>
      <c r="O145" s="272">
        <v>7.96</v>
      </c>
    </row>
    <row r="146" spans="1:15" ht="18.75" customHeight="1">
      <c r="A146" s="265" t="s">
        <v>398</v>
      </c>
      <c r="B146" s="266" t="s">
        <v>399</v>
      </c>
      <c r="C146" s="267">
        <v>3</v>
      </c>
      <c r="D146" s="126">
        <v>125</v>
      </c>
      <c r="E146" s="268">
        <v>14194.1252</v>
      </c>
      <c r="F146" s="126">
        <v>10342.3333</v>
      </c>
      <c r="G146" s="126">
        <v>13429.1111</v>
      </c>
      <c r="H146" s="126">
        <v>20575.2222</v>
      </c>
      <c r="I146" s="269">
        <v>55.71</v>
      </c>
      <c r="J146" s="270">
        <v>2.49</v>
      </c>
      <c r="K146" s="270">
        <v>28.58</v>
      </c>
      <c r="L146" s="270">
        <v>0.05</v>
      </c>
      <c r="M146" s="270">
        <v>13.15</v>
      </c>
      <c r="N146" s="270">
        <v>143.3198</v>
      </c>
      <c r="O146" s="270">
        <v>4.81</v>
      </c>
    </row>
    <row r="147" spans="1:15" ht="18.75" customHeight="1">
      <c r="A147" s="261" t="s">
        <v>400</v>
      </c>
      <c r="B147" s="264" t="s">
        <v>401</v>
      </c>
      <c r="C147" s="259">
        <v>8</v>
      </c>
      <c r="D147" s="131">
        <v>102</v>
      </c>
      <c r="E147" s="260">
        <v>15268.2167</v>
      </c>
      <c r="F147" s="131">
        <v>10007</v>
      </c>
      <c r="G147" s="131">
        <v>14500.1666</v>
      </c>
      <c r="H147" s="131">
        <v>20854.3333</v>
      </c>
      <c r="I147" s="271">
        <v>67.12</v>
      </c>
      <c r="J147" s="272">
        <v>3.5</v>
      </c>
      <c r="K147" s="272">
        <v>15.68</v>
      </c>
      <c r="L147" s="272">
        <v>0</v>
      </c>
      <c r="M147" s="272">
        <v>13.68</v>
      </c>
      <c r="N147" s="272">
        <v>138.9367</v>
      </c>
      <c r="O147" s="272">
        <v>3.11</v>
      </c>
    </row>
    <row r="148" spans="1:15" ht="18.75" customHeight="1">
      <c r="A148" s="265" t="s">
        <v>402</v>
      </c>
      <c r="B148" s="266" t="s">
        <v>403</v>
      </c>
      <c r="C148" s="267">
        <v>5</v>
      </c>
      <c r="D148" s="126">
        <v>86</v>
      </c>
      <c r="E148" s="268">
        <v>10317.3371</v>
      </c>
      <c r="F148" s="126">
        <v>6495.3333</v>
      </c>
      <c r="G148" s="126">
        <v>9935.8888</v>
      </c>
      <c r="H148" s="126">
        <v>14311.3333</v>
      </c>
      <c r="I148" s="269">
        <v>49.04</v>
      </c>
      <c r="J148" s="270">
        <v>13.98</v>
      </c>
      <c r="K148" s="270">
        <v>24.71</v>
      </c>
      <c r="L148" s="270">
        <v>0</v>
      </c>
      <c r="M148" s="270">
        <v>12.25</v>
      </c>
      <c r="N148" s="270">
        <v>144.2765</v>
      </c>
      <c r="O148" s="270">
        <v>8.83</v>
      </c>
    </row>
    <row r="149" spans="1:15" ht="18.75" customHeight="1">
      <c r="A149" s="261" t="s">
        <v>404</v>
      </c>
      <c r="B149" s="264" t="s">
        <v>405</v>
      </c>
      <c r="C149" s="259">
        <v>4</v>
      </c>
      <c r="D149" s="131">
        <v>44</v>
      </c>
      <c r="E149" s="260">
        <v>9768.9721</v>
      </c>
      <c r="F149" s="131">
        <v>7903</v>
      </c>
      <c r="G149" s="131">
        <v>9733.4444</v>
      </c>
      <c r="H149" s="131">
        <v>12421.6666</v>
      </c>
      <c r="I149" s="271">
        <v>55.07</v>
      </c>
      <c r="J149" s="272">
        <v>8.12</v>
      </c>
      <c r="K149" s="272">
        <v>19.85</v>
      </c>
      <c r="L149" s="272">
        <v>0</v>
      </c>
      <c r="M149" s="272">
        <v>16.95</v>
      </c>
      <c r="N149" s="272">
        <v>131.5189</v>
      </c>
      <c r="O149" s="272">
        <v>2.81</v>
      </c>
    </row>
    <row r="150" spans="1:15" ht="18.75" customHeight="1">
      <c r="A150" s="265" t="s">
        <v>406</v>
      </c>
      <c r="B150" s="266" t="s">
        <v>407</v>
      </c>
      <c r="C150" s="267">
        <v>5</v>
      </c>
      <c r="D150" s="126">
        <v>71</v>
      </c>
      <c r="E150" s="268">
        <v>9526.7151</v>
      </c>
      <c r="F150" s="126">
        <v>6020.4444</v>
      </c>
      <c r="G150" s="126">
        <v>9432.5555</v>
      </c>
      <c r="H150" s="126">
        <v>13411.8888</v>
      </c>
      <c r="I150" s="269">
        <v>63.67</v>
      </c>
      <c r="J150" s="270">
        <v>5.04</v>
      </c>
      <c r="K150" s="270">
        <v>19.3</v>
      </c>
      <c r="L150" s="270">
        <v>0</v>
      </c>
      <c r="M150" s="270">
        <v>11.97</v>
      </c>
      <c r="N150" s="270">
        <v>138.2668</v>
      </c>
      <c r="O150" s="270">
        <v>2.78</v>
      </c>
    </row>
    <row r="151" spans="1:15" ht="18.75" customHeight="1">
      <c r="A151" s="261" t="s">
        <v>408</v>
      </c>
      <c r="B151" s="264" t="s">
        <v>409</v>
      </c>
      <c r="C151" s="259">
        <v>5</v>
      </c>
      <c r="D151" s="131">
        <v>198</v>
      </c>
      <c r="E151" s="260">
        <v>12228.7221</v>
      </c>
      <c r="F151" s="131">
        <v>8548.7777</v>
      </c>
      <c r="G151" s="131">
        <v>12041.2222</v>
      </c>
      <c r="H151" s="131">
        <v>16493.2222</v>
      </c>
      <c r="I151" s="271">
        <v>60.69</v>
      </c>
      <c r="J151" s="272">
        <v>2.81</v>
      </c>
      <c r="K151" s="272">
        <v>22.52</v>
      </c>
      <c r="L151" s="272">
        <v>0</v>
      </c>
      <c r="M151" s="272">
        <v>13.96</v>
      </c>
      <c r="N151" s="272">
        <v>134.9219</v>
      </c>
      <c r="O151" s="272">
        <v>1.43</v>
      </c>
    </row>
    <row r="152" spans="1:15" ht="18.75" customHeight="1">
      <c r="A152" s="265" t="s">
        <v>410</v>
      </c>
      <c r="B152" s="266" t="s">
        <v>411</v>
      </c>
      <c r="C152" s="267">
        <v>4</v>
      </c>
      <c r="D152" s="126">
        <v>10</v>
      </c>
      <c r="E152" s="268">
        <v>15164.9333</v>
      </c>
      <c r="F152" s="126">
        <v>10176.9444</v>
      </c>
      <c r="G152" s="126">
        <v>13774.2777</v>
      </c>
      <c r="H152" s="126">
        <v>23732.6111</v>
      </c>
      <c r="I152" s="269">
        <v>84.71</v>
      </c>
      <c r="J152" s="270">
        <v>1.08</v>
      </c>
      <c r="K152" s="270">
        <v>3.57</v>
      </c>
      <c r="L152" s="270">
        <v>0</v>
      </c>
      <c r="M152" s="270">
        <v>10.62</v>
      </c>
      <c r="N152" s="270">
        <v>133.0267</v>
      </c>
      <c r="O152" s="270">
        <v>0</v>
      </c>
    </row>
    <row r="153" spans="1:15" ht="18.75" customHeight="1">
      <c r="A153" s="261" t="s">
        <v>412</v>
      </c>
      <c r="B153" s="264" t="s">
        <v>413</v>
      </c>
      <c r="C153" s="259">
        <v>10</v>
      </c>
      <c r="D153" s="131">
        <v>319</v>
      </c>
      <c r="E153" s="260">
        <v>9434.4548</v>
      </c>
      <c r="F153" s="131">
        <v>6577.1111</v>
      </c>
      <c r="G153" s="131">
        <v>8679</v>
      </c>
      <c r="H153" s="131">
        <v>13287.3333</v>
      </c>
      <c r="I153" s="271">
        <v>56.38</v>
      </c>
      <c r="J153" s="272">
        <v>8.45</v>
      </c>
      <c r="K153" s="272">
        <v>21.91</v>
      </c>
      <c r="L153" s="272">
        <v>0.02</v>
      </c>
      <c r="M153" s="272">
        <v>13.22</v>
      </c>
      <c r="N153" s="272">
        <v>137.7218</v>
      </c>
      <c r="O153" s="272">
        <v>3.73</v>
      </c>
    </row>
    <row r="154" spans="1:15" ht="18.75" customHeight="1">
      <c r="A154" s="265" t="s">
        <v>414</v>
      </c>
      <c r="B154" s="266" t="s">
        <v>415</v>
      </c>
      <c r="C154" s="267">
        <v>5</v>
      </c>
      <c r="D154" s="126">
        <v>257</v>
      </c>
      <c r="E154" s="268">
        <v>17989.7829</v>
      </c>
      <c r="F154" s="126">
        <v>11163.1111</v>
      </c>
      <c r="G154" s="126">
        <v>18306.8888</v>
      </c>
      <c r="H154" s="126">
        <v>23966.2222</v>
      </c>
      <c r="I154" s="269">
        <v>52.31</v>
      </c>
      <c r="J154" s="270">
        <v>20.04</v>
      </c>
      <c r="K154" s="270">
        <v>17.07</v>
      </c>
      <c r="L154" s="270">
        <v>0</v>
      </c>
      <c r="M154" s="270">
        <v>10.55</v>
      </c>
      <c r="N154" s="270">
        <v>140.784</v>
      </c>
      <c r="O154" s="270">
        <v>7.08</v>
      </c>
    </row>
    <row r="155" spans="1:15" ht="18.75" customHeight="1">
      <c r="A155" s="261" t="s">
        <v>416</v>
      </c>
      <c r="B155" s="264" t="s">
        <v>417</v>
      </c>
      <c r="C155" s="259">
        <v>12</v>
      </c>
      <c r="D155" s="131">
        <v>49</v>
      </c>
      <c r="E155" s="260">
        <v>16115.8276</v>
      </c>
      <c r="F155" s="131">
        <v>10927</v>
      </c>
      <c r="G155" s="131">
        <v>14688.5555</v>
      </c>
      <c r="H155" s="131">
        <v>23038.4444</v>
      </c>
      <c r="I155" s="271">
        <v>48.1</v>
      </c>
      <c r="J155" s="272">
        <v>19.73</v>
      </c>
      <c r="K155" s="272">
        <v>19.32</v>
      </c>
      <c r="L155" s="272">
        <v>0.05</v>
      </c>
      <c r="M155" s="272">
        <v>12.79</v>
      </c>
      <c r="N155" s="272">
        <v>147.5556</v>
      </c>
      <c r="O155" s="272">
        <v>5.09</v>
      </c>
    </row>
    <row r="156" spans="1:15" ht="18.75" customHeight="1">
      <c r="A156" s="265" t="s">
        <v>418</v>
      </c>
      <c r="B156" s="266" t="s">
        <v>419</v>
      </c>
      <c r="C156" s="267">
        <v>3</v>
      </c>
      <c r="D156" s="126">
        <v>27</v>
      </c>
      <c r="E156" s="268">
        <v>8832.1522</v>
      </c>
      <c r="F156" s="126">
        <v>7325.4444</v>
      </c>
      <c r="G156" s="126">
        <v>8478.7777</v>
      </c>
      <c r="H156" s="126">
        <v>10956.2222</v>
      </c>
      <c r="I156" s="269">
        <v>62.94</v>
      </c>
      <c r="J156" s="270">
        <v>2.73</v>
      </c>
      <c r="K156" s="270">
        <v>19.86</v>
      </c>
      <c r="L156" s="270">
        <v>0</v>
      </c>
      <c r="M156" s="270">
        <v>14.45</v>
      </c>
      <c r="N156" s="270">
        <v>130.2335</v>
      </c>
      <c r="O156" s="270">
        <v>3.17</v>
      </c>
    </row>
    <row r="157" spans="1:15" ht="18.75" customHeight="1">
      <c r="A157" s="261" t="s">
        <v>420</v>
      </c>
      <c r="B157" s="264" t="s">
        <v>421</v>
      </c>
      <c r="C157" s="259">
        <v>9</v>
      </c>
      <c r="D157" s="131">
        <v>79</v>
      </c>
      <c r="E157" s="260">
        <v>12354.45</v>
      </c>
      <c r="F157" s="131">
        <v>8482.5555</v>
      </c>
      <c r="G157" s="131">
        <v>11793.8888</v>
      </c>
      <c r="H157" s="131">
        <v>16995.6666</v>
      </c>
      <c r="I157" s="271">
        <v>62.51</v>
      </c>
      <c r="J157" s="272">
        <v>1.3</v>
      </c>
      <c r="K157" s="272">
        <v>23.38</v>
      </c>
      <c r="L157" s="272">
        <v>0.09</v>
      </c>
      <c r="M157" s="272">
        <v>12.7</v>
      </c>
      <c r="N157" s="272">
        <v>142.9735</v>
      </c>
      <c r="O157" s="272">
        <v>1.41</v>
      </c>
    </row>
    <row r="158" spans="1:15" ht="18.75" customHeight="1">
      <c r="A158" s="265" t="s">
        <v>422</v>
      </c>
      <c r="B158" s="266" t="s">
        <v>423</v>
      </c>
      <c r="C158" s="267">
        <v>3</v>
      </c>
      <c r="D158" s="126">
        <v>40</v>
      </c>
      <c r="E158" s="268">
        <v>10206.1416</v>
      </c>
      <c r="F158" s="126">
        <v>6946.4999</v>
      </c>
      <c r="G158" s="126">
        <v>9388.5</v>
      </c>
      <c r="H158" s="126">
        <v>15304.611</v>
      </c>
      <c r="I158" s="269">
        <v>77.82</v>
      </c>
      <c r="J158" s="270">
        <v>1.93</v>
      </c>
      <c r="K158" s="270">
        <v>6.59</v>
      </c>
      <c r="L158" s="270">
        <v>0</v>
      </c>
      <c r="M158" s="270">
        <v>13.64</v>
      </c>
      <c r="N158" s="270">
        <v>138.7201</v>
      </c>
      <c r="O158" s="270">
        <v>2.28</v>
      </c>
    </row>
    <row r="159" spans="1:15" ht="18.75" customHeight="1">
      <c r="A159" s="261" t="s">
        <v>424</v>
      </c>
      <c r="B159" s="264" t="s">
        <v>425</v>
      </c>
      <c r="C159" s="259">
        <v>18</v>
      </c>
      <c r="D159" s="131">
        <v>55</v>
      </c>
      <c r="E159" s="260">
        <v>12322.1454</v>
      </c>
      <c r="F159" s="131">
        <v>8563.5555</v>
      </c>
      <c r="G159" s="131">
        <v>12121.3333</v>
      </c>
      <c r="H159" s="131">
        <v>16545.8888</v>
      </c>
      <c r="I159" s="271">
        <v>59.71</v>
      </c>
      <c r="J159" s="272">
        <v>5.57</v>
      </c>
      <c r="K159" s="272">
        <v>23.84</v>
      </c>
      <c r="L159" s="272">
        <v>0.02</v>
      </c>
      <c r="M159" s="272">
        <v>10.83</v>
      </c>
      <c r="N159" s="272">
        <v>144.0691</v>
      </c>
      <c r="O159" s="272">
        <v>3.03</v>
      </c>
    </row>
    <row r="160" spans="1:15" ht="18.75" customHeight="1">
      <c r="A160" s="265" t="s">
        <v>426</v>
      </c>
      <c r="B160" s="266" t="s">
        <v>427</v>
      </c>
      <c r="C160" s="267">
        <v>10</v>
      </c>
      <c r="D160" s="126">
        <v>105</v>
      </c>
      <c r="E160" s="268">
        <v>17810.5798</v>
      </c>
      <c r="F160" s="126">
        <v>12156.8888</v>
      </c>
      <c r="G160" s="126">
        <v>18042.3333</v>
      </c>
      <c r="H160" s="126">
        <v>22999.8888</v>
      </c>
      <c r="I160" s="269">
        <v>64.16</v>
      </c>
      <c r="J160" s="270">
        <v>16.51</v>
      </c>
      <c r="K160" s="270">
        <v>7.47</v>
      </c>
      <c r="L160" s="270">
        <v>0.46</v>
      </c>
      <c r="M160" s="270">
        <v>11.37</v>
      </c>
      <c r="N160" s="270">
        <v>140.8467</v>
      </c>
      <c r="O160" s="270">
        <v>2.05</v>
      </c>
    </row>
    <row r="161" spans="1:15" ht="18.75" customHeight="1">
      <c r="A161" s="261" t="s">
        <v>428</v>
      </c>
      <c r="B161" s="264" t="s">
        <v>429</v>
      </c>
      <c r="C161" s="259">
        <v>31</v>
      </c>
      <c r="D161" s="131">
        <v>144</v>
      </c>
      <c r="E161" s="260">
        <v>16314.5192</v>
      </c>
      <c r="F161" s="131">
        <v>10184.8888</v>
      </c>
      <c r="G161" s="131">
        <v>15563.0555</v>
      </c>
      <c r="H161" s="131">
        <v>24538.7777</v>
      </c>
      <c r="I161" s="271">
        <v>58.81</v>
      </c>
      <c r="J161" s="272">
        <v>15.77</v>
      </c>
      <c r="K161" s="272">
        <v>13.34</v>
      </c>
      <c r="L161" s="272">
        <v>0.14</v>
      </c>
      <c r="M161" s="272">
        <v>11.9</v>
      </c>
      <c r="N161" s="272">
        <v>152.7444</v>
      </c>
      <c r="O161" s="272">
        <v>8.16</v>
      </c>
    </row>
    <row r="162" spans="1:15" ht="18.75" customHeight="1">
      <c r="A162" s="265" t="s">
        <v>430</v>
      </c>
      <c r="B162" s="266" t="s">
        <v>431</v>
      </c>
      <c r="C162" s="267">
        <v>23</v>
      </c>
      <c r="D162" s="126">
        <v>370</v>
      </c>
      <c r="E162" s="268">
        <v>14142.9459</v>
      </c>
      <c r="F162" s="126">
        <v>10447.5555</v>
      </c>
      <c r="G162" s="126">
        <v>13968.9444</v>
      </c>
      <c r="H162" s="126">
        <v>18108.3333</v>
      </c>
      <c r="I162" s="269">
        <v>63.19</v>
      </c>
      <c r="J162" s="270">
        <v>6.24</v>
      </c>
      <c r="K162" s="270">
        <v>19.93</v>
      </c>
      <c r="L162" s="270">
        <v>0.95</v>
      </c>
      <c r="M162" s="270">
        <v>9.65</v>
      </c>
      <c r="N162" s="270">
        <v>146.5857</v>
      </c>
      <c r="O162" s="270">
        <v>4.74</v>
      </c>
    </row>
    <row r="163" spans="1:15" ht="18.75" customHeight="1">
      <c r="A163" s="261" t="s">
        <v>432</v>
      </c>
      <c r="B163" s="264" t="s">
        <v>433</v>
      </c>
      <c r="C163" s="259">
        <v>7</v>
      </c>
      <c r="D163" s="131">
        <v>140</v>
      </c>
      <c r="E163" s="260">
        <v>15383.9848</v>
      </c>
      <c r="F163" s="131">
        <v>10969.3888</v>
      </c>
      <c r="G163" s="131">
        <v>16181.3332</v>
      </c>
      <c r="H163" s="131">
        <v>18026.3888</v>
      </c>
      <c r="I163" s="271">
        <v>80.76</v>
      </c>
      <c r="J163" s="272">
        <v>1.89</v>
      </c>
      <c r="K163" s="272">
        <v>5.65</v>
      </c>
      <c r="L163" s="272">
        <v>0</v>
      </c>
      <c r="M163" s="272">
        <v>11.68</v>
      </c>
      <c r="N163" s="272">
        <v>137.644</v>
      </c>
      <c r="O163" s="272">
        <v>1.41</v>
      </c>
    </row>
    <row r="164" spans="1:15" ht="18.75" customHeight="1">
      <c r="A164" s="265" t="s">
        <v>434</v>
      </c>
      <c r="B164" s="266" t="s">
        <v>435</v>
      </c>
      <c r="C164" s="267">
        <v>22</v>
      </c>
      <c r="D164" s="126">
        <v>685</v>
      </c>
      <c r="E164" s="268">
        <v>16223.2486</v>
      </c>
      <c r="F164" s="126">
        <v>10693.8888</v>
      </c>
      <c r="G164" s="126">
        <v>16244.7777</v>
      </c>
      <c r="H164" s="126">
        <v>21305.5555</v>
      </c>
      <c r="I164" s="269">
        <v>57.24</v>
      </c>
      <c r="J164" s="270">
        <v>10.3</v>
      </c>
      <c r="K164" s="270">
        <v>20.72</v>
      </c>
      <c r="L164" s="270">
        <v>0</v>
      </c>
      <c r="M164" s="270">
        <v>11.72</v>
      </c>
      <c r="N164" s="270">
        <v>141.1771</v>
      </c>
      <c r="O164" s="270">
        <v>3.64</v>
      </c>
    </row>
    <row r="165" spans="1:15" ht="18.75" customHeight="1">
      <c r="A165" s="261" t="s">
        <v>436</v>
      </c>
      <c r="B165" s="264" t="s">
        <v>437</v>
      </c>
      <c r="C165" s="259">
        <v>11</v>
      </c>
      <c r="D165" s="131">
        <v>75</v>
      </c>
      <c r="E165" s="260">
        <v>14456.1466</v>
      </c>
      <c r="F165" s="131">
        <v>8889.7777</v>
      </c>
      <c r="G165" s="131">
        <v>12667.8888</v>
      </c>
      <c r="H165" s="131">
        <v>23872.2222</v>
      </c>
      <c r="I165" s="271">
        <v>72.57</v>
      </c>
      <c r="J165" s="272">
        <v>8.89</v>
      </c>
      <c r="K165" s="272">
        <v>8.25</v>
      </c>
      <c r="L165" s="272">
        <v>0.01</v>
      </c>
      <c r="M165" s="272">
        <v>10.26</v>
      </c>
      <c r="N165" s="272">
        <v>147.9272</v>
      </c>
      <c r="O165" s="272">
        <v>8.47</v>
      </c>
    </row>
    <row r="166" spans="1:15" ht="18.75" customHeight="1">
      <c r="A166" s="265" t="s">
        <v>438</v>
      </c>
      <c r="B166" s="266" t="s">
        <v>439</v>
      </c>
      <c r="C166" s="267">
        <v>4</v>
      </c>
      <c r="D166" s="126">
        <v>14</v>
      </c>
      <c r="E166" s="268">
        <v>16031.5396</v>
      </c>
      <c r="F166" s="126">
        <v>9951.3333</v>
      </c>
      <c r="G166" s="126">
        <v>16981.2222</v>
      </c>
      <c r="H166" s="126">
        <v>20136.8888</v>
      </c>
      <c r="I166" s="269">
        <v>45.59</v>
      </c>
      <c r="J166" s="270">
        <v>9.82</v>
      </c>
      <c r="K166" s="270">
        <v>34.68</v>
      </c>
      <c r="L166" s="270">
        <v>1.72</v>
      </c>
      <c r="M166" s="270">
        <v>8.16</v>
      </c>
      <c r="N166" s="270">
        <v>152.1964</v>
      </c>
      <c r="O166" s="270">
        <v>10.09</v>
      </c>
    </row>
    <row r="167" spans="1:15" ht="18.75" customHeight="1">
      <c r="A167" s="261" t="s">
        <v>440</v>
      </c>
      <c r="B167" s="264" t="s">
        <v>441</v>
      </c>
      <c r="C167" s="259">
        <v>6</v>
      </c>
      <c r="D167" s="131">
        <v>1077</v>
      </c>
      <c r="E167" s="260">
        <v>13572.5931</v>
      </c>
      <c r="F167" s="131">
        <v>10334.6666</v>
      </c>
      <c r="G167" s="131">
        <v>13128.3333</v>
      </c>
      <c r="H167" s="131">
        <v>17724.8888</v>
      </c>
      <c r="I167" s="271">
        <v>61.08</v>
      </c>
      <c r="J167" s="272">
        <v>7.54</v>
      </c>
      <c r="K167" s="272">
        <v>18.54</v>
      </c>
      <c r="L167" s="272">
        <v>0.06</v>
      </c>
      <c r="M167" s="272">
        <v>12.75</v>
      </c>
      <c r="N167" s="272">
        <v>140.4281</v>
      </c>
      <c r="O167" s="272">
        <v>6.47</v>
      </c>
    </row>
    <row r="168" spans="1:15" ht="18.75" customHeight="1">
      <c r="A168" s="265" t="s">
        <v>442</v>
      </c>
      <c r="B168" s="266" t="s">
        <v>443</v>
      </c>
      <c r="C168" s="267">
        <v>6</v>
      </c>
      <c r="D168" s="126">
        <v>471</v>
      </c>
      <c r="E168" s="268">
        <v>16466.236</v>
      </c>
      <c r="F168" s="126">
        <v>13600.2222</v>
      </c>
      <c r="G168" s="126">
        <v>16429.3333</v>
      </c>
      <c r="H168" s="126">
        <v>19295.5555</v>
      </c>
      <c r="I168" s="269">
        <v>47.42</v>
      </c>
      <c r="J168" s="270">
        <v>12.13</v>
      </c>
      <c r="K168" s="270">
        <v>31.32</v>
      </c>
      <c r="L168" s="270">
        <v>0.11</v>
      </c>
      <c r="M168" s="270">
        <v>9</v>
      </c>
      <c r="N168" s="270">
        <v>143.7884</v>
      </c>
      <c r="O168" s="270">
        <v>3.31</v>
      </c>
    </row>
    <row r="169" spans="1:15" ht="18.75" customHeight="1">
      <c r="A169" s="261" t="s">
        <v>444</v>
      </c>
      <c r="B169" s="264" t="s">
        <v>445</v>
      </c>
      <c r="C169" s="259">
        <v>6</v>
      </c>
      <c r="D169" s="131">
        <v>84</v>
      </c>
      <c r="E169" s="260">
        <v>15418.7102</v>
      </c>
      <c r="F169" s="131">
        <v>8373.1111</v>
      </c>
      <c r="G169" s="131">
        <v>11768.3888</v>
      </c>
      <c r="H169" s="131">
        <v>30973.8888</v>
      </c>
      <c r="I169" s="271">
        <v>62.85</v>
      </c>
      <c r="J169" s="272">
        <v>12.03</v>
      </c>
      <c r="K169" s="272">
        <v>13.11</v>
      </c>
      <c r="L169" s="272">
        <v>0.29</v>
      </c>
      <c r="M169" s="272">
        <v>11.7</v>
      </c>
      <c r="N169" s="272">
        <v>143.2675</v>
      </c>
      <c r="O169" s="272">
        <v>3.8</v>
      </c>
    </row>
    <row r="170" spans="1:15" ht="18.75" customHeight="1">
      <c r="A170" s="265" t="s">
        <v>446</v>
      </c>
      <c r="B170" s="266" t="s">
        <v>447</v>
      </c>
      <c r="C170" s="267">
        <v>3</v>
      </c>
      <c r="D170" s="126">
        <v>20</v>
      </c>
      <c r="E170" s="268">
        <v>9286.411</v>
      </c>
      <c r="F170" s="126">
        <v>7109.4999</v>
      </c>
      <c r="G170" s="126">
        <v>8841.0555</v>
      </c>
      <c r="H170" s="126">
        <v>14074.8888</v>
      </c>
      <c r="I170" s="269">
        <v>62.66</v>
      </c>
      <c r="J170" s="270">
        <v>1.77</v>
      </c>
      <c r="K170" s="270">
        <v>22.64</v>
      </c>
      <c r="L170" s="270">
        <v>0</v>
      </c>
      <c r="M170" s="270">
        <v>12.91</v>
      </c>
      <c r="N170" s="270">
        <v>136.9556</v>
      </c>
      <c r="O170" s="270">
        <v>0.9</v>
      </c>
    </row>
    <row r="171" spans="1:15" ht="18.75" customHeight="1">
      <c r="A171" s="261" t="s">
        <v>448</v>
      </c>
      <c r="B171" s="264" t="s">
        <v>449</v>
      </c>
      <c r="C171" s="259">
        <v>3</v>
      </c>
      <c r="D171" s="131">
        <v>160</v>
      </c>
      <c r="E171" s="260">
        <v>14021.9138</v>
      </c>
      <c r="F171" s="131">
        <v>10152.8333</v>
      </c>
      <c r="G171" s="131">
        <v>13193.8888</v>
      </c>
      <c r="H171" s="131">
        <v>19472.9999</v>
      </c>
      <c r="I171" s="271">
        <v>58.43</v>
      </c>
      <c r="J171" s="272">
        <v>11.06</v>
      </c>
      <c r="K171" s="272">
        <v>18.26</v>
      </c>
      <c r="L171" s="272">
        <v>0.09</v>
      </c>
      <c r="M171" s="272">
        <v>12.14</v>
      </c>
      <c r="N171" s="272">
        <v>140.3377</v>
      </c>
      <c r="O171" s="272">
        <v>4.06</v>
      </c>
    </row>
    <row r="172" spans="1:15" ht="18.75" customHeight="1">
      <c r="A172" s="265" t="s">
        <v>450</v>
      </c>
      <c r="B172" s="266" t="s">
        <v>451</v>
      </c>
      <c r="C172" s="267">
        <v>7</v>
      </c>
      <c r="D172" s="126">
        <v>334</v>
      </c>
      <c r="E172" s="268">
        <v>11260.2088</v>
      </c>
      <c r="F172" s="126">
        <v>7950.4444</v>
      </c>
      <c r="G172" s="126">
        <v>11291.4444</v>
      </c>
      <c r="H172" s="126">
        <v>14900.4444</v>
      </c>
      <c r="I172" s="269">
        <v>60.81</v>
      </c>
      <c r="J172" s="270">
        <v>10.44</v>
      </c>
      <c r="K172" s="270">
        <v>15.34</v>
      </c>
      <c r="L172" s="270">
        <v>0</v>
      </c>
      <c r="M172" s="270">
        <v>13.39</v>
      </c>
      <c r="N172" s="270">
        <v>135.4202</v>
      </c>
      <c r="O172" s="270">
        <v>2.66</v>
      </c>
    </row>
    <row r="173" spans="1:15" ht="18.75" customHeight="1">
      <c r="A173" s="261" t="s">
        <v>452</v>
      </c>
      <c r="B173" s="264" t="s">
        <v>453</v>
      </c>
      <c r="C173" s="259">
        <v>9</v>
      </c>
      <c r="D173" s="131">
        <v>703</v>
      </c>
      <c r="E173" s="260">
        <v>12789.2838</v>
      </c>
      <c r="F173" s="131">
        <v>8594.2222</v>
      </c>
      <c r="G173" s="131">
        <v>12534.7777</v>
      </c>
      <c r="H173" s="131">
        <v>17275.5555</v>
      </c>
      <c r="I173" s="271">
        <v>57.07</v>
      </c>
      <c r="J173" s="272">
        <v>10.94</v>
      </c>
      <c r="K173" s="272">
        <v>19.34</v>
      </c>
      <c r="L173" s="272">
        <v>0</v>
      </c>
      <c r="M173" s="272">
        <v>12.63</v>
      </c>
      <c r="N173" s="272">
        <v>138.082</v>
      </c>
      <c r="O173" s="272">
        <v>5.03</v>
      </c>
    </row>
    <row r="174" spans="1:15" ht="18.75" customHeight="1">
      <c r="A174" s="265" t="s">
        <v>454</v>
      </c>
      <c r="B174" s="266" t="s">
        <v>455</v>
      </c>
      <c r="C174" s="267">
        <v>6</v>
      </c>
      <c r="D174" s="126">
        <v>421</v>
      </c>
      <c r="E174" s="268">
        <v>10217.078</v>
      </c>
      <c r="F174" s="126">
        <v>6808</v>
      </c>
      <c r="G174" s="126">
        <v>9669.8888</v>
      </c>
      <c r="H174" s="126">
        <v>14446.4444</v>
      </c>
      <c r="I174" s="269">
        <v>65.31</v>
      </c>
      <c r="J174" s="270">
        <v>5.1</v>
      </c>
      <c r="K174" s="270">
        <v>18.34</v>
      </c>
      <c r="L174" s="270">
        <v>0</v>
      </c>
      <c r="M174" s="270">
        <v>11.23</v>
      </c>
      <c r="N174" s="270">
        <v>138.5953</v>
      </c>
      <c r="O174" s="270">
        <v>3.31</v>
      </c>
    </row>
    <row r="175" spans="1:15" ht="18.75" customHeight="1">
      <c r="A175" s="261" t="s">
        <v>456</v>
      </c>
      <c r="B175" s="264" t="s">
        <v>457</v>
      </c>
      <c r="C175" s="259">
        <v>11</v>
      </c>
      <c r="D175" s="131">
        <v>443</v>
      </c>
      <c r="E175" s="260">
        <v>10172.6237</v>
      </c>
      <c r="F175" s="131">
        <v>7581.6666</v>
      </c>
      <c r="G175" s="131">
        <v>9655</v>
      </c>
      <c r="H175" s="131">
        <v>13300.3333</v>
      </c>
      <c r="I175" s="271">
        <v>59.07</v>
      </c>
      <c r="J175" s="272">
        <v>12.3</v>
      </c>
      <c r="K175" s="272">
        <v>15.87</v>
      </c>
      <c r="L175" s="272">
        <v>0</v>
      </c>
      <c r="M175" s="272">
        <v>12.74</v>
      </c>
      <c r="N175" s="272">
        <v>140.7976</v>
      </c>
      <c r="O175" s="272">
        <v>4.5</v>
      </c>
    </row>
    <row r="176" spans="1:15" ht="18.75" customHeight="1">
      <c r="A176" s="265" t="s">
        <v>458</v>
      </c>
      <c r="B176" s="266" t="s">
        <v>459</v>
      </c>
      <c r="C176" s="267">
        <v>6</v>
      </c>
      <c r="D176" s="126">
        <v>95</v>
      </c>
      <c r="E176" s="268">
        <v>9062.6479</v>
      </c>
      <c r="F176" s="126">
        <v>6319.7777</v>
      </c>
      <c r="G176" s="126">
        <v>8066.6666</v>
      </c>
      <c r="H176" s="126">
        <v>13200.7777</v>
      </c>
      <c r="I176" s="269">
        <v>61.42</v>
      </c>
      <c r="J176" s="270">
        <v>5.4</v>
      </c>
      <c r="K176" s="270">
        <v>20.58</v>
      </c>
      <c r="L176" s="270">
        <v>0</v>
      </c>
      <c r="M176" s="270">
        <v>12.58</v>
      </c>
      <c r="N176" s="270">
        <v>138.4047</v>
      </c>
      <c r="O176" s="270">
        <v>2.07</v>
      </c>
    </row>
    <row r="177" spans="1:15" ht="18.75" customHeight="1">
      <c r="A177" s="261" t="s">
        <v>460</v>
      </c>
      <c r="B177" s="264" t="s">
        <v>461</v>
      </c>
      <c r="C177" s="259">
        <v>5</v>
      </c>
      <c r="D177" s="131">
        <v>28</v>
      </c>
      <c r="E177" s="260">
        <v>10012.8928</v>
      </c>
      <c r="F177" s="131">
        <v>8069.3333</v>
      </c>
      <c r="G177" s="131">
        <v>9915.3333</v>
      </c>
      <c r="H177" s="131">
        <v>12171</v>
      </c>
      <c r="I177" s="271">
        <v>71.86</v>
      </c>
      <c r="J177" s="272">
        <v>2.27</v>
      </c>
      <c r="K177" s="272">
        <v>16.8</v>
      </c>
      <c r="L177" s="272">
        <v>0</v>
      </c>
      <c r="M177" s="272">
        <v>9.04</v>
      </c>
      <c r="N177" s="272">
        <v>153.0308</v>
      </c>
      <c r="O177" s="272">
        <v>2.73</v>
      </c>
    </row>
    <row r="178" spans="1:15" ht="18.75" customHeight="1">
      <c r="A178" s="265" t="s">
        <v>462</v>
      </c>
      <c r="B178" s="266" t="s">
        <v>463</v>
      </c>
      <c r="C178" s="267">
        <v>4</v>
      </c>
      <c r="D178" s="126">
        <v>17</v>
      </c>
      <c r="E178" s="268">
        <v>10518.7189</v>
      </c>
      <c r="F178" s="126">
        <v>7338.2222</v>
      </c>
      <c r="G178" s="126">
        <v>11439.6666</v>
      </c>
      <c r="H178" s="126">
        <v>13905.1111</v>
      </c>
      <c r="I178" s="269">
        <v>76.6</v>
      </c>
      <c r="J178" s="270">
        <v>2.87</v>
      </c>
      <c r="K178" s="270">
        <v>7.08</v>
      </c>
      <c r="L178" s="270">
        <v>0</v>
      </c>
      <c r="M178" s="270">
        <v>13.42</v>
      </c>
      <c r="N178" s="270">
        <v>140.7304</v>
      </c>
      <c r="O178" s="270">
        <v>3.59</v>
      </c>
    </row>
    <row r="179" spans="1:15" ht="18.75" customHeight="1">
      <c r="A179" s="261" t="s">
        <v>464</v>
      </c>
      <c r="B179" s="264" t="s">
        <v>465</v>
      </c>
      <c r="C179" s="259">
        <v>5</v>
      </c>
      <c r="D179" s="131">
        <v>170</v>
      </c>
      <c r="E179" s="260">
        <v>10729.6326</v>
      </c>
      <c r="F179" s="131">
        <v>8603.8333</v>
      </c>
      <c r="G179" s="131">
        <v>10679.611</v>
      </c>
      <c r="H179" s="131">
        <v>13219.2777</v>
      </c>
      <c r="I179" s="271">
        <v>63.38</v>
      </c>
      <c r="J179" s="272">
        <v>9.59</v>
      </c>
      <c r="K179" s="272">
        <v>14.04</v>
      </c>
      <c r="L179" s="272">
        <v>0</v>
      </c>
      <c r="M179" s="272">
        <v>12.97</v>
      </c>
      <c r="N179" s="272">
        <v>139.0511</v>
      </c>
      <c r="O179" s="272">
        <v>5.66</v>
      </c>
    </row>
    <row r="180" spans="1:15" ht="18.75" customHeight="1">
      <c r="A180" s="265" t="s">
        <v>466</v>
      </c>
      <c r="B180" s="266" t="s">
        <v>467</v>
      </c>
      <c r="C180" s="267">
        <v>4</v>
      </c>
      <c r="D180" s="126">
        <v>18</v>
      </c>
      <c r="E180" s="268">
        <v>11972.7592</v>
      </c>
      <c r="F180" s="126">
        <v>9348.6666</v>
      </c>
      <c r="G180" s="126">
        <v>10690.2221</v>
      </c>
      <c r="H180" s="126">
        <v>19372.2222</v>
      </c>
      <c r="I180" s="269">
        <v>77.85</v>
      </c>
      <c r="J180" s="270">
        <v>3.39</v>
      </c>
      <c r="K180" s="270">
        <v>5.58</v>
      </c>
      <c r="L180" s="270">
        <v>0</v>
      </c>
      <c r="M180" s="270">
        <v>13.15</v>
      </c>
      <c r="N180" s="270">
        <v>144.3238</v>
      </c>
      <c r="O180" s="270">
        <v>7.26</v>
      </c>
    </row>
    <row r="181" spans="1:15" ht="18.75" customHeight="1">
      <c r="A181" s="261" t="s">
        <v>468</v>
      </c>
      <c r="B181" s="264" t="s">
        <v>469</v>
      </c>
      <c r="C181" s="259">
        <v>11</v>
      </c>
      <c r="D181" s="131">
        <v>221</v>
      </c>
      <c r="E181" s="260">
        <v>14322.2236</v>
      </c>
      <c r="F181" s="131">
        <v>10369.5555</v>
      </c>
      <c r="G181" s="131">
        <v>13854.1111</v>
      </c>
      <c r="H181" s="131">
        <v>18707.8888</v>
      </c>
      <c r="I181" s="271">
        <v>58.25</v>
      </c>
      <c r="J181" s="272">
        <v>10.03</v>
      </c>
      <c r="K181" s="272">
        <v>13.83</v>
      </c>
      <c r="L181" s="272">
        <v>0</v>
      </c>
      <c r="M181" s="272">
        <v>17.87</v>
      </c>
      <c r="N181" s="272">
        <v>133.055</v>
      </c>
      <c r="O181" s="272">
        <v>1.88</v>
      </c>
    </row>
    <row r="182" spans="1:15" ht="18.75" customHeight="1">
      <c r="A182" s="265" t="s">
        <v>470</v>
      </c>
      <c r="B182" s="266" t="s">
        <v>471</v>
      </c>
      <c r="C182" s="267">
        <v>9</v>
      </c>
      <c r="D182" s="126">
        <v>160</v>
      </c>
      <c r="E182" s="268">
        <v>20232.7992</v>
      </c>
      <c r="F182" s="126">
        <v>18313.2777</v>
      </c>
      <c r="G182" s="126">
        <v>20253.3888</v>
      </c>
      <c r="H182" s="126">
        <v>22335.9999</v>
      </c>
      <c r="I182" s="269">
        <v>55.58</v>
      </c>
      <c r="J182" s="270">
        <v>21.58</v>
      </c>
      <c r="K182" s="270">
        <v>10.89</v>
      </c>
      <c r="L182" s="270">
        <v>0.26</v>
      </c>
      <c r="M182" s="270">
        <v>11.67</v>
      </c>
      <c r="N182" s="270">
        <v>142.1927</v>
      </c>
      <c r="O182" s="270">
        <v>5.89</v>
      </c>
    </row>
    <row r="183" spans="1:15" ht="18.75" customHeight="1">
      <c r="A183" s="261" t="s">
        <v>474</v>
      </c>
      <c r="B183" s="264" t="s">
        <v>475</v>
      </c>
      <c r="C183" s="259">
        <v>24</v>
      </c>
      <c r="D183" s="131">
        <v>68</v>
      </c>
      <c r="E183" s="260">
        <v>14605.6666</v>
      </c>
      <c r="F183" s="131">
        <v>10225.3333</v>
      </c>
      <c r="G183" s="131">
        <v>13873.5555</v>
      </c>
      <c r="H183" s="131">
        <v>18520.8888</v>
      </c>
      <c r="I183" s="271">
        <v>64.15</v>
      </c>
      <c r="J183" s="272">
        <v>5.62</v>
      </c>
      <c r="K183" s="272">
        <v>19.27</v>
      </c>
      <c r="L183" s="272">
        <v>0.46</v>
      </c>
      <c r="M183" s="272">
        <v>10.48</v>
      </c>
      <c r="N183" s="272">
        <v>148.2382</v>
      </c>
      <c r="O183" s="272">
        <v>4.32</v>
      </c>
    </row>
    <row r="184" spans="1:15" ht="18.75" customHeight="1">
      <c r="A184" s="265" t="s">
        <v>476</v>
      </c>
      <c r="B184" s="266" t="s">
        <v>477</v>
      </c>
      <c r="C184" s="267">
        <v>5</v>
      </c>
      <c r="D184" s="126">
        <v>227</v>
      </c>
      <c r="E184" s="268">
        <v>27221.8222</v>
      </c>
      <c r="F184" s="126">
        <v>18487.8888</v>
      </c>
      <c r="G184" s="126">
        <v>27818.4444</v>
      </c>
      <c r="H184" s="126">
        <v>34429.1111</v>
      </c>
      <c r="I184" s="269">
        <v>81.94</v>
      </c>
      <c r="J184" s="270">
        <v>8.99</v>
      </c>
      <c r="K184" s="270">
        <v>2.53</v>
      </c>
      <c r="L184" s="270">
        <v>0</v>
      </c>
      <c r="M184" s="270">
        <v>6.51</v>
      </c>
      <c r="N184" s="270">
        <v>183.3911</v>
      </c>
      <c r="O184" s="270">
        <v>10.99</v>
      </c>
    </row>
    <row r="185" spans="1:15" ht="18.75" customHeight="1">
      <c r="A185" s="261" t="s">
        <v>478</v>
      </c>
      <c r="B185" s="264" t="s">
        <v>479</v>
      </c>
      <c r="C185" s="259">
        <v>69</v>
      </c>
      <c r="D185" s="131">
        <v>677</v>
      </c>
      <c r="E185" s="260">
        <v>13867.6933</v>
      </c>
      <c r="F185" s="131">
        <v>10444</v>
      </c>
      <c r="G185" s="131">
        <v>13334</v>
      </c>
      <c r="H185" s="131">
        <v>18497.4444</v>
      </c>
      <c r="I185" s="271">
        <v>65.11</v>
      </c>
      <c r="J185" s="272">
        <v>5.21</v>
      </c>
      <c r="K185" s="272">
        <v>17.07</v>
      </c>
      <c r="L185" s="272">
        <v>0.13</v>
      </c>
      <c r="M185" s="272">
        <v>12.46</v>
      </c>
      <c r="N185" s="272">
        <v>159.1201</v>
      </c>
      <c r="O185" s="272">
        <v>9.42</v>
      </c>
    </row>
    <row r="186" spans="1:15" ht="18.75" customHeight="1">
      <c r="A186" s="265" t="s">
        <v>480</v>
      </c>
      <c r="B186" s="266" t="s">
        <v>481</v>
      </c>
      <c r="C186" s="267">
        <v>11</v>
      </c>
      <c r="D186" s="126">
        <v>38</v>
      </c>
      <c r="E186" s="268">
        <v>16834.1637</v>
      </c>
      <c r="F186" s="126">
        <v>11542.4444</v>
      </c>
      <c r="G186" s="126">
        <v>16344.6111</v>
      </c>
      <c r="H186" s="126">
        <v>22440</v>
      </c>
      <c r="I186" s="269">
        <v>58.28</v>
      </c>
      <c r="J186" s="270">
        <v>4.82</v>
      </c>
      <c r="K186" s="270">
        <v>25.11</v>
      </c>
      <c r="L186" s="270">
        <v>0.5</v>
      </c>
      <c r="M186" s="270">
        <v>11.26</v>
      </c>
      <c r="N186" s="270">
        <v>163.049</v>
      </c>
      <c r="O186" s="270">
        <v>7.37</v>
      </c>
    </row>
    <row r="187" spans="1:15" ht="18.75" customHeight="1">
      <c r="A187" s="261" t="s">
        <v>482</v>
      </c>
      <c r="B187" s="264" t="s">
        <v>483</v>
      </c>
      <c r="C187" s="259">
        <v>15</v>
      </c>
      <c r="D187" s="131">
        <v>324</v>
      </c>
      <c r="E187" s="260">
        <v>12983.1755</v>
      </c>
      <c r="F187" s="131">
        <v>9469</v>
      </c>
      <c r="G187" s="131">
        <v>12804.6666</v>
      </c>
      <c r="H187" s="131">
        <v>16163.5555</v>
      </c>
      <c r="I187" s="271">
        <v>62.76</v>
      </c>
      <c r="J187" s="272">
        <v>5.21</v>
      </c>
      <c r="K187" s="272">
        <v>20.27</v>
      </c>
      <c r="L187" s="272">
        <v>0.05</v>
      </c>
      <c r="M187" s="272">
        <v>11.67</v>
      </c>
      <c r="N187" s="272">
        <v>163.4329</v>
      </c>
      <c r="O187" s="272">
        <v>10.36</v>
      </c>
    </row>
    <row r="188" spans="1:15" ht="18.75" customHeight="1">
      <c r="A188" s="265" t="s">
        <v>484</v>
      </c>
      <c r="B188" s="266" t="s">
        <v>485</v>
      </c>
      <c r="C188" s="267">
        <v>22</v>
      </c>
      <c r="D188" s="126">
        <v>204</v>
      </c>
      <c r="E188" s="268">
        <v>16688.6502</v>
      </c>
      <c r="F188" s="126">
        <v>12071.4444</v>
      </c>
      <c r="G188" s="126">
        <v>16767.5555</v>
      </c>
      <c r="H188" s="126">
        <v>21241.4444</v>
      </c>
      <c r="I188" s="269">
        <v>68.31</v>
      </c>
      <c r="J188" s="270">
        <v>5.14</v>
      </c>
      <c r="K188" s="270">
        <v>14.23</v>
      </c>
      <c r="L188" s="270">
        <v>0.23</v>
      </c>
      <c r="M188" s="270">
        <v>12.07</v>
      </c>
      <c r="N188" s="270">
        <v>152.627</v>
      </c>
      <c r="O188" s="270">
        <v>7.42</v>
      </c>
    </row>
    <row r="189" spans="1:15" ht="18.75" customHeight="1">
      <c r="A189" s="261" t="s">
        <v>486</v>
      </c>
      <c r="B189" s="264" t="s">
        <v>487</v>
      </c>
      <c r="C189" s="259">
        <v>12</v>
      </c>
      <c r="D189" s="131">
        <v>118</v>
      </c>
      <c r="E189" s="260">
        <v>11310.6948</v>
      </c>
      <c r="F189" s="131">
        <v>8214.6666</v>
      </c>
      <c r="G189" s="131">
        <v>10980.3333</v>
      </c>
      <c r="H189" s="131">
        <v>14238.4444</v>
      </c>
      <c r="I189" s="271">
        <v>57.86</v>
      </c>
      <c r="J189" s="272">
        <v>7.17</v>
      </c>
      <c r="K189" s="272">
        <v>20.68</v>
      </c>
      <c r="L189" s="272">
        <v>0.59</v>
      </c>
      <c r="M189" s="272">
        <v>13.68</v>
      </c>
      <c r="N189" s="272">
        <v>145.9461</v>
      </c>
      <c r="O189" s="272">
        <v>5.37</v>
      </c>
    </row>
    <row r="190" spans="1:15" ht="18.75" customHeight="1">
      <c r="A190" s="265" t="s">
        <v>488</v>
      </c>
      <c r="B190" s="266" t="s">
        <v>489</v>
      </c>
      <c r="C190" s="267">
        <v>37</v>
      </c>
      <c r="D190" s="126">
        <v>199</v>
      </c>
      <c r="E190" s="268">
        <v>12748.5862</v>
      </c>
      <c r="F190" s="126">
        <v>9810.5555</v>
      </c>
      <c r="G190" s="126">
        <v>12309.6666</v>
      </c>
      <c r="H190" s="126">
        <v>16267.3333</v>
      </c>
      <c r="I190" s="269">
        <v>62.99</v>
      </c>
      <c r="J190" s="270">
        <v>6.56</v>
      </c>
      <c r="K190" s="270">
        <v>18.88</v>
      </c>
      <c r="L190" s="270">
        <v>0.03</v>
      </c>
      <c r="M190" s="270">
        <v>11.51</v>
      </c>
      <c r="N190" s="270">
        <v>144.7148</v>
      </c>
      <c r="O190" s="270">
        <v>4.61</v>
      </c>
    </row>
    <row r="191" spans="1:15" ht="18.75" customHeight="1">
      <c r="A191" s="261" t="s">
        <v>492</v>
      </c>
      <c r="B191" s="264" t="s">
        <v>493</v>
      </c>
      <c r="C191" s="259">
        <v>74</v>
      </c>
      <c r="D191" s="131">
        <v>228</v>
      </c>
      <c r="E191" s="260">
        <v>8130.4492</v>
      </c>
      <c r="F191" s="131">
        <v>5844.2222</v>
      </c>
      <c r="G191" s="131">
        <v>7709.2221</v>
      </c>
      <c r="H191" s="131">
        <v>10808.2222</v>
      </c>
      <c r="I191" s="271">
        <v>71.81</v>
      </c>
      <c r="J191" s="272">
        <v>3.26</v>
      </c>
      <c r="K191" s="272">
        <v>12.8</v>
      </c>
      <c r="L191" s="272">
        <v>0.04</v>
      </c>
      <c r="M191" s="272">
        <v>12.06</v>
      </c>
      <c r="N191" s="272">
        <v>138.1697</v>
      </c>
      <c r="O191" s="272">
        <v>1.21</v>
      </c>
    </row>
    <row r="192" spans="1:15" ht="18.75" customHeight="1">
      <c r="A192" s="265" t="s">
        <v>494</v>
      </c>
      <c r="B192" s="266" t="s">
        <v>495</v>
      </c>
      <c r="C192" s="267">
        <v>13</v>
      </c>
      <c r="D192" s="126">
        <v>26</v>
      </c>
      <c r="E192" s="268">
        <v>12349.9956</v>
      </c>
      <c r="F192" s="126">
        <v>8305.7777</v>
      </c>
      <c r="G192" s="126">
        <v>12323.9444</v>
      </c>
      <c r="H192" s="126">
        <v>16814.8888</v>
      </c>
      <c r="I192" s="269">
        <v>63.26</v>
      </c>
      <c r="J192" s="270">
        <v>5.95</v>
      </c>
      <c r="K192" s="270">
        <v>18.49</v>
      </c>
      <c r="L192" s="270">
        <v>1.19</v>
      </c>
      <c r="M192" s="270">
        <v>11.08</v>
      </c>
      <c r="N192" s="270">
        <v>149.5991</v>
      </c>
      <c r="O192" s="270">
        <v>1.6</v>
      </c>
    </row>
    <row r="193" spans="1:15" ht="18.75" customHeight="1">
      <c r="A193" s="261" t="s">
        <v>498</v>
      </c>
      <c r="B193" s="264" t="s">
        <v>499</v>
      </c>
      <c r="C193" s="259">
        <v>44</v>
      </c>
      <c r="D193" s="131">
        <v>167</v>
      </c>
      <c r="E193" s="260">
        <v>9555.6799</v>
      </c>
      <c r="F193" s="131">
        <v>6327.6666</v>
      </c>
      <c r="G193" s="131">
        <v>9017.3333</v>
      </c>
      <c r="H193" s="131">
        <v>13571.8888</v>
      </c>
      <c r="I193" s="271">
        <v>64.76</v>
      </c>
      <c r="J193" s="272">
        <v>13.49</v>
      </c>
      <c r="K193" s="272">
        <v>11.75</v>
      </c>
      <c r="L193" s="272">
        <v>0</v>
      </c>
      <c r="M193" s="272">
        <v>9.96</v>
      </c>
      <c r="N193" s="272">
        <v>152.0148</v>
      </c>
      <c r="O193" s="272">
        <v>4.77</v>
      </c>
    </row>
    <row r="194" spans="1:15" ht="18.75" customHeight="1">
      <c r="A194" s="265" t="s">
        <v>500</v>
      </c>
      <c r="B194" s="266" t="s">
        <v>501</v>
      </c>
      <c r="C194" s="267">
        <v>6</v>
      </c>
      <c r="D194" s="126">
        <v>49</v>
      </c>
      <c r="E194" s="268">
        <v>10582.5895</v>
      </c>
      <c r="F194" s="126">
        <v>6818.1111</v>
      </c>
      <c r="G194" s="126">
        <v>11153</v>
      </c>
      <c r="H194" s="126">
        <v>13391.6666</v>
      </c>
      <c r="I194" s="269">
        <v>52.01</v>
      </c>
      <c r="J194" s="270">
        <v>17.18</v>
      </c>
      <c r="K194" s="270">
        <v>21.94</v>
      </c>
      <c r="L194" s="270">
        <v>0</v>
      </c>
      <c r="M194" s="270">
        <v>8.84</v>
      </c>
      <c r="N194" s="270">
        <v>160.4077</v>
      </c>
      <c r="O194" s="270">
        <v>9.37</v>
      </c>
    </row>
    <row r="195" spans="1:15" ht="18.75" customHeight="1">
      <c r="A195" s="261" t="s">
        <v>502</v>
      </c>
      <c r="B195" s="264" t="s">
        <v>503</v>
      </c>
      <c r="C195" s="259">
        <v>3</v>
      </c>
      <c r="D195" s="131">
        <v>68</v>
      </c>
      <c r="E195" s="260">
        <v>11334.6453</v>
      </c>
      <c r="F195" s="131">
        <v>6053.1111</v>
      </c>
      <c r="G195" s="131">
        <v>11823.7777</v>
      </c>
      <c r="H195" s="131">
        <v>16023.2222</v>
      </c>
      <c r="I195" s="271">
        <v>68.92</v>
      </c>
      <c r="J195" s="272">
        <v>1.85</v>
      </c>
      <c r="K195" s="272">
        <v>20.4</v>
      </c>
      <c r="L195" s="272">
        <v>0.1</v>
      </c>
      <c r="M195" s="272">
        <v>8.71</v>
      </c>
      <c r="N195" s="272">
        <v>152.1046</v>
      </c>
      <c r="O195" s="272">
        <v>3.55</v>
      </c>
    </row>
    <row r="196" spans="1:15" ht="18.75" customHeight="1">
      <c r="A196" s="265" t="s">
        <v>504</v>
      </c>
      <c r="B196" s="266" t="s">
        <v>505</v>
      </c>
      <c r="C196" s="267">
        <v>4</v>
      </c>
      <c r="D196" s="126">
        <v>12</v>
      </c>
      <c r="E196" s="268">
        <v>9724.9536</v>
      </c>
      <c r="F196" s="126">
        <v>8212</v>
      </c>
      <c r="G196" s="126">
        <v>9883.7222</v>
      </c>
      <c r="H196" s="126">
        <v>11107.8888</v>
      </c>
      <c r="I196" s="269">
        <v>69.95</v>
      </c>
      <c r="J196" s="270">
        <v>1.31</v>
      </c>
      <c r="K196" s="270">
        <v>17.92</v>
      </c>
      <c r="L196" s="270">
        <v>0</v>
      </c>
      <c r="M196" s="270">
        <v>10.8</v>
      </c>
      <c r="N196" s="270">
        <v>144.9044</v>
      </c>
      <c r="O196" s="270">
        <v>1.33</v>
      </c>
    </row>
    <row r="197" spans="1:15" ht="18.75" customHeight="1">
      <c r="A197" s="261" t="s">
        <v>506</v>
      </c>
      <c r="B197" s="264" t="s">
        <v>507</v>
      </c>
      <c r="C197" s="259">
        <v>42</v>
      </c>
      <c r="D197" s="131">
        <v>1077</v>
      </c>
      <c r="E197" s="260">
        <v>11045.4674</v>
      </c>
      <c r="F197" s="131">
        <v>7151.6666</v>
      </c>
      <c r="G197" s="131">
        <v>10441.4444</v>
      </c>
      <c r="H197" s="131">
        <v>15719.5555</v>
      </c>
      <c r="I197" s="271">
        <v>70.24</v>
      </c>
      <c r="J197" s="272">
        <v>6.11</v>
      </c>
      <c r="K197" s="272">
        <v>11.62</v>
      </c>
      <c r="L197" s="272">
        <v>0.01</v>
      </c>
      <c r="M197" s="272">
        <v>11.99</v>
      </c>
      <c r="N197" s="272">
        <v>140.6974</v>
      </c>
      <c r="O197" s="272">
        <v>5.14</v>
      </c>
    </row>
    <row r="198" spans="1:15" ht="18.75" customHeight="1">
      <c r="A198" s="265" t="s">
        <v>508</v>
      </c>
      <c r="B198" s="266" t="s">
        <v>509</v>
      </c>
      <c r="C198" s="267">
        <v>19</v>
      </c>
      <c r="D198" s="126">
        <v>120</v>
      </c>
      <c r="E198" s="268">
        <v>10044.099</v>
      </c>
      <c r="F198" s="126">
        <v>7087.9999</v>
      </c>
      <c r="G198" s="126">
        <v>9511.4444</v>
      </c>
      <c r="H198" s="126">
        <v>13173.3333</v>
      </c>
      <c r="I198" s="269">
        <v>68.53</v>
      </c>
      <c r="J198" s="270">
        <v>3.95</v>
      </c>
      <c r="K198" s="270">
        <v>15.97</v>
      </c>
      <c r="L198" s="270">
        <v>0</v>
      </c>
      <c r="M198" s="270">
        <v>11.53</v>
      </c>
      <c r="N198" s="270">
        <v>139.5313</v>
      </c>
      <c r="O198" s="270">
        <v>3.23</v>
      </c>
    </row>
    <row r="199" spans="1:15" ht="18.75" customHeight="1">
      <c r="A199" s="261" t="s">
        <v>510</v>
      </c>
      <c r="B199" s="264" t="s">
        <v>511</v>
      </c>
      <c r="C199" s="259">
        <v>11</v>
      </c>
      <c r="D199" s="131">
        <v>26</v>
      </c>
      <c r="E199" s="260">
        <v>11143.4614</v>
      </c>
      <c r="F199" s="131">
        <v>7912.3333</v>
      </c>
      <c r="G199" s="131">
        <v>10485.9444</v>
      </c>
      <c r="H199" s="131">
        <v>15527.8888</v>
      </c>
      <c r="I199" s="271">
        <v>53.26</v>
      </c>
      <c r="J199" s="272">
        <v>5.13</v>
      </c>
      <c r="K199" s="272">
        <v>30.49</v>
      </c>
      <c r="L199" s="272">
        <v>0</v>
      </c>
      <c r="M199" s="272">
        <v>11.09</v>
      </c>
      <c r="N199" s="272">
        <v>146.86</v>
      </c>
      <c r="O199" s="272">
        <v>5.49</v>
      </c>
    </row>
    <row r="200" spans="1:15" ht="18.75" customHeight="1">
      <c r="A200" s="265" t="s">
        <v>514</v>
      </c>
      <c r="B200" s="266" t="s">
        <v>515</v>
      </c>
      <c r="C200" s="267">
        <v>7</v>
      </c>
      <c r="D200" s="126">
        <v>12</v>
      </c>
      <c r="E200" s="268">
        <v>13368.0462</v>
      </c>
      <c r="F200" s="126">
        <v>7970.6666</v>
      </c>
      <c r="G200" s="126">
        <v>13448.111</v>
      </c>
      <c r="H200" s="126">
        <v>17979</v>
      </c>
      <c r="I200" s="269">
        <v>68.07</v>
      </c>
      <c r="J200" s="270">
        <v>2.13</v>
      </c>
      <c r="K200" s="270">
        <v>21.21</v>
      </c>
      <c r="L200" s="270">
        <v>0</v>
      </c>
      <c r="M200" s="270">
        <v>8.57</v>
      </c>
      <c r="N200" s="270">
        <v>157.6644</v>
      </c>
      <c r="O200" s="270">
        <v>5.16</v>
      </c>
    </row>
    <row r="201" spans="1:15" ht="18.75" customHeight="1">
      <c r="A201" s="261" t="s">
        <v>516</v>
      </c>
      <c r="B201" s="264" t="s">
        <v>517</v>
      </c>
      <c r="C201" s="259">
        <v>55</v>
      </c>
      <c r="D201" s="131">
        <v>430</v>
      </c>
      <c r="E201" s="260">
        <v>10623.7348</v>
      </c>
      <c r="F201" s="131">
        <v>7938.3333</v>
      </c>
      <c r="G201" s="131">
        <v>10151.9444</v>
      </c>
      <c r="H201" s="131">
        <v>13870.6666</v>
      </c>
      <c r="I201" s="271">
        <v>71.79</v>
      </c>
      <c r="J201" s="272">
        <v>3.77</v>
      </c>
      <c r="K201" s="272">
        <v>12.09</v>
      </c>
      <c r="L201" s="272">
        <v>0.18</v>
      </c>
      <c r="M201" s="272">
        <v>12.14</v>
      </c>
      <c r="N201" s="272">
        <v>142.3656</v>
      </c>
      <c r="O201" s="272">
        <v>3.12</v>
      </c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Královéhradecký</dc:subject>
  <dc:creator>MPSV ČR - SSZ</dc:creator>
  <cp:keywords/>
  <dc:description/>
  <cp:lastModifiedBy>Michal Novotný</cp:lastModifiedBy>
  <dcterms:created xsi:type="dcterms:W3CDTF">2002-12-10T07:28:56Z</dcterms:created>
  <dcterms:modified xsi:type="dcterms:W3CDTF">2002-12-10T07:28:58Z</dcterms:modified>
  <cp:category/>
  <cp:version/>
  <cp:contentType/>
  <cp:contentStatus/>
</cp:coreProperties>
</file>