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'P-M5'!$A$15:$O$240</definedName>
    <definedName name="_xlnm.Print_Area" localSheetId="2">'P-V1'!$A$1:$H$67</definedName>
    <definedName name="_xlnm.Print_Area" localSheetId="3">'P-V24'!$A$1:$H$47</definedName>
    <definedName name="_xlnm.Print_Area" localSheetId="4">'P-V5'!$A$14:$H$249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<sst xmlns="http://schemas.openxmlformats.org/spreadsheetml/2006/main" count="1272" uniqueCount="626">
  <si>
    <t>Shrnutí výsledků RSCP - podnikatelské sféry za kraj Jihomoravský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</si>
  <si>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</si>
  <si>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</si>
  <si>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</si>
  <si>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</si>
  <si>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</si>
  <si>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</si>
  <si>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</si>
  <si>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</si>
  <si>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</si>
  <si>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</si>
  <si>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Jihomoravský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</si>
  <si>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</si>
  <si>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</si>
  <si>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</si>
  <si>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</si>
  <si>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</si>
  <si>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</si>
  <si>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</si>
  <si>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</si>
  <si>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</si>
  <si>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</si>
  <si>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</si>
  <si>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</si>
  <si>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</si>
  <si>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</si>
  <si>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</si>
  <si>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</si>
  <si>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</si>
  <si>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</si>
  <si>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</si>
  <si>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</si>
  <si>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</si>
  <si>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</si>
  <si>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</si>
  <si>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</si>
  <si>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</si>
  <si>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</si>
  <si>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</si>
  <si>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</si>
  <si>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</si>
  <si>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</si>
  <si>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</si>
  <si>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</si>
  <si>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</si>
  <si>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</si>
  <si>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</si>
  <si>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</si>
  <si>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</si>
  <si>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</si>
  <si>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</si>
  <si>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</si>
  <si>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</si>
  <si>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</si>
  <si>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</si>
  <si>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</si>
  <si>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</si>
  <si>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</si>
  <si>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</si>
  <si>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</si>
  <si>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</si>
  <si>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</si>
  <si>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</si>
  <si>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</si>
  <si>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</si>
  <si>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</si>
  <si>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</si>
  <si>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</si>
  <si>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</si>
  <si>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</si>
  <si>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</si>
  <si>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</si>
  <si>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</si>
  <si>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</si>
  <si>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</si>
  <si>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</si>
  <si>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</si>
  <si>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</si>
  <si>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</si>
  <si>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</si>
  <si>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</si>
  <si>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</si>
  <si>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</si>
  <si>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</si>
  <si>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</si>
  <si>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</si>
  <si>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</si>
  <si>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</si>
  <si>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</si>
  <si>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</si>
  <si>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</si>
  <si>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</si>
  <si>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</si>
  <si>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</si>
  <si>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</si>
  <si>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</si>
  <si>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</si>
  <si>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</si>
  <si>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</si>
  <si>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</si>
  <si>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</si>
  <si>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</si>
  <si>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</si>
  <si>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</si>
  <si>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</si>
  <si>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</si>
  <si>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</si>
  <si>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</si>
  <si>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</si>
  <si>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</si>
  <si>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</si>
  <si>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</si>
  <si>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</si>
  <si>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</si>
  <si>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</si>
  <si>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</si>
  <si>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</si>
  <si>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</si>
  <si>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</si>
  <si>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</si>
  <si>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</si>
  <si>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</si>
  <si>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</si>
  <si>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</si>
  <si>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</si>
  <si>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</si>
  <si>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</si>
  <si>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</si>
  <si>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</si>
  <si>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</si>
  <si>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</si>
  <si>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</si>
  <si>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</si>
  <si>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</si>
  <si>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</si>
  <si>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</si>
  <si>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</si>
  <si>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</si>
  <si>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</si>
  <si>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</si>
  <si>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</si>
  <si>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</si>
  <si>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</si>
  <si>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</si>
  <si>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</si>
  <si>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</si>
  <si>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</si>
  <si>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</si>
  <si>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</si>
  <si>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</si>
  <si>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</si>
  <si>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</si>
  <si>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</si>
  <si>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</si>
  <si>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</si>
  <si>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</si>
  <si>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</si>
  <si>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</si>
  <si>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</si>
  <si>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</si>
  <si>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</si>
  <si>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</si>
  <si>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</si>
  <si>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</si>
  <si>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</si>
  <si>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</si>
  <si>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</si>
  <si>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</si>
  <si>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</si>
  <si>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</si>
  <si>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</si>
  <si>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</si>
  <si>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</si>
  <si>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</si>
  <si>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</si>
  <si>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</si>
  <si>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</si>
  <si>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</si>
  <si>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</si>
  <si>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</si>
  <si>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</si>
  <si>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</si>
  <si>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</si>
  <si>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</si>
  <si>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</si>
  <si>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</si>
  <si>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</si>
  <si>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</si>
  <si>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</si>
  <si>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</si>
  <si>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</si>
  <si>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</si>
  <si>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</si>
  <si>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</si>
  <si>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</si>
  <si>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</si>
  <si>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</si>
  <si>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</si>
  <si>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</si>
  <si>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</si>
  <si>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</si>
  <si>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</si>
  <si>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</si>
  <si>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</si>
  <si>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</si>
  <si>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</si>
  <si>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</si>
  <si>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</si>
  <si>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</si>
  <si>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2311</t>
  </si>
  <si>
    <t>Vědeckopedagogičtí pracovníci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</si>
  <si>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</si>
  <si>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</si>
  <si>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</si>
  <si>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</si>
  <si>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</si>
  <si>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</si>
  <si>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</si>
  <si>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</si>
  <si>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</si>
  <si>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</si>
  <si>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</si>
  <si>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</si>
  <si>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</si>
  <si>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</si>
  <si>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</si>
  <si>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</si>
  <si>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</si>
  <si>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</si>
  <si>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</si>
  <si>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</si>
  <si>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</si>
  <si>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</si>
  <si>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</si>
  <si>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</si>
  <si>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</si>
  <si>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</si>
  <si>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</si>
  <si>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</si>
  <si>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</si>
  <si>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</si>
  <si>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</si>
  <si>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</si>
  <si>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</si>
  <si>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</si>
  <si>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</si>
  <si>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</si>
  <si>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</si>
  <si>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</si>
  <si>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</si>
  <si>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</si>
  <si>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</si>
  <si>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</si>
  <si>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</si>
  <si>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</si>
  <si>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</si>
  <si>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</si>
  <si>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</si>
  <si>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</si>
  <si>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</si>
  <si>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</si>
  <si>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</si>
  <si>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</si>
  <si>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</si>
  <si>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</si>
  <si>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</si>
  <si>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</si>
  <si>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</si>
  <si>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</si>
  <si>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</si>
  <si>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</si>
  <si>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</si>
  <si>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</si>
  <si>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</si>
  <si>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</si>
  <si>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</si>
  <si>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</si>
  <si>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</si>
  <si>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</si>
  <si>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</si>
  <si>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</si>
  <si>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</si>
  <si>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</si>
  <si>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</si>
  <si>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</si>
  <si>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</si>
  <si>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</si>
  <si>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</si>
  <si>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</si>
  <si>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</si>
  <si>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</si>
  <si>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</si>
  <si>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</si>
  <si>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</si>
  <si>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</si>
  <si>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</si>
  <si>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</si>
  <si>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</si>
  <si>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</si>
  <si>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</si>
  <si>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</si>
  <si>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</si>
  <si>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</si>
  <si>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</si>
  <si>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</si>
  <si>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</si>
  <si>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</si>
  <si>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</si>
  <si>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</si>
  <si>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</si>
  <si>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</si>
  <si>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</si>
  <si>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</si>
  <si>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</si>
  <si>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</si>
  <si>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</si>
  <si>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</si>
  <si>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</si>
  <si>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</si>
  <si>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</si>
  <si>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</si>
  <si>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</si>
  <si>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</si>
  <si>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</si>
  <si>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</si>
  <si>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</si>
  <si>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</si>
  <si>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</si>
  <si>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</si>
  <si>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</si>
  <si>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</si>
  <si>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</si>
  <si>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</si>
  <si>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</si>
  <si>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</si>
  <si>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</si>
  <si>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</si>
  <si>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</si>
  <si>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</si>
  <si>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</si>
  <si>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</si>
  <si>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</si>
  <si>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</si>
  <si>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</si>
  <si>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</si>
  <si>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</si>
  <si>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</si>
  <si>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</si>
  <si>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</si>
  <si>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</si>
  <si>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</si>
  <si>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</si>
  <si>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</si>
  <si>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</si>
  <si>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</si>
  <si>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</si>
  <si>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</si>
  <si>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</si>
  <si>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</si>
  <si>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</si>
  <si>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</si>
  <si>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</si>
  <si>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</si>
  <si>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</si>
  <si>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</si>
  <si>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</si>
  <si>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</si>
  <si>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</si>
  <si>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</si>
  <si>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</si>
  <si>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</si>
  <si>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</si>
  <si>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</si>
  <si>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</si>
  <si>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</si>
  <si>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</si>
  <si>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</si>
  <si>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</si>
  <si>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</si>
  <si>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</si>
  <si>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</si>
  <si>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</si>
  <si>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</si>
  <si>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</si>
  <si>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</si>
  <si>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</si>
  <si>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</si>
  <si>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</si>
  <si>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</si>
  <si>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</si>
  <si>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</si>
  <si>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</si>
  <si>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</si>
  <si>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</si>
  <si>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</si>
  <si>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</si>
  <si>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</si>
  <si>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</si>
  <si>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</si>
  <si>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</si>
  <si>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</si>
  <si>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</si>
  <si>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</si>
  <si>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</si>
  <si>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</si>
  <si>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</si>
  <si>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</si>
  <si>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</si>
  <si>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</si>
  <si>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</si>
  <si>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</si>
  <si>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</si>
  <si>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</si>
  <si>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</si>
  <si>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</si>
  <si>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</si>
  <si>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</si>
  <si>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</si>
  <si>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</si>
  <si>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</si>
  <si>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</si>
  <si>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</si>
  <si>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</si>
  <si>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</si>
  <si>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</si>
  <si>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</si>
  <si>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</si>
  <si>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</si>
  <si>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</si>
  <si>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</si>
  <si>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</si>
  <si>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</si>
  <si>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</si>
  <si>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</si>
  <si>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</si>
  <si>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</si>
  <si>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</si>
  <si>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</si>
  <si>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</si>
  <si>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</si>
  <si>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</si>
  <si>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</si>
  <si>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 /kromě obsluhy tiskárenských strojů/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</si>
  <si>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</si>
  <si>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</si>
  <si>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</si>
  <si>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</si>
  <si>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</si>
  <si>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</si>
  <si>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</si>
  <si>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</si>
  <si>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</si>
  <si>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</si>
  <si>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</si>
  <si>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</si>
  <si>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</si>
  <si>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</si>
  <si>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</si>
  <si>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</si>
  <si>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</si>
  <si>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</si>
  <si>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</si>
  <si>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</si>
  <si>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</si>
  <si>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</si>
  <si>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</si>
  <si>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</si>
  <si>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7442</t>
  </si>
  <si>
    <t>Obuvníci, vč. opravářů obuvi  /kromě strojních obuvníků/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</si>
  <si>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</si>
  <si>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</si>
  <si>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</si>
  <si>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</si>
  <si>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</si>
  <si>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</si>
  <si>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</si>
  <si>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</si>
  <si>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</si>
  <si>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</si>
  <si>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</si>
  <si>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</si>
  <si>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</si>
  <si>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</si>
  <si>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</si>
  <si>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</si>
  <si>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</si>
  <si>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</si>
  <si>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</si>
  <si>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</si>
  <si>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</si>
  <si>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</si>
  <si>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</si>
  <si>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</si>
  <si>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</si>
  <si>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</si>
  <si>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</si>
  <si>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</si>
  <si>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</si>
  <si>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</si>
  <si>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</si>
  <si>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</si>
  <si>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</si>
  <si>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</si>
  <si>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</si>
  <si>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</si>
  <si>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</si>
  <si>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</si>
  <si>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</si>
  <si>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</si>
  <si>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</si>
  <si>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</si>
  <si>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</si>
  <si>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</si>
  <si>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</si>
  <si>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</si>
  <si>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</si>
  <si>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</si>
  <si>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</si>
  <si>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</si>
  <si>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</si>
  <si>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</si>
  <si>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</si>
  <si>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</si>
  <si>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</si>
  <si>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</si>
  <si>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</si>
  <si>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</si>
  <si>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</si>
  <si>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</si>
  <si>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</si>
  <si>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</si>
  <si>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</si>
  <si>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</si>
  <si>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</si>
  <si>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</si>
  <si>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</si>
  <si>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pod.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</si>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</sst>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4277</c:v>
                </c:pt>
                <c:pt idx="1">
                  <c:v>5038</c:v>
                </c:pt>
                <c:pt idx="2">
                  <c:v>14039</c:v>
                </c:pt>
                <c:pt idx="3">
                  <c:v>6425</c:v>
                </c:pt>
                <c:pt idx="4">
                  <c:v>2910</c:v>
                </c:pt>
                <c:pt idx="5">
                  <c:v>2421</c:v>
                </c:pt>
                <c:pt idx="6">
                  <c:v>21693</c:v>
                </c:pt>
                <c:pt idx="7">
                  <c:v>19464</c:v>
                </c:pt>
                <c:pt idx="8">
                  <c:v>7081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12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13</v>
      </c>
      <c r="B6" s="9" t="s">
        <v>14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88.0946</v>
      </c>
      <c r="G8" s="13" t="s">
        <v>15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48.12</v>
      </c>
      <c r="G10" s="13" t="s">
        <v>15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132.62</v>
      </c>
      <c r="G11" s="13" t="s">
        <v>15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106.3871</v>
      </c>
      <c r="G14" s="13" t="s">
        <v>16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17</v>
      </c>
      <c r="B16" s="11"/>
      <c r="C16" s="11"/>
      <c r="D16" s="11"/>
      <c r="E16" s="11"/>
      <c r="F16" s="16">
        <v>65.29970725152373</v>
      </c>
      <c r="G16" s="13" t="s">
        <v>16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18</v>
      </c>
      <c r="B21" s="21" t="s">
        <v>19</v>
      </c>
      <c r="C21" s="5"/>
      <c r="D21" s="5"/>
    </row>
    <row r="22" spans="1:6" ht="13.5" customHeight="1">
      <c r="A22" s="22" t="s">
        <v>20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15563.5144</v>
      </c>
      <c r="G24" s="13" t="s">
        <v>21</v>
      </c>
    </row>
    <row r="25" spans="1:7" ht="14.25" customHeight="1">
      <c r="A25" s="13" t="s">
        <v>22</v>
      </c>
      <c r="B25" s="11" t="s">
        <v>23</v>
      </c>
      <c r="C25" s="11"/>
      <c r="D25" s="11"/>
      <c r="E25" s="11"/>
      <c r="F25" s="16">
        <v>68.3</v>
      </c>
      <c r="G25" s="13" t="s">
        <v>16</v>
      </c>
    </row>
    <row r="26" spans="1:7" ht="14.25" customHeight="1">
      <c r="A26" s="13"/>
      <c r="B26" s="11" t="s">
        <v>24</v>
      </c>
      <c r="C26" s="11"/>
      <c r="D26" s="11"/>
      <c r="E26" s="11"/>
      <c r="F26" s="16">
        <v>6.3556</v>
      </c>
      <c r="G26" s="13" t="s">
        <v>16</v>
      </c>
    </row>
    <row r="27" spans="1:7" ht="14.25" customHeight="1">
      <c r="A27" s="13"/>
      <c r="B27" s="11" t="s">
        <v>25</v>
      </c>
      <c r="C27" s="11"/>
      <c r="D27" s="11"/>
      <c r="E27" s="11"/>
      <c r="F27" s="16">
        <v>14.3857</v>
      </c>
      <c r="G27" s="13" t="s">
        <v>16</v>
      </c>
    </row>
    <row r="28" spans="1:7" ht="14.25" customHeight="1">
      <c r="A28" s="13"/>
      <c r="B28" s="11" t="s">
        <v>26</v>
      </c>
      <c r="C28" s="11"/>
      <c r="D28" s="11"/>
      <c r="E28" s="11"/>
      <c r="F28" s="16">
        <v>0.1833</v>
      </c>
      <c r="G28" s="13" t="s">
        <v>16</v>
      </c>
    </row>
    <row r="29" spans="1:7" ht="14.25" customHeight="1">
      <c r="A29" s="13"/>
      <c r="B29" s="11" t="s">
        <v>27</v>
      </c>
      <c r="C29" s="11"/>
      <c r="D29" s="11"/>
      <c r="E29" s="11"/>
      <c r="F29" s="16">
        <v>10.7333</v>
      </c>
      <c r="G29" s="13" t="s">
        <v>16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8465.7777</v>
      </c>
      <c r="G31" s="13" t="s">
        <v>21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22886.8888</v>
      </c>
      <c r="G32" s="13" t="s">
        <v>21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28</v>
      </c>
      <c r="E1" s="33"/>
      <c r="F1" s="34" t="s">
        <v>29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30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31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32</v>
      </c>
      <c r="E6" s="43" t="s">
        <v>11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33</v>
      </c>
      <c r="F8" s="50"/>
    </row>
    <row r="9" spans="1:6" ht="19.5" customHeight="1">
      <c r="A9" s="51" t="s">
        <v>34</v>
      </c>
      <c r="B9" s="52"/>
      <c r="C9" s="52"/>
      <c r="D9" s="53"/>
      <c r="E9" s="54" t="s">
        <v>35</v>
      </c>
      <c r="F9" s="55"/>
    </row>
    <row r="10" spans="1:6" ht="19.5" customHeight="1">
      <c r="A10" s="54"/>
      <c r="B10" s="56"/>
      <c r="C10" s="56"/>
      <c r="D10" s="57" t="s">
        <v>36</v>
      </c>
      <c r="E10" s="58" t="s">
        <v>37</v>
      </c>
      <c r="F10" s="57" t="s">
        <v>38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39</v>
      </c>
      <c r="B12" s="61"/>
      <c r="C12" s="61"/>
      <c r="D12" s="62"/>
      <c r="E12" s="63">
        <v>83348</v>
      </c>
      <c r="F12" s="64">
        <v>100</v>
      </c>
    </row>
    <row r="13" spans="1:6" ht="19.5" customHeight="1">
      <c r="A13" s="65" t="s">
        <v>22</v>
      </c>
      <c r="B13" s="66"/>
      <c r="C13" s="66"/>
      <c r="D13" s="66"/>
      <c r="E13" s="67"/>
      <c r="F13" s="66"/>
    </row>
    <row r="14" spans="1:6" ht="25.5" customHeight="1">
      <c r="A14" s="68" t="s">
        <v>40</v>
      </c>
      <c r="B14" s="68" t="s">
        <v>41</v>
      </c>
      <c r="C14" s="68"/>
      <c r="D14" s="69" t="s">
        <v>42</v>
      </c>
      <c r="E14" s="70">
        <v>5818</v>
      </c>
      <c r="F14" s="71">
        <v>6.980371454623986</v>
      </c>
    </row>
    <row r="15" spans="1:6" ht="25.5" customHeight="1">
      <c r="A15" s="72" t="s">
        <v>43</v>
      </c>
      <c r="B15" s="72" t="s">
        <v>44</v>
      </c>
      <c r="C15" s="72"/>
      <c r="D15" s="73" t="s">
        <v>45</v>
      </c>
      <c r="E15" s="74">
        <v>44855</v>
      </c>
      <c r="F15" s="75">
        <v>53.81652829102078</v>
      </c>
    </row>
    <row r="16" spans="1:6" ht="25.5" customHeight="1">
      <c r="A16" s="68" t="s">
        <v>46</v>
      </c>
      <c r="B16" s="68" t="s">
        <v>47</v>
      </c>
      <c r="C16" s="68"/>
      <c r="D16" s="69">
        <v>45</v>
      </c>
      <c r="E16" s="70">
        <v>4590</v>
      </c>
      <c r="F16" s="71">
        <v>5.507030762585785</v>
      </c>
    </row>
    <row r="17" spans="1:6" ht="25.5" customHeight="1">
      <c r="A17" s="72" t="s">
        <v>48</v>
      </c>
      <c r="B17" s="72" t="s">
        <v>49</v>
      </c>
      <c r="C17" s="72"/>
      <c r="D17" s="76" t="s">
        <v>50</v>
      </c>
      <c r="E17" s="74">
        <v>5320</v>
      </c>
      <c r="F17" s="75">
        <v>6.382876613715986</v>
      </c>
    </row>
    <row r="18" spans="1:6" ht="25.5" customHeight="1">
      <c r="A18" s="68" t="s">
        <v>51</v>
      </c>
      <c r="B18" s="68" t="s">
        <v>52</v>
      </c>
      <c r="C18" s="68"/>
      <c r="D18" s="69">
        <v>55</v>
      </c>
      <c r="E18" s="70">
        <v>288</v>
      </c>
      <c r="F18" s="71">
        <v>0.3455391851034218</v>
      </c>
    </row>
    <row r="19" spans="1:6" ht="25.5" customHeight="1">
      <c r="A19" s="72" t="s">
        <v>53</v>
      </c>
      <c r="B19" s="72" t="s">
        <v>54</v>
      </c>
      <c r="C19" s="72"/>
      <c r="D19" s="76" t="s">
        <v>55</v>
      </c>
      <c r="E19" s="74">
        <v>12919</v>
      </c>
      <c r="F19" s="75">
        <v>15.50007198733023</v>
      </c>
    </row>
    <row r="20" spans="1:6" ht="25.5" customHeight="1">
      <c r="A20" s="68" t="s">
        <v>56</v>
      </c>
      <c r="B20" s="68" t="s">
        <v>57</v>
      </c>
      <c r="C20" s="68"/>
      <c r="D20" s="69" t="s">
        <v>58</v>
      </c>
      <c r="E20" s="70">
        <v>1140</v>
      </c>
      <c r="F20" s="71">
        <v>1.3677592743677114</v>
      </c>
    </row>
    <row r="21" spans="1:6" ht="25.5" customHeight="1">
      <c r="A21" s="72" t="s">
        <v>59</v>
      </c>
      <c r="B21" s="72" t="s">
        <v>60</v>
      </c>
      <c r="C21" s="72"/>
      <c r="D21" s="76" t="s">
        <v>61</v>
      </c>
      <c r="E21" s="74">
        <v>4128</v>
      </c>
      <c r="F21" s="75">
        <v>4.952728319815712</v>
      </c>
    </row>
    <row r="22" spans="1:6" ht="25.5" customHeight="1">
      <c r="A22" s="68" t="s">
        <v>62</v>
      </c>
      <c r="B22" s="68" t="s">
        <v>63</v>
      </c>
      <c r="C22" s="68"/>
      <c r="D22" s="69">
        <v>75</v>
      </c>
      <c r="E22" s="70">
        <v>527</v>
      </c>
      <c r="F22" s="71">
        <v>0.6322887171857753</v>
      </c>
    </row>
    <row r="23" spans="1:6" ht="25.5" customHeight="1">
      <c r="A23" s="72" t="s">
        <v>64</v>
      </c>
      <c r="B23" s="72" t="s">
        <v>65</v>
      </c>
      <c r="C23" s="72"/>
      <c r="D23" s="76">
        <v>80</v>
      </c>
      <c r="E23" s="74">
        <v>2009</v>
      </c>
      <c r="F23" s="75">
        <v>2.4103757738638</v>
      </c>
    </row>
    <row r="24" spans="1:6" ht="25.5" customHeight="1">
      <c r="A24" s="68" t="s">
        <v>66</v>
      </c>
      <c r="B24" s="68" t="s">
        <v>67</v>
      </c>
      <c r="C24" s="68"/>
      <c r="D24" s="69">
        <v>85</v>
      </c>
      <c r="E24" s="70">
        <v>36</v>
      </c>
      <c r="F24" s="71">
        <v>0.043192398137927725</v>
      </c>
    </row>
    <row r="25" spans="1:6" ht="25.5" customHeight="1">
      <c r="A25" s="72" t="s">
        <v>68</v>
      </c>
      <c r="B25" s="72" t="s">
        <v>69</v>
      </c>
      <c r="C25" s="72"/>
      <c r="D25" s="76" t="s">
        <v>70</v>
      </c>
      <c r="E25" s="74">
        <v>1718</v>
      </c>
      <c r="F25" s="75">
        <v>2.0612372222488844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28</v>
      </c>
      <c r="E28" s="33"/>
      <c r="F28" s="34" t="s">
        <v>71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72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31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32</v>
      </c>
      <c r="E33" s="43" t="s">
        <v>11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33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34</v>
      </c>
      <c r="B36" s="52"/>
      <c r="C36" s="52"/>
      <c r="D36" s="53"/>
      <c r="E36" s="54" t="s">
        <v>73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36</v>
      </c>
      <c r="E37" s="58" t="s">
        <v>74</v>
      </c>
      <c r="F37" s="57" t="s">
        <v>38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39</v>
      </c>
      <c r="B39" s="61"/>
      <c r="C39" s="61"/>
      <c r="D39" s="62"/>
      <c r="E39" s="63">
        <v>297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22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40</v>
      </c>
      <c r="B41" s="68" t="s">
        <v>41</v>
      </c>
      <c r="C41" s="68"/>
      <c r="D41" s="69" t="s">
        <v>42</v>
      </c>
      <c r="E41" s="70">
        <v>52</v>
      </c>
      <c r="F41" s="71">
        <v>17.50841750841751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43</v>
      </c>
      <c r="B42" s="72" t="s">
        <v>44</v>
      </c>
      <c r="C42" s="72"/>
      <c r="D42" s="73" t="s">
        <v>45</v>
      </c>
      <c r="E42" s="74">
        <v>123</v>
      </c>
      <c r="F42" s="75">
        <v>41.41414141414141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46</v>
      </c>
      <c r="B43" s="68" t="s">
        <v>47</v>
      </c>
      <c r="C43" s="68"/>
      <c r="D43" s="69">
        <v>45</v>
      </c>
      <c r="E43" s="70">
        <v>25</v>
      </c>
      <c r="F43" s="71">
        <v>8.417508417508419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48</v>
      </c>
      <c r="B44" s="72" t="s">
        <v>49</v>
      </c>
      <c r="C44" s="72"/>
      <c r="D44" s="76" t="s">
        <v>50</v>
      </c>
      <c r="E44" s="74">
        <v>25</v>
      </c>
      <c r="F44" s="75">
        <v>8.417508417508419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51</v>
      </c>
      <c r="B45" s="68" t="s">
        <v>52</v>
      </c>
      <c r="C45" s="68"/>
      <c r="D45" s="69">
        <v>55</v>
      </c>
      <c r="E45" s="70">
        <v>3</v>
      </c>
      <c r="F45" s="71">
        <v>1.0101010101010102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53</v>
      </c>
      <c r="B46" s="72" t="s">
        <v>54</v>
      </c>
      <c r="C46" s="72"/>
      <c r="D46" s="76" t="s">
        <v>55</v>
      </c>
      <c r="E46" s="74">
        <v>12</v>
      </c>
      <c r="F46" s="75">
        <v>4.040404040404041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56</v>
      </c>
      <c r="B47" s="68" t="s">
        <v>57</v>
      </c>
      <c r="C47" s="68"/>
      <c r="D47" s="69" t="s">
        <v>58</v>
      </c>
      <c r="E47" s="70">
        <v>2</v>
      </c>
      <c r="F47" s="71">
        <v>0.6734006734006733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59</v>
      </c>
      <c r="B48" s="72" t="s">
        <v>60</v>
      </c>
      <c r="C48" s="72"/>
      <c r="D48" s="76" t="s">
        <v>61</v>
      </c>
      <c r="E48" s="74">
        <v>34</v>
      </c>
      <c r="F48" s="75">
        <v>11.447811447811448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62</v>
      </c>
      <c r="B49" s="68" t="s">
        <v>63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64</v>
      </c>
      <c r="B50" s="72" t="s">
        <v>65</v>
      </c>
      <c r="C50" s="72"/>
      <c r="D50" s="76">
        <v>80</v>
      </c>
      <c r="E50" s="74">
        <v>2</v>
      </c>
      <c r="F50" s="75">
        <v>0.6734006734006733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66</v>
      </c>
      <c r="B51" s="68" t="s">
        <v>67</v>
      </c>
      <c r="C51" s="68"/>
      <c r="D51" s="69">
        <v>85</v>
      </c>
      <c r="E51" s="70">
        <v>1</v>
      </c>
      <c r="F51" s="71">
        <v>0.33670033670033667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68</v>
      </c>
      <c r="B52" s="72" t="s">
        <v>69</v>
      </c>
      <c r="C52" s="72"/>
      <c r="D52" s="76" t="s">
        <v>70</v>
      </c>
      <c r="E52" s="74">
        <v>18</v>
      </c>
      <c r="F52" s="75">
        <v>6.0606060606060606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75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76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79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81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88</v>
      </c>
      <c r="B14" s="125"/>
      <c r="C14" s="126">
        <v>337</v>
      </c>
      <c r="D14" s="127">
        <v>4277</v>
      </c>
      <c r="E14" s="128">
        <v>205.8033</v>
      </c>
      <c r="F14" s="129">
        <v>79.18</v>
      </c>
      <c r="G14" s="129">
        <v>157.97</v>
      </c>
      <c r="H14" s="129">
        <v>361.4</v>
      </c>
    </row>
    <row r="15" spans="1:8" ht="24.75" customHeight="1">
      <c r="A15" s="130" t="s">
        <v>89</v>
      </c>
      <c r="B15" s="130"/>
      <c r="C15" s="131">
        <v>227</v>
      </c>
      <c r="D15" s="132">
        <v>5038</v>
      </c>
      <c r="E15" s="133">
        <v>134.2838</v>
      </c>
      <c r="F15" s="134">
        <v>77</v>
      </c>
      <c r="G15" s="134">
        <v>122.195</v>
      </c>
      <c r="H15" s="134">
        <v>199.88</v>
      </c>
    </row>
    <row r="16" spans="1:8" ht="24.75" customHeight="1">
      <c r="A16" s="125" t="s">
        <v>90</v>
      </c>
      <c r="B16" s="125"/>
      <c r="C16" s="126">
        <v>350</v>
      </c>
      <c r="D16" s="127">
        <v>14039</v>
      </c>
      <c r="E16" s="128">
        <v>104.4907</v>
      </c>
      <c r="F16" s="129">
        <v>63.47</v>
      </c>
      <c r="G16" s="129">
        <v>97.34</v>
      </c>
      <c r="H16" s="129">
        <v>151.21</v>
      </c>
    </row>
    <row r="17" spans="1:8" ht="24.75" customHeight="1">
      <c r="A17" s="130" t="s">
        <v>91</v>
      </c>
      <c r="B17" s="130"/>
      <c r="C17" s="131">
        <v>273</v>
      </c>
      <c r="D17" s="132">
        <v>6425</v>
      </c>
      <c r="E17" s="133">
        <v>73.9624</v>
      </c>
      <c r="F17" s="134">
        <v>49.95</v>
      </c>
      <c r="G17" s="134">
        <v>71.34</v>
      </c>
      <c r="H17" s="134">
        <v>99.38</v>
      </c>
    </row>
    <row r="18" spans="1:8" ht="24.75" customHeight="1">
      <c r="A18" s="125" t="s">
        <v>92</v>
      </c>
      <c r="B18" s="125"/>
      <c r="C18" s="126">
        <v>154</v>
      </c>
      <c r="D18" s="127">
        <v>2910</v>
      </c>
      <c r="E18" s="128">
        <v>58.051</v>
      </c>
      <c r="F18" s="129">
        <v>38.79</v>
      </c>
      <c r="G18" s="129">
        <v>51.05</v>
      </c>
      <c r="H18" s="129">
        <v>91.47</v>
      </c>
    </row>
    <row r="19" spans="1:8" ht="24.75" customHeight="1">
      <c r="A19" s="130" t="s">
        <v>93</v>
      </c>
      <c r="B19" s="130"/>
      <c r="C19" s="131">
        <v>62</v>
      </c>
      <c r="D19" s="132">
        <v>2421</v>
      </c>
      <c r="E19" s="133">
        <v>59.0659</v>
      </c>
      <c r="F19" s="134">
        <v>41.89</v>
      </c>
      <c r="G19" s="134">
        <v>58.6</v>
      </c>
      <c r="H19" s="134">
        <v>76.77</v>
      </c>
    </row>
    <row r="20" spans="1:8" ht="24.75" customHeight="1">
      <c r="A20" s="125" t="s">
        <v>94</v>
      </c>
      <c r="B20" s="125"/>
      <c r="C20" s="126">
        <v>284</v>
      </c>
      <c r="D20" s="127">
        <v>21693</v>
      </c>
      <c r="E20" s="128">
        <v>76.3661</v>
      </c>
      <c r="F20" s="129">
        <v>50.4</v>
      </c>
      <c r="G20" s="129">
        <v>73.32</v>
      </c>
      <c r="H20" s="129">
        <v>105.7</v>
      </c>
    </row>
    <row r="21" spans="1:8" ht="24.75" customHeight="1">
      <c r="A21" s="130" t="s">
        <v>95</v>
      </c>
      <c r="B21" s="130"/>
      <c r="C21" s="131">
        <v>257</v>
      </c>
      <c r="D21" s="132">
        <v>19464</v>
      </c>
      <c r="E21" s="133">
        <v>76.5531</v>
      </c>
      <c r="F21" s="134">
        <v>52.08</v>
      </c>
      <c r="G21" s="134">
        <v>73.72</v>
      </c>
      <c r="H21" s="134">
        <v>103.43</v>
      </c>
    </row>
    <row r="22" spans="1:8" ht="24.75" customHeight="1">
      <c r="A22" s="125" t="s">
        <v>96</v>
      </c>
      <c r="B22" s="125"/>
      <c r="C22" s="126">
        <v>277</v>
      </c>
      <c r="D22" s="127">
        <v>7081</v>
      </c>
      <c r="E22" s="128">
        <v>54.3779</v>
      </c>
      <c r="F22" s="129">
        <v>35.78</v>
      </c>
      <c r="G22" s="129">
        <v>51.77</v>
      </c>
      <c r="H22" s="129">
        <v>75.75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97</v>
      </c>
      <c r="B24" s="138"/>
      <c r="C24" s="139">
        <v>382</v>
      </c>
      <c r="D24" s="140">
        <v>83348</v>
      </c>
      <c r="E24" s="141">
        <v>88.0946</v>
      </c>
      <c r="F24" s="141">
        <v>48.12</v>
      </c>
      <c r="G24" s="141">
        <v>76.24</v>
      </c>
      <c r="H24" s="142">
        <v>132.62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98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99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100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101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102</v>
      </c>
      <c r="B14" s="125"/>
      <c r="C14" s="126">
        <v>139</v>
      </c>
      <c r="D14" s="127">
        <v>814</v>
      </c>
      <c r="E14" s="128">
        <v>48.369</v>
      </c>
      <c r="F14" s="129">
        <v>35.58</v>
      </c>
      <c r="G14" s="129">
        <v>45.73</v>
      </c>
      <c r="H14" s="129">
        <v>64.16</v>
      </c>
    </row>
    <row r="15" spans="1:8" ht="24.75" customHeight="1">
      <c r="A15" s="130" t="s">
        <v>103</v>
      </c>
      <c r="B15" s="130"/>
      <c r="C15" s="131">
        <v>359</v>
      </c>
      <c r="D15" s="132">
        <v>15589</v>
      </c>
      <c r="E15" s="133">
        <v>77.2705</v>
      </c>
      <c r="F15" s="134">
        <v>47.85</v>
      </c>
      <c r="G15" s="134">
        <v>71.82</v>
      </c>
      <c r="H15" s="134">
        <v>110.45</v>
      </c>
    </row>
    <row r="16" spans="1:8" ht="24.75" customHeight="1">
      <c r="A16" s="125" t="s">
        <v>104</v>
      </c>
      <c r="B16" s="125"/>
      <c r="C16" s="126">
        <v>370</v>
      </c>
      <c r="D16" s="127">
        <v>18250</v>
      </c>
      <c r="E16" s="128">
        <v>90.3719</v>
      </c>
      <c r="F16" s="129">
        <v>50.085</v>
      </c>
      <c r="G16" s="129">
        <v>78.905</v>
      </c>
      <c r="H16" s="129">
        <v>136.82</v>
      </c>
    </row>
    <row r="17" spans="1:8" ht="24.75" customHeight="1">
      <c r="A17" s="130" t="s">
        <v>105</v>
      </c>
      <c r="B17" s="130"/>
      <c r="C17" s="131">
        <v>370</v>
      </c>
      <c r="D17" s="132">
        <v>22757</v>
      </c>
      <c r="E17" s="133">
        <v>91.4644</v>
      </c>
      <c r="F17" s="134">
        <v>50</v>
      </c>
      <c r="G17" s="134">
        <v>77.59</v>
      </c>
      <c r="H17" s="134">
        <v>138.07</v>
      </c>
    </row>
    <row r="18" spans="1:8" ht="24.75" customHeight="1">
      <c r="A18" s="125" t="s">
        <v>106</v>
      </c>
      <c r="B18" s="125"/>
      <c r="C18" s="126">
        <v>361</v>
      </c>
      <c r="D18" s="127">
        <v>23099</v>
      </c>
      <c r="E18" s="128">
        <v>91.3688</v>
      </c>
      <c r="F18" s="129">
        <v>49.32</v>
      </c>
      <c r="G18" s="129">
        <v>78.47</v>
      </c>
      <c r="H18" s="129">
        <v>137.49</v>
      </c>
    </row>
    <row r="19" spans="1:8" ht="24.75" customHeight="1">
      <c r="A19" s="130" t="s">
        <v>107</v>
      </c>
      <c r="B19" s="130"/>
      <c r="C19" s="131">
        <v>263</v>
      </c>
      <c r="D19" s="132">
        <v>2839</v>
      </c>
      <c r="E19" s="133">
        <v>90.6303</v>
      </c>
      <c r="F19" s="134">
        <v>37.5</v>
      </c>
      <c r="G19" s="134">
        <v>66.49</v>
      </c>
      <c r="H19" s="134">
        <v>158.4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97</v>
      </c>
      <c r="B21" s="138"/>
      <c r="C21" s="139">
        <v>382</v>
      </c>
      <c r="D21" s="140">
        <v>83348</v>
      </c>
      <c r="E21" s="141">
        <v>88.0946</v>
      </c>
      <c r="F21" s="141">
        <v>48.12</v>
      </c>
      <c r="G21" s="141">
        <v>76.24</v>
      </c>
      <c r="H21" s="142">
        <v>132.62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28</v>
      </c>
      <c r="E26" s="86"/>
      <c r="F26" s="87"/>
      <c r="G26" s="87"/>
      <c r="H26" s="88" t="s">
        <v>108</v>
      </c>
    </row>
    <row r="27" spans="5:8" ht="12.75">
      <c r="E27" s="89"/>
      <c r="F27" s="89"/>
      <c r="G27" s="89"/>
      <c r="H27" s="90"/>
    </row>
    <row r="28" spans="1:8" ht="20.25">
      <c r="A28" s="91" t="s">
        <v>14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109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77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32</v>
      </c>
      <c r="F32" s="102" t="s">
        <v>11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33</v>
      </c>
      <c r="D34" s="108"/>
      <c r="E34" s="109"/>
      <c r="F34" s="107" t="s">
        <v>78</v>
      </c>
      <c r="G34" s="110"/>
      <c r="H34" s="108"/>
    </row>
    <row r="35" spans="1:8" ht="18.75" customHeight="1">
      <c r="A35" s="143" t="s">
        <v>110</v>
      </c>
      <c r="B35" s="144"/>
      <c r="C35" s="113"/>
      <c r="D35" s="114"/>
      <c r="E35" s="115" t="s">
        <v>80</v>
      </c>
      <c r="F35" s="113"/>
      <c r="G35" s="116"/>
      <c r="H35" s="114"/>
    </row>
    <row r="36" spans="1:8" ht="18.75" customHeight="1">
      <c r="A36" s="145"/>
      <c r="B36" s="146"/>
      <c r="C36" s="119" t="s">
        <v>82</v>
      </c>
      <c r="D36" s="119" t="s">
        <v>83</v>
      </c>
      <c r="E36" s="115"/>
      <c r="F36" s="119" t="s">
        <v>84</v>
      </c>
      <c r="G36" s="119" t="s">
        <v>85</v>
      </c>
      <c r="H36" s="119" t="s">
        <v>86</v>
      </c>
    </row>
    <row r="37" spans="1:8" ht="18.75" customHeight="1">
      <c r="A37" s="120"/>
      <c r="B37" s="121"/>
      <c r="C37" s="122" t="s">
        <v>87</v>
      </c>
      <c r="D37" s="122" t="s">
        <v>37</v>
      </c>
      <c r="E37" s="123" t="s">
        <v>15</v>
      </c>
      <c r="F37" s="123" t="s">
        <v>15</v>
      </c>
      <c r="G37" s="123" t="s">
        <v>15</v>
      </c>
      <c r="H37" s="123" t="s">
        <v>15</v>
      </c>
    </row>
    <row r="38" spans="1:8" ht="26.25" customHeight="1">
      <c r="A38" s="124"/>
      <c r="B38" s="147" t="s">
        <v>111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112</v>
      </c>
      <c r="B40" s="149" t="s">
        <v>113</v>
      </c>
      <c r="C40" s="126">
        <v>283</v>
      </c>
      <c r="D40" s="127">
        <v>11062</v>
      </c>
      <c r="E40" s="128">
        <v>63.0948</v>
      </c>
      <c r="F40" s="129">
        <v>39.84</v>
      </c>
      <c r="G40" s="129">
        <v>59.575</v>
      </c>
      <c r="H40" s="129">
        <v>90.09</v>
      </c>
    </row>
    <row r="41" spans="1:8" ht="26.25" customHeight="1">
      <c r="A41" s="150" t="s">
        <v>114</v>
      </c>
      <c r="B41" s="151" t="s">
        <v>115</v>
      </c>
      <c r="C41" s="131">
        <v>334</v>
      </c>
      <c r="D41" s="132">
        <v>38165</v>
      </c>
      <c r="E41" s="133">
        <v>73.8789</v>
      </c>
      <c r="F41" s="134">
        <v>47.62</v>
      </c>
      <c r="G41" s="134">
        <v>71.01</v>
      </c>
      <c r="H41" s="134">
        <v>102.39</v>
      </c>
    </row>
    <row r="42" spans="1:8" ht="26.25" customHeight="1">
      <c r="A42" s="148" t="s">
        <v>116</v>
      </c>
      <c r="B42" s="149" t="s">
        <v>117</v>
      </c>
      <c r="C42" s="126">
        <v>364</v>
      </c>
      <c r="D42" s="127">
        <v>20566</v>
      </c>
      <c r="E42" s="128">
        <v>95.5396</v>
      </c>
      <c r="F42" s="129">
        <v>55.3</v>
      </c>
      <c r="G42" s="129">
        <v>86.57</v>
      </c>
      <c r="H42" s="129">
        <v>140.48</v>
      </c>
    </row>
    <row r="43" spans="1:8" ht="26.25" customHeight="1">
      <c r="A43" s="150" t="s">
        <v>118</v>
      </c>
      <c r="B43" s="151" t="s">
        <v>119</v>
      </c>
      <c r="C43" s="131">
        <v>120</v>
      </c>
      <c r="D43" s="132">
        <v>401</v>
      </c>
      <c r="E43" s="133">
        <v>103.7744</v>
      </c>
      <c r="F43" s="134">
        <v>53.99</v>
      </c>
      <c r="G43" s="134">
        <v>87</v>
      </c>
      <c r="H43" s="134">
        <v>163.45</v>
      </c>
    </row>
    <row r="44" spans="1:8" ht="26.25" customHeight="1">
      <c r="A44" s="148" t="s">
        <v>120</v>
      </c>
      <c r="B44" s="149" t="s">
        <v>121</v>
      </c>
      <c r="C44" s="126">
        <v>307</v>
      </c>
      <c r="D44" s="127">
        <v>7298</v>
      </c>
      <c r="E44" s="128">
        <v>172.8306</v>
      </c>
      <c r="F44" s="129">
        <v>82.37</v>
      </c>
      <c r="G44" s="129">
        <v>138.885</v>
      </c>
      <c r="H44" s="129">
        <v>282.14</v>
      </c>
    </row>
    <row r="45" spans="1:8" ht="26.25" customHeight="1">
      <c r="A45" s="152" t="s">
        <v>122</v>
      </c>
      <c r="B45" s="153"/>
      <c r="C45" s="131">
        <v>300</v>
      </c>
      <c r="D45" s="132">
        <v>5856</v>
      </c>
      <c r="E45" s="133">
        <v>95.1451</v>
      </c>
      <c r="F45" s="134">
        <v>53.23</v>
      </c>
      <c r="G45" s="134">
        <v>85.385</v>
      </c>
      <c r="H45" s="134">
        <v>143.56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97</v>
      </c>
      <c r="B47" s="138"/>
      <c r="C47" s="139">
        <v>382</v>
      </c>
      <c r="D47" s="140">
        <v>83348</v>
      </c>
      <c r="E47" s="141">
        <v>88.0946</v>
      </c>
      <c r="F47" s="141">
        <v>48.12</v>
      </c>
      <c r="G47" s="141">
        <v>76.24</v>
      </c>
      <c r="H47" s="142">
        <v>132.62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28</v>
      </c>
      <c r="D1" s="86"/>
      <c r="E1" s="87"/>
      <c r="F1" s="87"/>
      <c r="G1" s="87"/>
      <c r="H1" s="88" t="s">
        <v>123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14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124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77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32</v>
      </c>
      <c r="G7" s="102" t="s">
        <v>11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33</v>
      </c>
      <c r="D9" s="108"/>
      <c r="E9" s="161"/>
      <c r="F9" s="107" t="s">
        <v>78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125</v>
      </c>
      <c r="B10" s="163"/>
      <c r="C10" s="113"/>
      <c r="D10" s="114"/>
      <c r="E10" s="164" t="s">
        <v>80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126</v>
      </c>
      <c r="B11" s="166"/>
      <c r="C11" s="167" t="s">
        <v>82</v>
      </c>
      <c r="D11" s="167" t="s">
        <v>83</v>
      </c>
      <c r="E11" s="164"/>
      <c r="F11" s="167" t="s">
        <v>84</v>
      </c>
      <c r="G11" s="167" t="s">
        <v>85</v>
      </c>
      <c r="H11" s="167" t="s">
        <v>86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87</v>
      </c>
      <c r="D12" s="170" t="s">
        <v>37</v>
      </c>
      <c r="E12" s="171" t="s">
        <v>15</v>
      </c>
      <c r="F12" s="171" t="s">
        <v>15</v>
      </c>
      <c r="G12" s="171" t="s">
        <v>15</v>
      </c>
      <c r="H12" s="171" t="s">
        <v>15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39</v>
      </c>
      <c r="B14" s="173"/>
      <c r="C14" s="174">
        <v>382</v>
      </c>
      <c r="D14" s="175">
        <v>83348</v>
      </c>
      <c r="E14" s="176">
        <v>88.0946</v>
      </c>
      <c r="F14" s="176">
        <v>48.12</v>
      </c>
      <c r="G14" s="176">
        <v>76.24</v>
      </c>
      <c r="H14" s="177">
        <v>132.62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127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22</v>
      </c>
      <c r="B16" s="184" t="s">
        <v>128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129</v>
      </c>
      <c r="B17" s="187" t="s">
        <v>130</v>
      </c>
      <c r="C17" s="188">
        <v>140</v>
      </c>
      <c r="D17" s="189">
        <v>192</v>
      </c>
      <c r="E17" s="190">
        <v>542.8229</v>
      </c>
      <c r="F17" s="191">
        <v>171.82</v>
      </c>
      <c r="G17" s="191">
        <v>389.995</v>
      </c>
      <c r="H17" s="192">
        <v>1068.08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131</v>
      </c>
      <c r="B18" s="184" t="s">
        <v>132</v>
      </c>
      <c r="C18" s="185">
        <v>33</v>
      </c>
      <c r="D18" s="181">
        <v>215</v>
      </c>
      <c r="E18" s="194">
        <v>140.419</v>
      </c>
      <c r="F18" s="182">
        <v>86.36</v>
      </c>
      <c r="G18" s="182">
        <v>126.89</v>
      </c>
      <c r="H18" s="183">
        <v>211.22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133</v>
      </c>
      <c r="B19" s="187" t="s">
        <v>134</v>
      </c>
      <c r="C19" s="188">
        <v>103</v>
      </c>
      <c r="D19" s="189">
        <v>490</v>
      </c>
      <c r="E19" s="190">
        <v>212.7013</v>
      </c>
      <c r="F19" s="191">
        <v>89.645</v>
      </c>
      <c r="G19" s="191">
        <v>161.785</v>
      </c>
      <c r="H19" s="192">
        <v>368.675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135</v>
      </c>
      <c r="B20" s="184" t="s">
        <v>136</v>
      </c>
      <c r="C20" s="185">
        <v>22</v>
      </c>
      <c r="D20" s="181">
        <v>119</v>
      </c>
      <c r="E20" s="194">
        <v>265.7422</v>
      </c>
      <c r="F20" s="182">
        <v>107.92</v>
      </c>
      <c r="G20" s="182">
        <v>251.14</v>
      </c>
      <c r="H20" s="183">
        <v>401.7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137</v>
      </c>
      <c r="B21" s="187" t="s">
        <v>138</v>
      </c>
      <c r="C21" s="188">
        <v>38</v>
      </c>
      <c r="D21" s="189">
        <v>367</v>
      </c>
      <c r="E21" s="190">
        <v>101.8637</v>
      </c>
      <c r="F21" s="191">
        <v>56.31</v>
      </c>
      <c r="G21" s="191">
        <v>77.48</v>
      </c>
      <c r="H21" s="192">
        <v>168.79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139</v>
      </c>
      <c r="B22" s="184" t="s">
        <v>140</v>
      </c>
      <c r="C22" s="185">
        <v>24</v>
      </c>
      <c r="D22" s="181">
        <v>219</v>
      </c>
      <c r="E22" s="194">
        <v>142.8768</v>
      </c>
      <c r="F22" s="182">
        <v>82.05</v>
      </c>
      <c r="G22" s="182">
        <v>125.48</v>
      </c>
      <c r="H22" s="183">
        <v>219.43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141</v>
      </c>
      <c r="B23" s="187" t="s">
        <v>142</v>
      </c>
      <c r="C23" s="188">
        <v>22</v>
      </c>
      <c r="D23" s="189">
        <v>87</v>
      </c>
      <c r="E23" s="190">
        <v>270.2668</v>
      </c>
      <c r="F23" s="191">
        <v>132.82</v>
      </c>
      <c r="G23" s="191">
        <v>254.44</v>
      </c>
      <c r="H23" s="192">
        <v>413.49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143</v>
      </c>
      <c r="B24" s="184" t="s">
        <v>144</v>
      </c>
      <c r="C24" s="185">
        <v>6</v>
      </c>
      <c r="D24" s="181">
        <v>22</v>
      </c>
      <c r="E24" s="194">
        <v>124.22</v>
      </c>
      <c r="F24" s="182">
        <v>97.1</v>
      </c>
      <c r="G24" s="182">
        <v>114.905</v>
      </c>
      <c r="H24" s="183">
        <v>163.9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145</v>
      </c>
      <c r="B25" s="187" t="s">
        <v>146</v>
      </c>
      <c r="C25" s="188">
        <v>26</v>
      </c>
      <c r="D25" s="189">
        <v>104</v>
      </c>
      <c r="E25" s="190">
        <v>153.3713</v>
      </c>
      <c r="F25" s="191">
        <v>95</v>
      </c>
      <c r="G25" s="191">
        <v>144.915</v>
      </c>
      <c r="H25" s="192">
        <v>225.9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147</v>
      </c>
      <c r="B26" s="184" t="s">
        <v>148</v>
      </c>
      <c r="C26" s="185">
        <v>149</v>
      </c>
      <c r="D26" s="181">
        <v>479</v>
      </c>
      <c r="E26" s="194">
        <v>254.9499</v>
      </c>
      <c r="F26" s="182">
        <v>117.83</v>
      </c>
      <c r="G26" s="182">
        <v>197.56</v>
      </c>
      <c r="H26" s="183">
        <v>458.56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149</v>
      </c>
      <c r="B27" s="187" t="s">
        <v>150</v>
      </c>
      <c r="C27" s="188">
        <v>60</v>
      </c>
      <c r="D27" s="189">
        <v>94</v>
      </c>
      <c r="E27" s="190">
        <v>227.82</v>
      </c>
      <c r="F27" s="191">
        <v>95.66</v>
      </c>
      <c r="G27" s="191">
        <v>179.6</v>
      </c>
      <c r="H27" s="192">
        <v>424.06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151</v>
      </c>
      <c r="B28" s="184" t="s">
        <v>152</v>
      </c>
      <c r="C28" s="185">
        <v>102</v>
      </c>
      <c r="D28" s="181">
        <v>276</v>
      </c>
      <c r="E28" s="194">
        <v>268.4825</v>
      </c>
      <c r="F28" s="182">
        <v>101.02</v>
      </c>
      <c r="G28" s="182">
        <v>212.495</v>
      </c>
      <c r="H28" s="183">
        <v>507.27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153</v>
      </c>
      <c r="B29" s="187" t="s">
        <v>154</v>
      </c>
      <c r="C29" s="188">
        <v>19</v>
      </c>
      <c r="D29" s="189">
        <v>43</v>
      </c>
      <c r="E29" s="190">
        <v>188.7806</v>
      </c>
      <c r="F29" s="191">
        <v>99.27</v>
      </c>
      <c r="G29" s="191">
        <v>159.7</v>
      </c>
      <c r="H29" s="192">
        <v>292.02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155</v>
      </c>
      <c r="B30" s="184" t="s">
        <v>156</v>
      </c>
      <c r="C30" s="185">
        <v>67</v>
      </c>
      <c r="D30" s="181">
        <v>148</v>
      </c>
      <c r="E30" s="194">
        <v>165.8891</v>
      </c>
      <c r="F30" s="182">
        <v>86.83</v>
      </c>
      <c r="G30" s="182">
        <v>135.6</v>
      </c>
      <c r="H30" s="183">
        <v>297.19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157</v>
      </c>
      <c r="B31" s="187" t="s">
        <v>158</v>
      </c>
      <c r="C31" s="188">
        <v>43</v>
      </c>
      <c r="D31" s="189">
        <v>53</v>
      </c>
      <c r="E31" s="190">
        <v>218.6094</v>
      </c>
      <c r="F31" s="191">
        <v>114.89</v>
      </c>
      <c r="G31" s="191">
        <v>183.18</v>
      </c>
      <c r="H31" s="192">
        <v>307.73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159</v>
      </c>
      <c r="B32" s="184" t="s">
        <v>160</v>
      </c>
      <c r="C32" s="185">
        <v>51</v>
      </c>
      <c r="D32" s="181">
        <v>137</v>
      </c>
      <c r="E32" s="194">
        <v>202.1761</v>
      </c>
      <c r="F32" s="182">
        <v>121.1</v>
      </c>
      <c r="G32" s="182">
        <v>180.99</v>
      </c>
      <c r="H32" s="183">
        <v>317.43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161</v>
      </c>
      <c r="B33" s="187" t="s">
        <v>162</v>
      </c>
      <c r="C33" s="188">
        <v>70</v>
      </c>
      <c r="D33" s="189">
        <v>471</v>
      </c>
      <c r="E33" s="190">
        <v>197.8264</v>
      </c>
      <c r="F33" s="191">
        <v>120.77</v>
      </c>
      <c r="G33" s="191">
        <v>177.93</v>
      </c>
      <c r="H33" s="192">
        <v>282.56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163</v>
      </c>
      <c r="B34" s="184" t="s">
        <v>164</v>
      </c>
      <c r="C34" s="185">
        <v>18</v>
      </c>
      <c r="D34" s="181">
        <v>37</v>
      </c>
      <c r="E34" s="194">
        <v>115.5537</v>
      </c>
      <c r="F34" s="182">
        <v>60.08</v>
      </c>
      <c r="G34" s="182">
        <v>100</v>
      </c>
      <c r="H34" s="183">
        <v>185.23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165</v>
      </c>
      <c r="B35" s="187" t="s">
        <v>166</v>
      </c>
      <c r="C35" s="188">
        <v>54</v>
      </c>
      <c r="D35" s="189">
        <v>160</v>
      </c>
      <c r="E35" s="190">
        <v>232.9573</v>
      </c>
      <c r="F35" s="191">
        <v>95.055</v>
      </c>
      <c r="G35" s="191">
        <v>191.19</v>
      </c>
      <c r="H35" s="192">
        <v>413.475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167</v>
      </c>
      <c r="B36" s="184" t="s">
        <v>168</v>
      </c>
      <c r="C36" s="185">
        <v>15</v>
      </c>
      <c r="D36" s="181">
        <v>62</v>
      </c>
      <c r="E36" s="194">
        <v>197.9782</v>
      </c>
      <c r="F36" s="182">
        <v>88.05</v>
      </c>
      <c r="G36" s="182">
        <v>171.72</v>
      </c>
      <c r="H36" s="183">
        <v>334.82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169</v>
      </c>
      <c r="B37" s="187" t="s">
        <v>170</v>
      </c>
      <c r="C37" s="188">
        <v>20</v>
      </c>
      <c r="D37" s="189">
        <v>170</v>
      </c>
      <c r="E37" s="190">
        <v>76.4033</v>
      </c>
      <c r="F37" s="191">
        <v>46.7</v>
      </c>
      <c r="G37" s="191">
        <v>63.555</v>
      </c>
      <c r="H37" s="192">
        <v>117.255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171</v>
      </c>
      <c r="B38" s="184" t="s">
        <v>172</v>
      </c>
      <c r="C38" s="185">
        <v>14</v>
      </c>
      <c r="D38" s="181">
        <v>197</v>
      </c>
      <c r="E38" s="194">
        <v>117.7077</v>
      </c>
      <c r="F38" s="182">
        <v>84.91</v>
      </c>
      <c r="G38" s="182">
        <v>105.46</v>
      </c>
      <c r="H38" s="183">
        <v>147.82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173</v>
      </c>
      <c r="B39" s="187" t="s">
        <v>174</v>
      </c>
      <c r="C39" s="188">
        <v>13</v>
      </c>
      <c r="D39" s="189">
        <v>88</v>
      </c>
      <c r="E39" s="190">
        <v>174.2421</v>
      </c>
      <c r="F39" s="191">
        <v>122.31</v>
      </c>
      <c r="G39" s="191">
        <v>161.32</v>
      </c>
      <c r="H39" s="192">
        <v>232.73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175</v>
      </c>
      <c r="B40" s="184" t="s">
        <v>176</v>
      </c>
      <c r="C40" s="185">
        <v>8</v>
      </c>
      <c r="D40" s="181">
        <v>15</v>
      </c>
      <c r="E40" s="194">
        <v>295.6873</v>
      </c>
      <c r="F40" s="182">
        <v>113.51</v>
      </c>
      <c r="G40" s="182">
        <v>183.33</v>
      </c>
      <c r="H40" s="183">
        <v>864.4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177</v>
      </c>
      <c r="B41" s="187" t="s">
        <v>178</v>
      </c>
      <c r="C41" s="188">
        <v>6</v>
      </c>
      <c r="D41" s="189">
        <v>34</v>
      </c>
      <c r="E41" s="190">
        <v>108.1214</v>
      </c>
      <c r="F41" s="191">
        <v>73.63</v>
      </c>
      <c r="G41" s="191">
        <v>99.365</v>
      </c>
      <c r="H41" s="192">
        <v>129.24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179</v>
      </c>
      <c r="B42" s="184" t="s">
        <v>180</v>
      </c>
      <c r="C42" s="185">
        <v>5</v>
      </c>
      <c r="D42" s="181">
        <v>78</v>
      </c>
      <c r="E42" s="194">
        <v>135.4917</v>
      </c>
      <c r="F42" s="182">
        <v>75.46</v>
      </c>
      <c r="G42" s="182">
        <v>124.995</v>
      </c>
      <c r="H42" s="183">
        <v>196.11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181</v>
      </c>
      <c r="B43" s="187" t="s">
        <v>182</v>
      </c>
      <c r="C43" s="188">
        <v>11</v>
      </c>
      <c r="D43" s="189">
        <v>51</v>
      </c>
      <c r="E43" s="190">
        <v>124.3847</v>
      </c>
      <c r="F43" s="191">
        <v>78.73</v>
      </c>
      <c r="G43" s="191">
        <v>111.21</v>
      </c>
      <c r="H43" s="192">
        <v>180.64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183</v>
      </c>
      <c r="B44" s="184" t="s">
        <v>184</v>
      </c>
      <c r="C44" s="185">
        <v>21</v>
      </c>
      <c r="D44" s="181">
        <v>81</v>
      </c>
      <c r="E44" s="194">
        <v>163.5332</v>
      </c>
      <c r="F44" s="182">
        <v>78.13</v>
      </c>
      <c r="G44" s="182">
        <v>133</v>
      </c>
      <c r="H44" s="183">
        <v>277.74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185</v>
      </c>
      <c r="B45" s="187" t="s">
        <v>186</v>
      </c>
      <c r="C45" s="188">
        <v>34</v>
      </c>
      <c r="D45" s="189">
        <v>95</v>
      </c>
      <c r="E45" s="190">
        <v>128.348</v>
      </c>
      <c r="F45" s="191">
        <v>81.95</v>
      </c>
      <c r="G45" s="191">
        <v>124.12</v>
      </c>
      <c r="H45" s="192">
        <v>192.84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187</v>
      </c>
      <c r="B46" s="184" t="s">
        <v>188</v>
      </c>
      <c r="C46" s="185">
        <v>66</v>
      </c>
      <c r="D46" s="181">
        <v>254</v>
      </c>
      <c r="E46" s="194">
        <v>140.9659</v>
      </c>
      <c r="F46" s="182">
        <v>81.36</v>
      </c>
      <c r="G46" s="182">
        <v>130.27</v>
      </c>
      <c r="H46" s="183">
        <v>207.29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189</v>
      </c>
      <c r="B47" s="187" t="s">
        <v>190</v>
      </c>
      <c r="C47" s="188">
        <v>32</v>
      </c>
      <c r="D47" s="189">
        <v>349</v>
      </c>
      <c r="E47" s="190">
        <v>139.1916</v>
      </c>
      <c r="F47" s="191">
        <v>86.9</v>
      </c>
      <c r="G47" s="191">
        <v>126.68</v>
      </c>
      <c r="H47" s="192">
        <v>200.46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191</v>
      </c>
      <c r="B48" s="184" t="s">
        <v>192</v>
      </c>
      <c r="C48" s="185">
        <v>29</v>
      </c>
      <c r="D48" s="181">
        <v>338</v>
      </c>
      <c r="E48" s="194">
        <v>150.4944</v>
      </c>
      <c r="F48" s="182">
        <v>90.45</v>
      </c>
      <c r="G48" s="182">
        <v>141.29</v>
      </c>
      <c r="H48" s="183">
        <v>222.39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193</v>
      </c>
      <c r="B49" s="187" t="s">
        <v>194</v>
      </c>
      <c r="C49" s="188">
        <v>17</v>
      </c>
      <c r="D49" s="189">
        <v>126</v>
      </c>
      <c r="E49" s="190">
        <v>142.4719</v>
      </c>
      <c r="F49" s="191">
        <v>91.38</v>
      </c>
      <c r="G49" s="191">
        <v>132.635</v>
      </c>
      <c r="H49" s="192">
        <v>207.91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195</v>
      </c>
      <c r="B50" s="184" t="s">
        <v>196</v>
      </c>
      <c r="C50" s="185">
        <v>35</v>
      </c>
      <c r="D50" s="181">
        <v>674</v>
      </c>
      <c r="E50" s="194">
        <v>130.751</v>
      </c>
      <c r="F50" s="182">
        <v>78.71</v>
      </c>
      <c r="G50" s="182">
        <v>124.155</v>
      </c>
      <c r="H50" s="183">
        <v>187.81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197</v>
      </c>
      <c r="B51" s="187" t="s">
        <v>198</v>
      </c>
      <c r="C51" s="188">
        <v>10</v>
      </c>
      <c r="D51" s="189">
        <v>64</v>
      </c>
      <c r="E51" s="190">
        <v>182.4617</v>
      </c>
      <c r="F51" s="191">
        <v>92.99</v>
      </c>
      <c r="G51" s="191">
        <v>170.825</v>
      </c>
      <c r="H51" s="192">
        <v>264.76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199</v>
      </c>
      <c r="B52" s="184" t="s">
        <v>200</v>
      </c>
      <c r="C52" s="185">
        <v>5</v>
      </c>
      <c r="D52" s="181">
        <v>27</v>
      </c>
      <c r="E52" s="194">
        <v>152.2562</v>
      </c>
      <c r="F52" s="182">
        <v>86.51</v>
      </c>
      <c r="G52" s="182">
        <v>157.03</v>
      </c>
      <c r="H52" s="183">
        <v>242.53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201</v>
      </c>
      <c r="B53" s="187" t="s">
        <v>202</v>
      </c>
      <c r="C53" s="188">
        <v>32</v>
      </c>
      <c r="D53" s="189">
        <v>192</v>
      </c>
      <c r="E53" s="190">
        <v>158.1085</v>
      </c>
      <c r="F53" s="191">
        <v>86.14</v>
      </c>
      <c r="G53" s="191">
        <v>138.15</v>
      </c>
      <c r="H53" s="192">
        <v>260.03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203</v>
      </c>
      <c r="B54" s="184" t="s">
        <v>204</v>
      </c>
      <c r="C54" s="185">
        <v>26</v>
      </c>
      <c r="D54" s="181">
        <v>163</v>
      </c>
      <c r="E54" s="194">
        <v>96.9722</v>
      </c>
      <c r="F54" s="182">
        <v>53.45</v>
      </c>
      <c r="G54" s="182">
        <v>91.33</v>
      </c>
      <c r="H54" s="183">
        <v>138.31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205</v>
      </c>
      <c r="B55" s="187" t="s">
        <v>206</v>
      </c>
      <c r="C55" s="188">
        <v>4</v>
      </c>
      <c r="D55" s="189">
        <v>12</v>
      </c>
      <c r="E55" s="190">
        <v>107.905</v>
      </c>
      <c r="F55" s="191">
        <v>69.94</v>
      </c>
      <c r="G55" s="191">
        <v>88.745</v>
      </c>
      <c r="H55" s="192">
        <v>148.04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207</v>
      </c>
      <c r="B56" s="184" t="s">
        <v>208</v>
      </c>
      <c r="C56" s="185">
        <v>21</v>
      </c>
      <c r="D56" s="181">
        <v>88</v>
      </c>
      <c r="E56" s="194">
        <v>121.8868</v>
      </c>
      <c r="F56" s="182">
        <v>64.2</v>
      </c>
      <c r="G56" s="182">
        <v>112.67</v>
      </c>
      <c r="H56" s="183">
        <v>174.63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209</v>
      </c>
      <c r="B57" s="187" t="s">
        <v>210</v>
      </c>
      <c r="C57" s="188">
        <v>3</v>
      </c>
      <c r="D57" s="189">
        <v>622</v>
      </c>
      <c r="E57" s="190">
        <v>123.83</v>
      </c>
      <c r="F57" s="191">
        <v>76.14</v>
      </c>
      <c r="G57" s="191">
        <v>113.75</v>
      </c>
      <c r="H57" s="192">
        <v>183.08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211</v>
      </c>
      <c r="B58" s="184" t="s">
        <v>212</v>
      </c>
      <c r="C58" s="185">
        <v>101</v>
      </c>
      <c r="D58" s="181">
        <v>272</v>
      </c>
      <c r="E58" s="194">
        <v>145.9889</v>
      </c>
      <c r="F58" s="182">
        <v>76.3</v>
      </c>
      <c r="G58" s="182">
        <v>124.83</v>
      </c>
      <c r="H58" s="183">
        <v>237.89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213</v>
      </c>
      <c r="B59" s="187" t="s">
        <v>214</v>
      </c>
      <c r="C59" s="188">
        <v>39</v>
      </c>
      <c r="D59" s="189">
        <v>74</v>
      </c>
      <c r="E59" s="190">
        <v>131.7625</v>
      </c>
      <c r="F59" s="191">
        <v>67.74</v>
      </c>
      <c r="G59" s="191">
        <v>114.06</v>
      </c>
      <c r="H59" s="192">
        <v>211.24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215</v>
      </c>
      <c r="B60" s="184" t="s">
        <v>216</v>
      </c>
      <c r="C60" s="185">
        <v>16</v>
      </c>
      <c r="D60" s="181">
        <v>481</v>
      </c>
      <c r="E60" s="194">
        <v>125.7634</v>
      </c>
      <c r="F60" s="182">
        <v>76.95</v>
      </c>
      <c r="G60" s="182">
        <v>112.92</v>
      </c>
      <c r="H60" s="183">
        <v>182.5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217</v>
      </c>
      <c r="B61" s="187" t="s">
        <v>218</v>
      </c>
      <c r="C61" s="188">
        <v>58</v>
      </c>
      <c r="D61" s="189">
        <v>177</v>
      </c>
      <c r="E61" s="190">
        <v>146.807</v>
      </c>
      <c r="F61" s="191">
        <v>81.5</v>
      </c>
      <c r="G61" s="191">
        <v>130.97</v>
      </c>
      <c r="H61" s="192">
        <v>206.44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219</v>
      </c>
      <c r="B62" s="184" t="s">
        <v>220</v>
      </c>
      <c r="C62" s="185">
        <v>65</v>
      </c>
      <c r="D62" s="181">
        <v>123</v>
      </c>
      <c r="E62" s="194">
        <v>183.261</v>
      </c>
      <c r="F62" s="182">
        <v>95.24</v>
      </c>
      <c r="G62" s="182">
        <v>157.64</v>
      </c>
      <c r="H62" s="183">
        <v>299.93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221</v>
      </c>
      <c r="B63" s="187" t="s">
        <v>222</v>
      </c>
      <c r="C63" s="188">
        <v>8</v>
      </c>
      <c r="D63" s="189">
        <v>28</v>
      </c>
      <c r="E63" s="190">
        <v>85.3</v>
      </c>
      <c r="F63" s="191">
        <v>53.54</v>
      </c>
      <c r="G63" s="191">
        <v>88.125</v>
      </c>
      <c r="H63" s="192">
        <v>124.08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223</v>
      </c>
      <c r="B64" s="184" t="s">
        <v>224</v>
      </c>
      <c r="C64" s="185">
        <v>54</v>
      </c>
      <c r="D64" s="181">
        <v>260</v>
      </c>
      <c r="E64" s="194">
        <v>134.4155</v>
      </c>
      <c r="F64" s="182">
        <v>75.695</v>
      </c>
      <c r="G64" s="182">
        <v>126.475</v>
      </c>
      <c r="H64" s="183">
        <v>192.19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225</v>
      </c>
      <c r="B65" s="187" t="s">
        <v>226</v>
      </c>
      <c r="C65" s="188">
        <v>7</v>
      </c>
      <c r="D65" s="189">
        <v>13</v>
      </c>
      <c r="E65" s="190">
        <v>99.5623</v>
      </c>
      <c r="F65" s="191">
        <v>76.97</v>
      </c>
      <c r="G65" s="191">
        <v>98.3</v>
      </c>
      <c r="H65" s="192">
        <v>125.04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227</v>
      </c>
      <c r="B66" s="184" t="s">
        <v>228</v>
      </c>
      <c r="C66" s="185">
        <v>4</v>
      </c>
      <c r="D66" s="181">
        <v>47</v>
      </c>
      <c r="E66" s="194">
        <v>157.2431</v>
      </c>
      <c r="F66" s="182">
        <v>97.46</v>
      </c>
      <c r="G66" s="182">
        <v>140.47</v>
      </c>
      <c r="H66" s="183">
        <v>222.74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229</v>
      </c>
      <c r="B67" s="187" t="s">
        <v>230</v>
      </c>
      <c r="C67" s="188">
        <v>22</v>
      </c>
      <c r="D67" s="189">
        <v>109</v>
      </c>
      <c r="E67" s="190">
        <v>98.7045</v>
      </c>
      <c r="F67" s="191">
        <v>64</v>
      </c>
      <c r="G67" s="191">
        <v>91.96</v>
      </c>
      <c r="H67" s="192">
        <v>139.97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231</v>
      </c>
      <c r="B68" s="184" t="s">
        <v>232</v>
      </c>
      <c r="C68" s="185">
        <v>20</v>
      </c>
      <c r="D68" s="181">
        <v>109</v>
      </c>
      <c r="E68" s="194">
        <v>95.8809</v>
      </c>
      <c r="F68" s="182">
        <v>63.65</v>
      </c>
      <c r="G68" s="182">
        <v>93.35</v>
      </c>
      <c r="H68" s="183">
        <v>119.04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233</v>
      </c>
      <c r="B69" s="187" t="s">
        <v>234</v>
      </c>
      <c r="C69" s="188">
        <v>80</v>
      </c>
      <c r="D69" s="189">
        <v>643</v>
      </c>
      <c r="E69" s="190">
        <v>120.9226</v>
      </c>
      <c r="F69" s="191">
        <v>78.19</v>
      </c>
      <c r="G69" s="191">
        <v>112.13</v>
      </c>
      <c r="H69" s="192">
        <v>171.76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235</v>
      </c>
      <c r="B70" s="184" t="s">
        <v>236</v>
      </c>
      <c r="C70" s="185">
        <v>72</v>
      </c>
      <c r="D70" s="181">
        <v>1128</v>
      </c>
      <c r="E70" s="194">
        <v>127.5267</v>
      </c>
      <c r="F70" s="182">
        <v>87</v>
      </c>
      <c r="G70" s="182">
        <v>126.74</v>
      </c>
      <c r="H70" s="183">
        <v>165.13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237</v>
      </c>
      <c r="B71" s="187" t="s">
        <v>238</v>
      </c>
      <c r="C71" s="188">
        <v>26</v>
      </c>
      <c r="D71" s="189">
        <v>178</v>
      </c>
      <c r="E71" s="190">
        <v>115.1803</v>
      </c>
      <c r="F71" s="191">
        <v>74.7</v>
      </c>
      <c r="G71" s="191">
        <v>114.135</v>
      </c>
      <c r="H71" s="192">
        <v>150.03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239</v>
      </c>
      <c r="B72" s="184" t="s">
        <v>240</v>
      </c>
      <c r="C72" s="185">
        <v>74</v>
      </c>
      <c r="D72" s="181">
        <v>1632</v>
      </c>
      <c r="E72" s="194">
        <v>100.8267</v>
      </c>
      <c r="F72" s="182">
        <v>66.01</v>
      </c>
      <c r="G72" s="182">
        <v>95.725</v>
      </c>
      <c r="H72" s="183">
        <v>142.2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241</v>
      </c>
      <c r="B73" s="187" t="s">
        <v>242</v>
      </c>
      <c r="C73" s="188">
        <v>27</v>
      </c>
      <c r="D73" s="189">
        <v>168</v>
      </c>
      <c r="E73" s="190">
        <v>104.6589</v>
      </c>
      <c r="F73" s="191">
        <v>68.09</v>
      </c>
      <c r="G73" s="191">
        <v>98.22</v>
      </c>
      <c r="H73" s="192">
        <v>155.97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243</v>
      </c>
      <c r="B74" s="184" t="s">
        <v>244</v>
      </c>
      <c r="C74" s="185">
        <v>7</v>
      </c>
      <c r="D74" s="181">
        <v>121</v>
      </c>
      <c r="E74" s="194">
        <v>112.66</v>
      </c>
      <c r="F74" s="182">
        <v>68.6</v>
      </c>
      <c r="G74" s="182">
        <v>110.66</v>
      </c>
      <c r="H74" s="183">
        <v>156.33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245</v>
      </c>
      <c r="B75" s="187" t="s">
        <v>246</v>
      </c>
      <c r="C75" s="188">
        <v>48</v>
      </c>
      <c r="D75" s="189">
        <v>404</v>
      </c>
      <c r="E75" s="190">
        <v>86.6229</v>
      </c>
      <c r="F75" s="191">
        <v>58.75</v>
      </c>
      <c r="G75" s="191">
        <v>85.75</v>
      </c>
      <c r="H75" s="192">
        <v>115.29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247</v>
      </c>
      <c r="B76" s="184" t="s">
        <v>248</v>
      </c>
      <c r="C76" s="185">
        <v>170</v>
      </c>
      <c r="D76" s="181">
        <v>1664</v>
      </c>
      <c r="E76" s="194">
        <v>101.4464</v>
      </c>
      <c r="F76" s="182">
        <v>61.41</v>
      </c>
      <c r="G76" s="182">
        <v>92.94</v>
      </c>
      <c r="H76" s="183">
        <v>153.43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249</v>
      </c>
      <c r="B77" s="187" t="s">
        <v>250</v>
      </c>
      <c r="C77" s="188">
        <v>26</v>
      </c>
      <c r="D77" s="189">
        <v>84</v>
      </c>
      <c r="E77" s="190">
        <v>125.325</v>
      </c>
      <c r="F77" s="191">
        <v>91.8</v>
      </c>
      <c r="G77" s="191">
        <v>117.745</v>
      </c>
      <c r="H77" s="192">
        <v>160.1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251</v>
      </c>
      <c r="B78" s="184" t="s">
        <v>252</v>
      </c>
      <c r="C78" s="185">
        <v>47</v>
      </c>
      <c r="D78" s="181">
        <v>113</v>
      </c>
      <c r="E78" s="194">
        <v>104.9892</v>
      </c>
      <c r="F78" s="182">
        <v>66.67</v>
      </c>
      <c r="G78" s="182">
        <v>96.76</v>
      </c>
      <c r="H78" s="183">
        <v>148.22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253</v>
      </c>
      <c r="B79" s="187" t="s">
        <v>254</v>
      </c>
      <c r="C79" s="188">
        <v>6</v>
      </c>
      <c r="D79" s="189">
        <v>31</v>
      </c>
      <c r="E79" s="190">
        <v>86.877</v>
      </c>
      <c r="F79" s="191">
        <v>65</v>
      </c>
      <c r="G79" s="191">
        <v>79</v>
      </c>
      <c r="H79" s="192">
        <v>120.41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255</v>
      </c>
      <c r="B80" s="184" t="s">
        <v>256</v>
      </c>
      <c r="C80" s="185">
        <v>16</v>
      </c>
      <c r="D80" s="181">
        <v>32</v>
      </c>
      <c r="E80" s="194">
        <v>132.9971</v>
      </c>
      <c r="F80" s="182">
        <v>81.83</v>
      </c>
      <c r="G80" s="182">
        <v>109.44</v>
      </c>
      <c r="H80" s="183">
        <v>268.32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257</v>
      </c>
      <c r="B81" s="187" t="s">
        <v>258</v>
      </c>
      <c r="C81" s="188">
        <v>18</v>
      </c>
      <c r="D81" s="189">
        <v>22</v>
      </c>
      <c r="E81" s="190">
        <v>91.5236</v>
      </c>
      <c r="F81" s="191">
        <v>49.44</v>
      </c>
      <c r="G81" s="191">
        <v>99.305</v>
      </c>
      <c r="H81" s="192">
        <v>139.79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259</v>
      </c>
      <c r="B82" s="184" t="s">
        <v>260</v>
      </c>
      <c r="C82" s="185">
        <v>71</v>
      </c>
      <c r="D82" s="181">
        <v>304</v>
      </c>
      <c r="E82" s="194">
        <v>99.3392</v>
      </c>
      <c r="F82" s="182">
        <v>65.07</v>
      </c>
      <c r="G82" s="182">
        <v>92.025</v>
      </c>
      <c r="H82" s="183">
        <v>141.8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261</v>
      </c>
      <c r="B83" s="187" t="s">
        <v>262</v>
      </c>
      <c r="C83" s="188">
        <v>15</v>
      </c>
      <c r="D83" s="189">
        <v>439</v>
      </c>
      <c r="E83" s="190">
        <v>121.796</v>
      </c>
      <c r="F83" s="191">
        <v>101.65</v>
      </c>
      <c r="G83" s="191">
        <v>120.02</v>
      </c>
      <c r="H83" s="192">
        <v>145.62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263</v>
      </c>
      <c r="B84" s="184" t="s">
        <v>264</v>
      </c>
      <c r="C84" s="185">
        <v>16</v>
      </c>
      <c r="D84" s="181">
        <v>164</v>
      </c>
      <c r="E84" s="194">
        <v>76.4505</v>
      </c>
      <c r="F84" s="182">
        <v>51.52</v>
      </c>
      <c r="G84" s="182">
        <v>63.89</v>
      </c>
      <c r="H84" s="183">
        <v>115.25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265</v>
      </c>
      <c r="B85" s="187" t="s">
        <v>266</v>
      </c>
      <c r="C85" s="188">
        <v>60</v>
      </c>
      <c r="D85" s="189">
        <v>575</v>
      </c>
      <c r="E85" s="190">
        <v>92.1862</v>
      </c>
      <c r="F85" s="191">
        <v>63.47</v>
      </c>
      <c r="G85" s="191">
        <v>87.13</v>
      </c>
      <c r="H85" s="192">
        <v>118.18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267</v>
      </c>
      <c r="B86" s="184" t="s">
        <v>268</v>
      </c>
      <c r="C86" s="185">
        <v>7</v>
      </c>
      <c r="D86" s="181">
        <v>72</v>
      </c>
      <c r="E86" s="194">
        <v>149.5975</v>
      </c>
      <c r="F86" s="182">
        <v>82.52</v>
      </c>
      <c r="G86" s="182">
        <v>127.47</v>
      </c>
      <c r="H86" s="183">
        <v>234.95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269</v>
      </c>
      <c r="B87" s="187" t="s">
        <v>270</v>
      </c>
      <c r="C87" s="188">
        <v>9</v>
      </c>
      <c r="D87" s="189">
        <v>58</v>
      </c>
      <c r="E87" s="190">
        <v>87.5287</v>
      </c>
      <c r="F87" s="191">
        <v>68.49</v>
      </c>
      <c r="G87" s="191">
        <v>86.165</v>
      </c>
      <c r="H87" s="192">
        <v>103.13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271</v>
      </c>
      <c r="B88" s="184" t="s">
        <v>272</v>
      </c>
      <c r="C88" s="185">
        <v>48</v>
      </c>
      <c r="D88" s="181">
        <v>333</v>
      </c>
      <c r="E88" s="194">
        <v>144.9854</v>
      </c>
      <c r="F88" s="182">
        <v>75.88</v>
      </c>
      <c r="G88" s="182">
        <v>124.57</v>
      </c>
      <c r="H88" s="183">
        <v>234.76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273</v>
      </c>
      <c r="B89" s="187" t="s">
        <v>274</v>
      </c>
      <c r="C89" s="188">
        <v>106</v>
      </c>
      <c r="D89" s="189">
        <v>509</v>
      </c>
      <c r="E89" s="190">
        <v>97.564</v>
      </c>
      <c r="F89" s="191">
        <v>61.28</v>
      </c>
      <c r="G89" s="191">
        <v>90.93</v>
      </c>
      <c r="H89" s="192">
        <v>139.56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275</v>
      </c>
      <c r="B90" s="184" t="s">
        <v>276</v>
      </c>
      <c r="C90" s="185">
        <v>11</v>
      </c>
      <c r="D90" s="181">
        <v>34</v>
      </c>
      <c r="E90" s="194">
        <v>113.4676</v>
      </c>
      <c r="F90" s="182">
        <v>83.08</v>
      </c>
      <c r="G90" s="182">
        <v>105.42</v>
      </c>
      <c r="H90" s="183">
        <v>147.87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277</v>
      </c>
      <c r="B91" s="187" t="s">
        <v>278</v>
      </c>
      <c r="C91" s="188">
        <v>76</v>
      </c>
      <c r="D91" s="189">
        <v>557</v>
      </c>
      <c r="E91" s="190">
        <v>116.751</v>
      </c>
      <c r="F91" s="191">
        <v>66.8</v>
      </c>
      <c r="G91" s="191">
        <v>105.86</v>
      </c>
      <c r="H91" s="192">
        <v>177.41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279</v>
      </c>
      <c r="B92" s="184" t="s">
        <v>280</v>
      </c>
      <c r="C92" s="185">
        <v>85</v>
      </c>
      <c r="D92" s="181">
        <v>449</v>
      </c>
      <c r="E92" s="194">
        <v>97.4596</v>
      </c>
      <c r="F92" s="182">
        <v>62.66</v>
      </c>
      <c r="G92" s="182">
        <v>93.37</v>
      </c>
      <c r="H92" s="183">
        <v>137.33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281</v>
      </c>
      <c r="B93" s="187" t="s">
        <v>282</v>
      </c>
      <c r="C93" s="188">
        <v>10</v>
      </c>
      <c r="D93" s="189">
        <v>16</v>
      </c>
      <c r="E93" s="190">
        <v>99.8043</v>
      </c>
      <c r="F93" s="191">
        <v>52.53</v>
      </c>
      <c r="G93" s="191">
        <v>82.26</v>
      </c>
      <c r="H93" s="192">
        <v>172.48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283</v>
      </c>
      <c r="B94" s="184" t="s">
        <v>284</v>
      </c>
      <c r="C94" s="185">
        <v>72</v>
      </c>
      <c r="D94" s="181">
        <v>224</v>
      </c>
      <c r="E94" s="194">
        <v>93.7741</v>
      </c>
      <c r="F94" s="182">
        <v>57.75</v>
      </c>
      <c r="G94" s="182">
        <v>88.835</v>
      </c>
      <c r="H94" s="183">
        <v>135.09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285</v>
      </c>
      <c r="B95" s="187" t="s">
        <v>286</v>
      </c>
      <c r="C95" s="188">
        <v>266</v>
      </c>
      <c r="D95" s="189">
        <v>2059</v>
      </c>
      <c r="E95" s="190">
        <v>89.3412</v>
      </c>
      <c r="F95" s="191">
        <v>57.57</v>
      </c>
      <c r="G95" s="191">
        <v>84.23</v>
      </c>
      <c r="H95" s="192">
        <v>124.36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287</v>
      </c>
      <c r="B96" s="184" t="s">
        <v>288</v>
      </c>
      <c r="C96" s="185">
        <v>26</v>
      </c>
      <c r="D96" s="181">
        <v>41</v>
      </c>
      <c r="E96" s="194">
        <v>102.5231</v>
      </c>
      <c r="F96" s="182">
        <v>66.94</v>
      </c>
      <c r="G96" s="182">
        <v>92.82</v>
      </c>
      <c r="H96" s="183">
        <v>145.09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289</v>
      </c>
      <c r="B97" s="187" t="s">
        <v>290</v>
      </c>
      <c r="C97" s="188">
        <v>58</v>
      </c>
      <c r="D97" s="189">
        <v>141</v>
      </c>
      <c r="E97" s="190">
        <v>104.0941</v>
      </c>
      <c r="F97" s="191">
        <v>57.53</v>
      </c>
      <c r="G97" s="191">
        <v>103</v>
      </c>
      <c r="H97" s="192">
        <v>146.95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291</v>
      </c>
      <c r="B98" s="184" t="s">
        <v>292</v>
      </c>
      <c r="C98" s="185">
        <v>77</v>
      </c>
      <c r="D98" s="181">
        <v>186</v>
      </c>
      <c r="E98" s="194">
        <v>99.6236</v>
      </c>
      <c r="F98" s="182">
        <v>66.11</v>
      </c>
      <c r="G98" s="182">
        <v>94.215</v>
      </c>
      <c r="H98" s="183">
        <v>142.79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293</v>
      </c>
      <c r="B99" s="187" t="s">
        <v>294</v>
      </c>
      <c r="C99" s="188">
        <v>120</v>
      </c>
      <c r="D99" s="189">
        <v>1100</v>
      </c>
      <c r="E99" s="190">
        <v>109.0615</v>
      </c>
      <c r="F99" s="191">
        <v>65.525</v>
      </c>
      <c r="G99" s="191">
        <v>107.145</v>
      </c>
      <c r="H99" s="192">
        <v>156.84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295</v>
      </c>
      <c r="B100" s="184" t="s">
        <v>296</v>
      </c>
      <c r="C100" s="185">
        <v>15</v>
      </c>
      <c r="D100" s="181">
        <v>80</v>
      </c>
      <c r="E100" s="194">
        <v>94.0003</v>
      </c>
      <c r="F100" s="182">
        <v>62.375</v>
      </c>
      <c r="G100" s="182">
        <v>97.635</v>
      </c>
      <c r="H100" s="183">
        <v>114.995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297</v>
      </c>
      <c r="B101" s="187" t="s">
        <v>298</v>
      </c>
      <c r="C101" s="188">
        <v>7</v>
      </c>
      <c r="D101" s="189">
        <v>12</v>
      </c>
      <c r="E101" s="190">
        <v>100.2958</v>
      </c>
      <c r="F101" s="191">
        <v>70.85</v>
      </c>
      <c r="G101" s="191">
        <v>104.175</v>
      </c>
      <c r="H101" s="192">
        <v>129.3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299</v>
      </c>
      <c r="B102" s="184" t="s">
        <v>300</v>
      </c>
      <c r="C102" s="185">
        <v>17</v>
      </c>
      <c r="D102" s="181">
        <v>114</v>
      </c>
      <c r="E102" s="194">
        <v>93.3172</v>
      </c>
      <c r="F102" s="182">
        <v>65.58</v>
      </c>
      <c r="G102" s="182">
        <v>88.985</v>
      </c>
      <c r="H102" s="183">
        <v>113.83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301</v>
      </c>
      <c r="B103" s="187" t="s">
        <v>302</v>
      </c>
      <c r="C103" s="188">
        <v>5</v>
      </c>
      <c r="D103" s="189">
        <v>13</v>
      </c>
      <c r="E103" s="190">
        <v>80.0015</v>
      </c>
      <c r="F103" s="191">
        <v>44.62</v>
      </c>
      <c r="G103" s="191">
        <v>87.65</v>
      </c>
      <c r="H103" s="192">
        <v>98.08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303</v>
      </c>
      <c r="B104" s="184" t="s">
        <v>304</v>
      </c>
      <c r="C104" s="185">
        <v>6</v>
      </c>
      <c r="D104" s="181">
        <v>11</v>
      </c>
      <c r="E104" s="194">
        <v>68.8181</v>
      </c>
      <c r="F104" s="182">
        <v>54.6</v>
      </c>
      <c r="G104" s="182">
        <v>71.81</v>
      </c>
      <c r="H104" s="183">
        <v>80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305</v>
      </c>
      <c r="B105" s="187" t="s">
        <v>306</v>
      </c>
      <c r="C105" s="188">
        <v>33</v>
      </c>
      <c r="D105" s="189">
        <v>85</v>
      </c>
      <c r="E105" s="190">
        <v>64.213</v>
      </c>
      <c r="F105" s="191">
        <v>47.11</v>
      </c>
      <c r="G105" s="191">
        <v>59.3</v>
      </c>
      <c r="H105" s="192">
        <v>85.25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307</v>
      </c>
      <c r="B106" s="184" t="s">
        <v>308</v>
      </c>
      <c r="C106" s="185">
        <v>23</v>
      </c>
      <c r="D106" s="181">
        <v>104</v>
      </c>
      <c r="E106" s="194">
        <v>69.5225</v>
      </c>
      <c r="F106" s="182">
        <v>45.67</v>
      </c>
      <c r="G106" s="182">
        <v>63.24</v>
      </c>
      <c r="H106" s="183">
        <v>111.18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309</v>
      </c>
      <c r="B107" s="187" t="s">
        <v>310</v>
      </c>
      <c r="C107" s="188">
        <v>135</v>
      </c>
      <c r="D107" s="189">
        <v>518</v>
      </c>
      <c r="E107" s="190">
        <v>79.4609</v>
      </c>
      <c r="F107" s="191">
        <v>50</v>
      </c>
      <c r="G107" s="191">
        <v>74.735</v>
      </c>
      <c r="H107" s="192">
        <v>113.73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311</v>
      </c>
      <c r="B108" s="184" t="s">
        <v>312</v>
      </c>
      <c r="C108" s="185">
        <v>72</v>
      </c>
      <c r="D108" s="181">
        <v>362</v>
      </c>
      <c r="E108" s="194">
        <v>70.7133</v>
      </c>
      <c r="F108" s="182">
        <v>49.2</v>
      </c>
      <c r="G108" s="182">
        <v>67.255</v>
      </c>
      <c r="H108" s="183">
        <v>95.43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313</v>
      </c>
      <c r="B109" s="187" t="s">
        <v>314</v>
      </c>
      <c r="C109" s="188">
        <v>5</v>
      </c>
      <c r="D109" s="189">
        <v>10</v>
      </c>
      <c r="E109" s="190">
        <v>77.679</v>
      </c>
      <c r="F109" s="191">
        <v>63.44</v>
      </c>
      <c r="G109" s="191">
        <v>76.63</v>
      </c>
      <c r="H109" s="192">
        <v>97.44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315</v>
      </c>
      <c r="B110" s="184" t="s">
        <v>316</v>
      </c>
      <c r="C110" s="185">
        <v>5</v>
      </c>
      <c r="D110" s="181">
        <v>31</v>
      </c>
      <c r="E110" s="194">
        <v>92.6577</v>
      </c>
      <c r="F110" s="182">
        <v>73.12</v>
      </c>
      <c r="G110" s="182">
        <v>94.17</v>
      </c>
      <c r="H110" s="183">
        <v>105.2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317</v>
      </c>
      <c r="B111" s="187" t="s">
        <v>318</v>
      </c>
      <c r="C111" s="188">
        <v>151</v>
      </c>
      <c r="D111" s="189">
        <v>875</v>
      </c>
      <c r="E111" s="190">
        <v>72.4052</v>
      </c>
      <c r="F111" s="191">
        <v>49.24</v>
      </c>
      <c r="G111" s="191">
        <v>70.19</v>
      </c>
      <c r="H111" s="192">
        <v>97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319</v>
      </c>
      <c r="B112" s="184" t="s">
        <v>320</v>
      </c>
      <c r="C112" s="185">
        <v>51</v>
      </c>
      <c r="D112" s="181">
        <v>282</v>
      </c>
      <c r="E112" s="194">
        <v>76.8712</v>
      </c>
      <c r="F112" s="182">
        <v>52.08</v>
      </c>
      <c r="G112" s="182">
        <v>75.495</v>
      </c>
      <c r="H112" s="183">
        <v>105.34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321</v>
      </c>
      <c r="B113" s="187" t="s">
        <v>322</v>
      </c>
      <c r="C113" s="188">
        <v>47</v>
      </c>
      <c r="D113" s="189">
        <v>363</v>
      </c>
      <c r="E113" s="190">
        <v>101.4998</v>
      </c>
      <c r="F113" s="191">
        <v>66.67</v>
      </c>
      <c r="G113" s="191">
        <v>98.53</v>
      </c>
      <c r="H113" s="192">
        <v>133.53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323</v>
      </c>
      <c r="B114" s="184" t="s">
        <v>324</v>
      </c>
      <c r="C114" s="185">
        <v>25</v>
      </c>
      <c r="D114" s="181">
        <v>49</v>
      </c>
      <c r="E114" s="194">
        <v>73.6218</v>
      </c>
      <c r="F114" s="182">
        <v>50.72</v>
      </c>
      <c r="G114" s="182">
        <v>71.19</v>
      </c>
      <c r="H114" s="183">
        <v>94.63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325</v>
      </c>
      <c r="B115" s="187" t="s">
        <v>326</v>
      </c>
      <c r="C115" s="188">
        <v>7</v>
      </c>
      <c r="D115" s="189">
        <v>1661</v>
      </c>
      <c r="E115" s="190">
        <v>72.9793</v>
      </c>
      <c r="F115" s="191">
        <v>57.14</v>
      </c>
      <c r="G115" s="191">
        <v>71.53</v>
      </c>
      <c r="H115" s="192">
        <v>91.06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327</v>
      </c>
      <c r="B116" s="184" t="s">
        <v>328</v>
      </c>
      <c r="C116" s="185">
        <v>29</v>
      </c>
      <c r="D116" s="181">
        <v>132</v>
      </c>
      <c r="E116" s="194">
        <v>76.578</v>
      </c>
      <c r="F116" s="182">
        <v>52.12</v>
      </c>
      <c r="G116" s="182">
        <v>73.05</v>
      </c>
      <c r="H116" s="183">
        <v>98.9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329</v>
      </c>
      <c r="B117" s="187" t="s">
        <v>330</v>
      </c>
      <c r="C117" s="188">
        <v>56</v>
      </c>
      <c r="D117" s="189">
        <v>201</v>
      </c>
      <c r="E117" s="190">
        <v>86.3163</v>
      </c>
      <c r="F117" s="191">
        <v>56.4</v>
      </c>
      <c r="G117" s="191">
        <v>85.5</v>
      </c>
      <c r="H117" s="192">
        <v>110.06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331</v>
      </c>
      <c r="B118" s="184" t="s">
        <v>332</v>
      </c>
      <c r="C118" s="185">
        <v>8</v>
      </c>
      <c r="D118" s="181">
        <v>801</v>
      </c>
      <c r="E118" s="194">
        <v>76.4994</v>
      </c>
      <c r="F118" s="182">
        <v>59.95</v>
      </c>
      <c r="G118" s="182">
        <v>75.77</v>
      </c>
      <c r="H118" s="183">
        <v>92.77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333</v>
      </c>
      <c r="B119" s="187" t="s">
        <v>334</v>
      </c>
      <c r="C119" s="188">
        <v>17</v>
      </c>
      <c r="D119" s="189">
        <v>575</v>
      </c>
      <c r="E119" s="190">
        <v>54.5607</v>
      </c>
      <c r="F119" s="191">
        <v>44.4</v>
      </c>
      <c r="G119" s="191">
        <v>52.29</v>
      </c>
      <c r="H119" s="192">
        <v>67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335</v>
      </c>
      <c r="B120" s="184" t="s">
        <v>336</v>
      </c>
      <c r="C120" s="185">
        <v>11</v>
      </c>
      <c r="D120" s="181">
        <v>149</v>
      </c>
      <c r="E120" s="194">
        <v>69.94</v>
      </c>
      <c r="F120" s="182">
        <v>49.02</v>
      </c>
      <c r="G120" s="182">
        <v>68.79</v>
      </c>
      <c r="H120" s="183">
        <v>95.24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337</v>
      </c>
      <c r="B121" s="187" t="s">
        <v>338</v>
      </c>
      <c r="C121" s="188">
        <v>3</v>
      </c>
      <c r="D121" s="189">
        <v>19</v>
      </c>
      <c r="E121" s="190">
        <v>84.2305</v>
      </c>
      <c r="F121" s="191">
        <v>44.8</v>
      </c>
      <c r="G121" s="191">
        <v>83.64</v>
      </c>
      <c r="H121" s="192">
        <v>117.63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339</v>
      </c>
      <c r="B122" s="184" t="s">
        <v>340</v>
      </c>
      <c r="C122" s="185">
        <v>3</v>
      </c>
      <c r="D122" s="181">
        <v>11</v>
      </c>
      <c r="E122" s="194">
        <v>77.7318</v>
      </c>
      <c r="F122" s="182">
        <v>61.96</v>
      </c>
      <c r="G122" s="182">
        <v>76.72</v>
      </c>
      <c r="H122" s="183">
        <v>95.78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341</v>
      </c>
      <c r="B123" s="187" t="s">
        <v>342</v>
      </c>
      <c r="C123" s="188">
        <v>15</v>
      </c>
      <c r="D123" s="189">
        <v>70</v>
      </c>
      <c r="E123" s="190">
        <v>62.2505</v>
      </c>
      <c r="F123" s="191">
        <v>39.77</v>
      </c>
      <c r="G123" s="191">
        <v>62.01</v>
      </c>
      <c r="H123" s="192">
        <v>84.83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343</v>
      </c>
      <c r="B124" s="184" t="s">
        <v>344</v>
      </c>
      <c r="C124" s="185">
        <v>41</v>
      </c>
      <c r="D124" s="181">
        <v>71</v>
      </c>
      <c r="E124" s="194">
        <v>54.2046</v>
      </c>
      <c r="F124" s="182">
        <v>36.71</v>
      </c>
      <c r="G124" s="182">
        <v>49.54</v>
      </c>
      <c r="H124" s="183">
        <v>78.14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345</v>
      </c>
      <c r="B125" s="187" t="s">
        <v>346</v>
      </c>
      <c r="C125" s="188">
        <v>12</v>
      </c>
      <c r="D125" s="189">
        <v>35</v>
      </c>
      <c r="E125" s="190">
        <v>70.1365</v>
      </c>
      <c r="F125" s="191">
        <v>42.93</v>
      </c>
      <c r="G125" s="191">
        <v>72.97</v>
      </c>
      <c r="H125" s="192">
        <v>88.5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347</v>
      </c>
      <c r="B126" s="184" t="s">
        <v>348</v>
      </c>
      <c r="C126" s="185">
        <v>25</v>
      </c>
      <c r="D126" s="181">
        <v>48</v>
      </c>
      <c r="E126" s="194">
        <v>66.7472</v>
      </c>
      <c r="F126" s="182">
        <v>38.93</v>
      </c>
      <c r="G126" s="182">
        <v>66.965</v>
      </c>
      <c r="H126" s="183">
        <v>98.25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349</v>
      </c>
      <c r="B127" s="187" t="s">
        <v>350</v>
      </c>
      <c r="C127" s="188">
        <v>50</v>
      </c>
      <c r="D127" s="189">
        <v>269</v>
      </c>
      <c r="E127" s="190">
        <v>57.6896</v>
      </c>
      <c r="F127" s="191">
        <v>40.22</v>
      </c>
      <c r="G127" s="191">
        <v>52.45</v>
      </c>
      <c r="H127" s="192">
        <v>80.31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351</v>
      </c>
      <c r="B128" s="184" t="s">
        <v>352</v>
      </c>
      <c r="C128" s="185">
        <v>8</v>
      </c>
      <c r="D128" s="181">
        <v>125</v>
      </c>
      <c r="E128" s="194">
        <v>50.5422</v>
      </c>
      <c r="F128" s="182">
        <v>33.95</v>
      </c>
      <c r="G128" s="182">
        <v>46</v>
      </c>
      <c r="H128" s="183">
        <v>70.99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353</v>
      </c>
      <c r="B129" s="187" t="s">
        <v>354</v>
      </c>
      <c r="C129" s="188">
        <v>8</v>
      </c>
      <c r="D129" s="189">
        <v>17</v>
      </c>
      <c r="E129" s="190">
        <v>64.2729</v>
      </c>
      <c r="F129" s="191">
        <v>42.15</v>
      </c>
      <c r="G129" s="191">
        <v>57.16</v>
      </c>
      <c r="H129" s="192">
        <v>103.82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355</v>
      </c>
      <c r="B130" s="184" t="s">
        <v>356</v>
      </c>
      <c r="C130" s="185">
        <v>9</v>
      </c>
      <c r="D130" s="181">
        <v>76</v>
      </c>
      <c r="E130" s="194">
        <v>89.5728</v>
      </c>
      <c r="F130" s="182">
        <v>65.54</v>
      </c>
      <c r="G130" s="182">
        <v>93.525</v>
      </c>
      <c r="H130" s="183">
        <v>109.76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357</v>
      </c>
      <c r="B131" s="187" t="s">
        <v>358</v>
      </c>
      <c r="C131" s="188">
        <v>49</v>
      </c>
      <c r="D131" s="189">
        <v>434</v>
      </c>
      <c r="E131" s="190">
        <v>55.4713</v>
      </c>
      <c r="F131" s="191">
        <v>39.05</v>
      </c>
      <c r="G131" s="191">
        <v>50.4</v>
      </c>
      <c r="H131" s="192">
        <v>78.44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359</v>
      </c>
      <c r="B132" s="184" t="s">
        <v>360</v>
      </c>
      <c r="C132" s="185">
        <v>78</v>
      </c>
      <c r="D132" s="181">
        <v>1730</v>
      </c>
      <c r="E132" s="194">
        <v>52.822</v>
      </c>
      <c r="F132" s="182">
        <v>38.555</v>
      </c>
      <c r="G132" s="182">
        <v>48.75</v>
      </c>
      <c r="H132" s="183">
        <v>72.485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361</v>
      </c>
      <c r="B133" s="187" t="s">
        <v>362</v>
      </c>
      <c r="C133" s="188">
        <v>30</v>
      </c>
      <c r="D133" s="189">
        <v>396</v>
      </c>
      <c r="E133" s="190">
        <v>56.7958</v>
      </c>
      <c r="F133" s="191">
        <v>38.14</v>
      </c>
      <c r="G133" s="191">
        <v>57.25</v>
      </c>
      <c r="H133" s="192">
        <v>71.86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363</v>
      </c>
      <c r="B134" s="184" t="s">
        <v>364</v>
      </c>
      <c r="C134" s="185">
        <v>10</v>
      </c>
      <c r="D134" s="181">
        <v>99</v>
      </c>
      <c r="E134" s="194">
        <v>57.6927</v>
      </c>
      <c r="F134" s="182">
        <v>44.86</v>
      </c>
      <c r="G134" s="182">
        <v>58.65</v>
      </c>
      <c r="H134" s="183">
        <v>67.67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365</v>
      </c>
      <c r="B135" s="187" t="s">
        <v>366</v>
      </c>
      <c r="C135" s="188">
        <v>16</v>
      </c>
      <c r="D135" s="189">
        <v>264</v>
      </c>
      <c r="E135" s="190">
        <v>57.4892</v>
      </c>
      <c r="F135" s="191">
        <v>42.64</v>
      </c>
      <c r="G135" s="191">
        <v>55.065</v>
      </c>
      <c r="H135" s="192">
        <v>76.31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367</v>
      </c>
      <c r="B136" s="184" t="s">
        <v>368</v>
      </c>
      <c r="C136" s="185">
        <v>43</v>
      </c>
      <c r="D136" s="181">
        <v>911</v>
      </c>
      <c r="E136" s="194">
        <v>64.5788</v>
      </c>
      <c r="F136" s="182">
        <v>49.29</v>
      </c>
      <c r="G136" s="182">
        <v>63.42</v>
      </c>
      <c r="H136" s="183">
        <v>82.11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369</v>
      </c>
      <c r="B137" s="187" t="s">
        <v>370</v>
      </c>
      <c r="C137" s="188">
        <v>6</v>
      </c>
      <c r="D137" s="189">
        <v>42</v>
      </c>
      <c r="E137" s="190">
        <v>60.0938</v>
      </c>
      <c r="F137" s="191">
        <v>50</v>
      </c>
      <c r="G137" s="191">
        <v>55.725</v>
      </c>
      <c r="H137" s="192">
        <v>69.83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371</v>
      </c>
      <c r="B138" s="184" t="s">
        <v>372</v>
      </c>
      <c r="C138" s="185">
        <v>6</v>
      </c>
      <c r="D138" s="181">
        <v>83</v>
      </c>
      <c r="E138" s="194">
        <v>61.7322</v>
      </c>
      <c r="F138" s="182">
        <v>47.9</v>
      </c>
      <c r="G138" s="182">
        <v>61.16</v>
      </c>
      <c r="H138" s="183">
        <v>77.33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373</v>
      </c>
      <c r="B139" s="187" t="s">
        <v>374</v>
      </c>
      <c r="C139" s="188">
        <v>3</v>
      </c>
      <c r="D139" s="189">
        <v>25</v>
      </c>
      <c r="E139" s="190">
        <v>55.344</v>
      </c>
      <c r="F139" s="191">
        <v>41.73</v>
      </c>
      <c r="G139" s="191">
        <v>53.38</v>
      </c>
      <c r="H139" s="192">
        <v>74.15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375</v>
      </c>
      <c r="B140" s="184" t="s">
        <v>376</v>
      </c>
      <c r="C140" s="185">
        <v>6</v>
      </c>
      <c r="D140" s="181">
        <v>386</v>
      </c>
      <c r="E140" s="194">
        <v>48.9063</v>
      </c>
      <c r="F140" s="182">
        <v>38.95</v>
      </c>
      <c r="G140" s="182">
        <v>46.095</v>
      </c>
      <c r="H140" s="183">
        <v>62.12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377</v>
      </c>
      <c r="B141" s="187" t="s">
        <v>378</v>
      </c>
      <c r="C141" s="188">
        <v>85</v>
      </c>
      <c r="D141" s="189">
        <v>951</v>
      </c>
      <c r="E141" s="190">
        <v>67.8919</v>
      </c>
      <c r="F141" s="191">
        <v>51.52</v>
      </c>
      <c r="G141" s="191">
        <v>67.71</v>
      </c>
      <c r="H141" s="192">
        <v>84.16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379</v>
      </c>
      <c r="B142" s="184" t="s">
        <v>380</v>
      </c>
      <c r="C142" s="185">
        <v>6</v>
      </c>
      <c r="D142" s="181">
        <v>47</v>
      </c>
      <c r="E142" s="194">
        <v>66.1817</v>
      </c>
      <c r="F142" s="182">
        <v>49.08</v>
      </c>
      <c r="G142" s="182">
        <v>65.43</v>
      </c>
      <c r="H142" s="183">
        <v>84.37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381</v>
      </c>
      <c r="B143" s="187" t="s">
        <v>382</v>
      </c>
      <c r="C143" s="188">
        <v>40</v>
      </c>
      <c r="D143" s="189">
        <v>274</v>
      </c>
      <c r="E143" s="190">
        <v>71.7809</v>
      </c>
      <c r="F143" s="191">
        <v>53.9</v>
      </c>
      <c r="G143" s="191">
        <v>70.28</v>
      </c>
      <c r="H143" s="192">
        <v>87.91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383</v>
      </c>
      <c r="B144" s="184" t="s">
        <v>384</v>
      </c>
      <c r="C144" s="185">
        <v>11</v>
      </c>
      <c r="D144" s="181">
        <v>124</v>
      </c>
      <c r="E144" s="194">
        <v>84.6026</v>
      </c>
      <c r="F144" s="182">
        <v>48.13</v>
      </c>
      <c r="G144" s="182">
        <v>80.355</v>
      </c>
      <c r="H144" s="183">
        <v>128.28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385</v>
      </c>
      <c r="B145" s="187" t="s">
        <v>386</v>
      </c>
      <c r="C145" s="188">
        <v>7</v>
      </c>
      <c r="D145" s="189">
        <v>22</v>
      </c>
      <c r="E145" s="190">
        <v>68.76</v>
      </c>
      <c r="F145" s="191">
        <v>53.99</v>
      </c>
      <c r="G145" s="191">
        <v>65.31</v>
      </c>
      <c r="H145" s="192">
        <v>90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387</v>
      </c>
      <c r="B146" s="184" t="s">
        <v>388</v>
      </c>
      <c r="C146" s="185">
        <v>21</v>
      </c>
      <c r="D146" s="181">
        <v>254</v>
      </c>
      <c r="E146" s="194">
        <v>63.8509</v>
      </c>
      <c r="F146" s="182">
        <v>48</v>
      </c>
      <c r="G146" s="182">
        <v>62.04</v>
      </c>
      <c r="H146" s="183">
        <v>83.15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389</v>
      </c>
      <c r="B147" s="187" t="s">
        <v>390</v>
      </c>
      <c r="C147" s="188">
        <v>5</v>
      </c>
      <c r="D147" s="189">
        <v>15</v>
      </c>
      <c r="E147" s="190">
        <v>67.6206</v>
      </c>
      <c r="F147" s="191">
        <v>56.42</v>
      </c>
      <c r="G147" s="191">
        <v>64.83</v>
      </c>
      <c r="H147" s="192">
        <v>80.57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391</v>
      </c>
      <c r="B148" s="184" t="s">
        <v>392</v>
      </c>
      <c r="C148" s="185">
        <v>75</v>
      </c>
      <c r="D148" s="181">
        <v>529</v>
      </c>
      <c r="E148" s="194">
        <v>81.2587</v>
      </c>
      <c r="F148" s="182">
        <v>60.44</v>
      </c>
      <c r="G148" s="182">
        <v>79.06</v>
      </c>
      <c r="H148" s="183">
        <v>103.77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393</v>
      </c>
      <c r="B149" s="187" t="s">
        <v>394</v>
      </c>
      <c r="C149" s="188">
        <v>45</v>
      </c>
      <c r="D149" s="189">
        <v>721</v>
      </c>
      <c r="E149" s="190">
        <v>102.9905</v>
      </c>
      <c r="F149" s="191">
        <v>73.68</v>
      </c>
      <c r="G149" s="191">
        <v>103.62</v>
      </c>
      <c r="H149" s="192">
        <v>130.06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395</v>
      </c>
      <c r="B150" s="184" t="s">
        <v>396</v>
      </c>
      <c r="C150" s="185">
        <v>16</v>
      </c>
      <c r="D150" s="181">
        <v>31</v>
      </c>
      <c r="E150" s="194">
        <v>60.2725</v>
      </c>
      <c r="F150" s="182">
        <v>44.57</v>
      </c>
      <c r="G150" s="182">
        <v>62.39</v>
      </c>
      <c r="H150" s="183">
        <v>70.29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397</v>
      </c>
      <c r="B151" s="187" t="s">
        <v>398</v>
      </c>
      <c r="C151" s="188">
        <v>24</v>
      </c>
      <c r="D151" s="189">
        <v>35</v>
      </c>
      <c r="E151" s="190">
        <v>70.7165</v>
      </c>
      <c r="F151" s="191">
        <v>52.58</v>
      </c>
      <c r="G151" s="191">
        <v>71.55</v>
      </c>
      <c r="H151" s="192">
        <v>85.33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399</v>
      </c>
      <c r="B152" s="184" t="s">
        <v>400</v>
      </c>
      <c r="C152" s="185">
        <v>47</v>
      </c>
      <c r="D152" s="181">
        <v>263</v>
      </c>
      <c r="E152" s="194">
        <v>79.9185</v>
      </c>
      <c r="F152" s="182">
        <v>56</v>
      </c>
      <c r="G152" s="182">
        <v>76.81</v>
      </c>
      <c r="H152" s="183">
        <v>102.53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401</v>
      </c>
      <c r="B153" s="187" t="s">
        <v>402</v>
      </c>
      <c r="C153" s="188">
        <v>7</v>
      </c>
      <c r="D153" s="189">
        <v>285</v>
      </c>
      <c r="E153" s="190">
        <v>89.2794</v>
      </c>
      <c r="F153" s="191">
        <v>72.62</v>
      </c>
      <c r="G153" s="191">
        <v>88.82</v>
      </c>
      <c r="H153" s="192">
        <v>105.3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403</v>
      </c>
      <c r="B154" s="184" t="s">
        <v>404</v>
      </c>
      <c r="C154" s="185">
        <v>47</v>
      </c>
      <c r="D154" s="181">
        <v>538</v>
      </c>
      <c r="E154" s="194">
        <v>91.3603</v>
      </c>
      <c r="F154" s="182">
        <v>65.19</v>
      </c>
      <c r="G154" s="182">
        <v>85.505</v>
      </c>
      <c r="H154" s="183">
        <v>127.62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405</v>
      </c>
      <c r="B155" s="187" t="s">
        <v>406</v>
      </c>
      <c r="C155" s="188">
        <v>25</v>
      </c>
      <c r="D155" s="189">
        <v>189</v>
      </c>
      <c r="E155" s="190">
        <v>71.8226</v>
      </c>
      <c r="F155" s="191">
        <v>50.73</v>
      </c>
      <c r="G155" s="191">
        <v>66.03</v>
      </c>
      <c r="H155" s="192">
        <v>101.02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407</v>
      </c>
      <c r="B156" s="184" t="s">
        <v>408</v>
      </c>
      <c r="C156" s="185">
        <v>10</v>
      </c>
      <c r="D156" s="181">
        <v>88</v>
      </c>
      <c r="E156" s="194">
        <v>80.8821</v>
      </c>
      <c r="F156" s="182">
        <v>60.87</v>
      </c>
      <c r="G156" s="182">
        <v>81.355</v>
      </c>
      <c r="H156" s="183">
        <v>100.77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409</v>
      </c>
      <c r="B157" s="187" t="s">
        <v>410</v>
      </c>
      <c r="C157" s="188">
        <v>24</v>
      </c>
      <c r="D157" s="189">
        <v>150</v>
      </c>
      <c r="E157" s="190">
        <v>70.0306</v>
      </c>
      <c r="F157" s="191">
        <v>52.61</v>
      </c>
      <c r="G157" s="191">
        <v>68.855</v>
      </c>
      <c r="H157" s="192">
        <v>90.395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411</v>
      </c>
      <c r="B158" s="184" t="s">
        <v>412</v>
      </c>
      <c r="C158" s="185">
        <v>133</v>
      </c>
      <c r="D158" s="181">
        <v>3398</v>
      </c>
      <c r="E158" s="194">
        <v>79.7349</v>
      </c>
      <c r="F158" s="182">
        <v>57.37</v>
      </c>
      <c r="G158" s="182">
        <v>77.51</v>
      </c>
      <c r="H158" s="183">
        <v>104.21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413</v>
      </c>
      <c r="B159" s="187" t="s">
        <v>414</v>
      </c>
      <c r="C159" s="188">
        <v>75</v>
      </c>
      <c r="D159" s="189">
        <v>2111</v>
      </c>
      <c r="E159" s="190">
        <v>86.8428</v>
      </c>
      <c r="F159" s="191">
        <v>61.85</v>
      </c>
      <c r="G159" s="191">
        <v>84.57</v>
      </c>
      <c r="H159" s="192">
        <v>111.84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415</v>
      </c>
      <c r="B160" s="184" t="s">
        <v>416</v>
      </c>
      <c r="C160" s="185">
        <v>40</v>
      </c>
      <c r="D160" s="181">
        <v>547</v>
      </c>
      <c r="E160" s="194">
        <v>80.5278</v>
      </c>
      <c r="F160" s="182">
        <v>55.7</v>
      </c>
      <c r="G160" s="182">
        <v>76.39</v>
      </c>
      <c r="H160" s="183">
        <v>115.57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417</v>
      </c>
      <c r="B161" s="187" t="s">
        <v>418</v>
      </c>
      <c r="C161" s="188">
        <v>87</v>
      </c>
      <c r="D161" s="189">
        <v>723</v>
      </c>
      <c r="E161" s="190">
        <v>80.1642</v>
      </c>
      <c r="F161" s="191">
        <v>56.1</v>
      </c>
      <c r="G161" s="191">
        <v>78.89</v>
      </c>
      <c r="H161" s="192">
        <v>104.73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419</v>
      </c>
      <c r="B162" s="184" t="s">
        <v>420</v>
      </c>
      <c r="C162" s="185">
        <v>8</v>
      </c>
      <c r="D162" s="181">
        <v>409</v>
      </c>
      <c r="E162" s="194">
        <v>94.605</v>
      </c>
      <c r="F162" s="182">
        <v>75.1</v>
      </c>
      <c r="G162" s="182">
        <v>93.92</v>
      </c>
      <c r="H162" s="183">
        <v>114.27</v>
      </c>
    </row>
    <row r="163" spans="1:8" ht="18.75" customHeight="1">
      <c r="A163" s="186" t="s">
        <v>421</v>
      </c>
      <c r="B163" s="187" t="s">
        <v>422</v>
      </c>
      <c r="C163" s="188">
        <v>84</v>
      </c>
      <c r="D163" s="189">
        <v>1021</v>
      </c>
      <c r="E163" s="190">
        <v>81.6888</v>
      </c>
      <c r="F163" s="191">
        <v>54.51</v>
      </c>
      <c r="G163" s="191">
        <v>75.47</v>
      </c>
      <c r="H163" s="192">
        <v>114.71</v>
      </c>
    </row>
    <row r="164" spans="1:8" ht="18.75" customHeight="1">
      <c r="A164" s="193" t="s">
        <v>423</v>
      </c>
      <c r="B164" s="184" t="s">
        <v>424</v>
      </c>
      <c r="C164" s="185">
        <v>37</v>
      </c>
      <c r="D164" s="181">
        <v>364</v>
      </c>
      <c r="E164" s="194">
        <v>79.8931</v>
      </c>
      <c r="F164" s="182">
        <v>54.15</v>
      </c>
      <c r="G164" s="182">
        <v>75.155</v>
      </c>
      <c r="H164" s="183">
        <v>107.97</v>
      </c>
    </row>
    <row r="165" spans="1:8" ht="18.75" customHeight="1">
      <c r="A165" s="186" t="s">
        <v>425</v>
      </c>
      <c r="B165" s="187" t="s">
        <v>426</v>
      </c>
      <c r="C165" s="188">
        <v>131</v>
      </c>
      <c r="D165" s="189">
        <v>3047</v>
      </c>
      <c r="E165" s="190">
        <v>74.2131</v>
      </c>
      <c r="F165" s="191">
        <v>51.06</v>
      </c>
      <c r="G165" s="191">
        <v>70.12</v>
      </c>
      <c r="H165" s="192">
        <v>103.21</v>
      </c>
    </row>
    <row r="166" spans="1:8" ht="18.75" customHeight="1">
      <c r="A166" s="193" t="s">
        <v>427</v>
      </c>
      <c r="B166" s="184" t="s">
        <v>428</v>
      </c>
      <c r="C166" s="185">
        <v>15</v>
      </c>
      <c r="D166" s="181">
        <v>120</v>
      </c>
      <c r="E166" s="194">
        <v>87.361</v>
      </c>
      <c r="F166" s="182">
        <v>68.215</v>
      </c>
      <c r="G166" s="182">
        <v>87.355</v>
      </c>
      <c r="H166" s="183">
        <v>109.435</v>
      </c>
    </row>
    <row r="167" spans="1:8" ht="18.75" customHeight="1">
      <c r="A167" s="186" t="s">
        <v>429</v>
      </c>
      <c r="B167" s="187" t="s">
        <v>430</v>
      </c>
      <c r="C167" s="188">
        <v>29</v>
      </c>
      <c r="D167" s="189">
        <v>297</v>
      </c>
      <c r="E167" s="190">
        <v>81.5658</v>
      </c>
      <c r="F167" s="191">
        <v>55.76</v>
      </c>
      <c r="G167" s="191">
        <v>76.64</v>
      </c>
      <c r="H167" s="192">
        <v>109.31</v>
      </c>
    </row>
    <row r="168" spans="1:8" ht="18.75" customHeight="1">
      <c r="A168" s="193" t="s">
        <v>431</v>
      </c>
      <c r="B168" s="184" t="s">
        <v>432</v>
      </c>
      <c r="C168" s="185">
        <v>15</v>
      </c>
      <c r="D168" s="181">
        <v>122</v>
      </c>
      <c r="E168" s="194">
        <v>95.5525</v>
      </c>
      <c r="F168" s="182">
        <v>65.58</v>
      </c>
      <c r="G168" s="182">
        <v>86.855</v>
      </c>
      <c r="H168" s="183">
        <v>133.73</v>
      </c>
    </row>
    <row r="169" spans="1:8" ht="18.75" customHeight="1">
      <c r="A169" s="186" t="s">
        <v>433</v>
      </c>
      <c r="B169" s="187" t="s">
        <v>434</v>
      </c>
      <c r="C169" s="188">
        <v>17</v>
      </c>
      <c r="D169" s="189">
        <v>329</v>
      </c>
      <c r="E169" s="190">
        <v>88.3889</v>
      </c>
      <c r="F169" s="191">
        <v>64.25</v>
      </c>
      <c r="G169" s="191">
        <v>86.43</v>
      </c>
      <c r="H169" s="192">
        <v>112.89</v>
      </c>
    </row>
    <row r="170" spans="1:8" ht="18.75" customHeight="1">
      <c r="A170" s="193" t="s">
        <v>435</v>
      </c>
      <c r="B170" s="184" t="s">
        <v>436</v>
      </c>
      <c r="C170" s="185">
        <v>7</v>
      </c>
      <c r="D170" s="181">
        <v>12</v>
      </c>
      <c r="E170" s="194">
        <v>80.3275</v>
      </c>
      <c r="F170" s="182">
        <v>50.63</v>
      </c>
      <c r="G170" s="182">
        <v>76</v>
      </c>
      <c r="H170" s="183">
        <v>120.98</v>
      </c>
    </row>
    <row r="171" spans="1:8" ht="18.75" customHeight="1">
      <c r="A171" s="186" t="s">
        <v>437</v>
      </c>
      <c r="B171" s="187" t="s">
        <v>438</v>
      </c>
      <c r="C171" s="188">
        <v>19</v>
      </c>
      <c r="D171" s="189">
        <v>113</v>
      </c>
      <c r="E171" s="190">
        <v>84.0446</v>
      </c>
      <c r="F171" s="191">
        <v>54.59</v>
      </c>
      <c r="G171" s="191">
        <v>81.85</v>
      </c>
      <c r="H171" s="192">
        <v>113.97</v>
      </c>
    </row>
    <row r="172" spans="1:8" ht="18.75" customHeight="1">
      <c r="A172" s="193" t="s">
        <v>439</v>
      </c>
      <c r="B172" s="184" t="s">
        <v>440</v>
      </c>
      <c r="C172" s="185">
        <v>3</v>
      </c>
      <c r="D172" s="181">
        <v>135</v>
      </c>
      <c r="E172" s="194">
        <v>81.3903</v>
      </c>
      <c r="F172" s="182">
        <v>59.45</v>
      </c>
      <c r="G172" s="182">
        <v>76.52</v>
      </c>
      <c r="H172" s="183">
        <v>101.14</v>
      </c>
    </row>
    <row r="173" spans="1:8" ht="18.75" customHeight="1">
      <c r="A173" s="186" t="s">
        <v>441</v>
      </c>
      <c r="B173" s="187" t="s">
        <v>442</v>
      </c>
      <c r="C173" s="188">
        <v>5</v>
      </c>
      <c r="D173" s="189">
        <v>15</v>
      </c>
      <c r="E173" s="190">
        <v>85.4053</v>
      </c>
      <c r="F173" s="191">
        <v>50</v>
      </c>
      <c r="G173" s="191">
        <v>73.43</v>
      </c>
      <c r="H173" s="192">
        <v>134.02</v>
      </c>
    </row>
    <row r="174" spans="1:8" ht="18.75" customHeight="1">
      <c r="A174" s="193" t="s">
        <v>443</v>
      </c>
      <c r="B174" s="184" t="s">
        <v>444</v>
      </c>
      <c r="C174" s="185">
        <v>4</v>
      </c>
      <c r="D174" s="181">
        <v>36</v>
      </c>
      <c r="E174" s="194">
        <v>44.2916</v>
      </c>
      <c r="F174" s="182">
        <v>33.9</v>
      </c>
      <c r="G174" s="182">
        <v>44.285</v>
      </c>
      <c r="H174" s="183">
        <v>58.65</v>
      </c>
    </row>
    <row r="175" spans="1:8" ht="18.75" customHeight="1">
      <c r="A175" s="186" t="s">
        <v>445</v>
      </c>
      <c r="B175" s="187" t="s">
        <v>446</v>
      </c>
      <c r="C175" s="188">
        <v>12</v>
      </c>
      <c r="D175" s="189">
        <v>66</v>
      </c>
      <c r="E175" s="190">
        <v>71.5959</v>
      </c>
      <c r="F175" s="191">
        <v>47.53</v>
      </c>
      <c r="G175" s="191">
        <v>66.66</v>
      </c>
      <c r="H175" s="192">
        <v>104.73</v>
      </c>
    </row>
    <row r="176" spans="1:8" ht="18.75" customHeight="1">
      <c r="A176" s="193" t="s">
        <v>447</v>
      </c>
      <c r="B176" s="184" t="s">
        <v>448</v>
      </c>
      <c r="C176" s="185">
        <v>13</v>
      </c>
      <c r="D176" s="181">
        <v>775</v>
      </c>
      <c r="E176" s="194">
        <v>51.1252</v>
      </c>
      <c r="F176" s="182">
        <v>38.91</v>
      </c>
      <c r="G176" s="182">
        <v>50.58</v>
      </c>
      <c r="H176" s="183">
        <v>62.5</v>
      </c>
    </row>
    <row r="177" spans="1:8" ht="18.75" customHeight="1">
      <c r="A177" s="186" t="s">
        <v>449</v>
      </c>
      <c r="B177" s="187" t="s">
        <v>450</v>
      </c>
      <c r="C177" s="188">
        <v>10</v>
      </c>
      <c r="D177" s="189">
        <v>83</v>
      </c>
      <c r="E177" s="190">
        <v>60.7978</v>
      </c>
      <c r="F177" s="191">
        <v>44.56</v>
      </c>
      <c r="G177" s="191">
        <v>59.67</v>
      </c>
      <c r="H177" s="192">
        <v>75.82</v>
      </c>
    </row>
    <row r="178" spans="1:8" ht="18.75" customHeight="1">
      <c r="A178" s="193" t="s">
        <v>451</v>
      </c>
      <c r="B178" s="184" t="s">
        <v>452</v>
      </c>
      <c r="C178" s="185">
        <v>9</v>
      </c>
      <c r="D178" s="181">
        <v>253</v>
      </c>
      <c r="E178" s="194">
        <v>65.4083</v>
      </c>
      <c r="F178" s="182">
        <v>48.9</v>
      </c>
      <c r="G178" s="182">
        <v>65.2</v>
      </c>
      <c r="H178" s="183">
        <v>80.81</v>
      </c>
    </row>
    <row r="179" spans="1:8" ht="18.75" customHeight="1">
      <c r="A179" s="186" t="s">
        <v>453</v>
      </c>
      <c r="B179" s="187" t="s">
        <v>454</v>
      </c>
      <c r="C179" s="188">
        <v>20</v>
      </c>
      <c r="D179" s="189">
        <v>620</v>
      </c>
      <c r="E179" s="190">
        <v>66.2699</v>
      </c>
      <c r="F179" s="191">
        <v>48.63</v>
      </c>
      <c r="G179" s="191">
        <v>62.99</v>
      </c>
      <c r="H179" s="192">
        <v>87.53</v>
      </c>
    </row>
    <row r="180" spans="1:8" ht="18.75" customHeight="1">
      <c r="A180" s="193" t="s">
        <v>455</v>
      </c>
      <c r="B180" s="184" t="s">
        <v>456</v>
      </c>
      <c r="C180" s="185">
        <v>6</v>
      </c>
      <c r="D180" s="181">
        <v>103</v>
      </c>
      <c r="E180" s="194">
        <v>63.9645</v>
      </c>
      <c r="F180" s="182">
        <v>51.35</v>
      </c>
      <c r="G180" s="182">
        <v>64.1</v>
      </c>
      <c r="H180" s="183">
        <v>78.63</v>
      </c>
    </row>
    <row r="181" spans="1:8" ht="18.75" customHeight="1">
      <c r="A181" s="186" t="s">
        <v>457</v>
      </c>
      <c r="B181" s="187" t="s">
        <v>458</v>
      </c>
      <c r="C181" s="188">
        <v>3</v>
      </c>
      <c r="D181" s="189">
        <v>17</v>
      </c>
      <c r="E181" s="190">
        <v>52.0482</v>
      </c>
      <c r="F181" s="191">
        <v>38.07</v>
      </c>
      <c r="G181" s="191">
        <v>46.35</v>
      </c>
      <c r="H181" s="192">
        <v>72.14</v>
      </c>
    </row>
    <row r="182" spans="1:8" ht="18.75" customHeight="1">
      <c r="A182" s="193" t="s">
        <v>459</v>
      </c>
      <c r="B182" s="184" t="s">
        <v>460</v>
      </c>
      <c r="C182" s="185">
        <v>4</v>
      </c>
      <c r="D182" s="181">
        <v>22</v>
      </c>
      <c r="E182" s="194">
        <v>68.93</v>
      </c>
      <c r="F182" s="182">
        <v>55.33</v>
      </c>
      <c r="G182" s="182">
        <v>61.11</v>
      </c>
      <c r="H182" s="183">
        <v>90.22</v>
      </c>
    </row>
    <row r="183" spans="1:8" ht="18.75" customHeight="1">
      <c r="A183" s="186" t="s">
        <v>461</v>
      </c>
      <c r="B183" s="187" t="s">
        <v>462</v>
      </c>
      <c r="C183" s="188">
        <v>11</v>
      </c>
      <c r="D183" s="189">
        <v>829</v>
      </c>
      <c r="E183" s="190">
        <v>52.5153</v>
      </c>
      <c r="F183" s="191">
        <v>37.47</v>
      </c>
      <c r="G183" s="191">
        <v>51.63</v>
      </c>
      <c r="H183" s="192">
        <v>67.62</v>
      </c>
    </row>
    <row r="184" spans="1:8" ht="18.75" customHeight="1">
      <c r="A184" s="193" t="s">
        <v>463</v>
      </c>
      <c r="B184" s="184" t="s">
        <v>464</v>
      </c>
      <c r="C184" s="185">
        <v>10</v>
      </c>
      <c r="D184" s="181">
        <v>172</v>
      </c>
      <c r="E184" s="194">
        <v>65.6461</v>
      </c>
      <c r="F184" s="182">
        <v>45.75</v>
      </c>
      <c r="G184" s="182">
        <v>64.35</v>
      </c>
      <c r="H184" s="183">
        <v>86.45</v>
      </c>
    </row>
    <row r="185" spans="1:8" ht="18.75" customHeight="1">
      <c r="A185" s="186" t="s">
        <v>465</v>
      </c>
      <c r="B185" s="187" t="s">
        <v>466</v>
      </c>
      <c r="C185" s="188">
        <v>7</v>
      </c>
      <c r="D185" s="189">
        <v>165</v>
      </c>
      <c r="E185" s="190">
        <v>63.1744</v>
      </c>
      <c r="F185" s="191">
        <v>42.49</v>
      </c>
      <c r="G185" s="191">
        <v>64.26</v>
      </c>
      <c r="H185" s="192">
        <v>79.48</v>
      </c>
    </row>
    <row r="186" spans="1:8" ht="18.75" customHeight="1">
      <c r="A186" s="193" t="s">
        <v>467</v>
      </c>
      <c r="B186" s="184" t="s">
        <v>468</v>
      </c>
      <c r="C186" s="185">
        <v>5</v>
      </c>
      <c r="D186" s="181">
        <v>196</v>
      </c>
      <c r="E186" s="194">
        <v>55.579</v>
      </c>
      <c r="F186" s="182">
        <v>46.5</v>
      </c>
      <c r="G186" s="182">
        <v>53.81</v>
      </c>
      <c r="H186" s="183">
        <v>67.75</v>
      </c>
    </row>
    <row r="187" spans="1:8" ht="18.75" customHeight="1">
      <c r="A187" s="186" t="s">
        <v>469</v>
      </c>
      <c r="B187" s="187" t="s">
        <v>470</v>
      </c>
      <c r="C187" s="188">
        <v>4</v>
      </c>
      <c r="D187" s="189">
        <v>160</v>
      </c>
      <c r="E187" s="190">
        <v>101.6269</v>
      </c>
      <c r="F187" s="191">
        <v>77.925</v>
      </c>
      <c r="G187" s="191">
        <v>98.615</v>
      </c>
      <c r="H187" s="192">
        <v>133.73</v>
      </c>
    </row>
    <row r="188" spans="1:8" ht="18.75" customHeight="1">
      <c r="A188" s="193" t="s">
        <v>471</v>
      </c>
      <c r="B188" s="184" t="s">
        <v>472</v>
      </c>
      <c r="C188" s="185">
        <v>3</v>
      </c>
      <c r="D188" s="181">
        <v>107</v>
      </c>
      <c r="E188" s="194">
        <v>71.0571</v>
      </c>
      <c r="F188" s="182">
        <v>59.66</v>
      </c>
      <c r="G188" s="182">
        <v>69.59</v>
      </c>
      <c r="H188" s="183">
        <v>84.38</v>
      </c>
    </row>
    <row r="189" spans="1:8" ht="18.75" customHeight="1">
      <c r="A189" s="186" t="s">
        <v>473</v>
      </c>
      <c r="B189" s="187" t="s">
        <v>474</v>
      </c>
      <c r="C189" s="188">
        <v>12</v>
      </c>
      <c r="D189" s="189">
        <v>334</v>
      </c>
      <c r="E189" s="190">
        <v>84.1991</v>
      </c>
      <c r="F189" s="191">
        <v>64.3</v>
      </c>
      <c r="G189" s="191">
        <v>82.565</v>
      </c>
      <c r="H189" s="192">
        <v>107.3</v>
      </c>
    </row>
    <row r="190" spans="1:8" ht="18.75" customHeight="1">
      <c r="A190" s="193" t="s">
        <v>475</v>
      </c>
      <c r="B190" s="184" t="s">
        <v>476</v>
      </c>
      <c r="C190" s="185">
        <v>16</v>
      </c>
      <c r="D190" s="181">
        <v>164</v>
      </c>
      <c r="E190" s="194">
        <v>85.1099</v>
      </c>
      <c r="F190" s="182">
        <v>71.5</v>
      </c>
      <c r="G190" s="182">
        <v>85.04</v>
      </c>
      <c r="H190" s="183">
        <v>96.66</v>
      </c>
    </row>
    <row r="191" spans="1:8" ht="18.75" customHeight="1">
      <c r="A191" s="186" t="s">
        <v>477</v>
      </c>
      <c r="B191" s="187" t="s">
        <v>478</v>
      </c>
      <c r="C191" s="188">
        <v>3</v>
      </c>
      <c r="D191" s="189">
        <v>163</v>
      </c>
      <c r="E191" s="190">
        <v>83.3386</v>
      </c>
      <c r="F191" s="191">
        <v>67.62</v>
      </c>
      <c r="G191" s="191">
        <v>83.19</v>
      </c>
      <c r="H191" s="192">
        <v>97.94</v>
      </c>
    </row>
    <row r="192" spans="1:8" ht="18.75" customHeight="1">
      <c r="A192" s="193" t="s">
        <v>479</v>
      </c>
      <c r="B192" s="184" t="s">
        <v>480</v>
      </c>
      <c r="C192" s="185">
        <v>3</v>
      </c>
      <c r="D192" s="181">
        <v>306</v>
      </c>
      <c r="E192" s="194">
        <v>99.0932</v>
      </c>
      <c r="F192" s="182">
        <v>59.7</v>
      </c>
      <c r="G192" s="182">
        <v>83.605</v>
      </c>
      <c r="H192" s="183">
        <v>153.19</v>
      </c>
    </row>
    <row r="193" spans="1:8" ht="18.75" customHeight="1">
      <c r="A193" s="186" t="s">
        <v>481</v>
      </c>
      <c r="B193" s="187" t="s">
        <v>482</v>
      </c>
      <c r="C193" s="188">
        <v>3</v>
      </c>
      <c r="D193" s="189">
        <v>191</v>
      </c>
      <c r="E193" s="190">
        <v>93.7872</v>
      </c>
      <c r="F193" s="191">
        <v>68.47</v>
      </c>
      <c r="G193" s="191">
        <v>98.61</v>
      </c>
      <c r="H193" s="192">
        <v>113.22</v>
      </c>
    </row>
    <row r="194" spans="1:8" ht="18.75" customHeight="1">
      <c r="A194" s="193" t="s">
        <v>483</v>
      </c>
      <c r="B194" s="184" t="s">
        <v>484</v>
      </c>
      <c r="C194" s="185">
        <v>11</v>
      </c>
      <c r="D194" s="181">
        <v>892</v>
      </c>
      <c r="E194" s="194">
        <v>53.5141</v>
      </c>
      <c r="F194" s="182">
        <v>30.85</v>
      </c>
      <c r="G194" s="182">
        <v>54.395</v>
      </c>
      <c r="H194" s="183">
        <v>74.68</v>
      </c>
    </row>
    <row r="195" spans="1:8" ht="18.75" customHeight="1">
      <c r="A195" s="186" t="s">
        <v>485</v>
      </c>
      <c r="B195" s="187" t="s">
        <v>486</v>
      </c>
      <c r="C195" s="188">
        <v>4</v>
      </c>
      <c r="D195" s="189">
        <v>432</v>
      </c>
      <c r="E195" s="190">
        <v>64.4801</v>
      </c>
      <c r="F195" s="191">
        <v>51.07</v>
      </c>
      <c r="G195" s="191">
        <v>61.6</v>
      </c>
      <c r="H195" s="192">
        <v>81.62</v>
      </c>
    </row>
    <row r="196" spans="1:8" ht="18.75" customHeight="1">
      <c r="A196" s="193" t="s">
        <v>487</v>
      </c>
      <c r="B196" s="184" t="s">
        <v>488</v>
      </c>
      <c r="C196" s="185">
        <v>3</v>
      </c>
      <c r="D196" s="181">
        <v>24</v>
      </c>
      <c r="E196" s="194">
        <v>77.9466</v>
      </c>
      <c r="F196" s="182">
        <v>65.16</v>
      </c>
      <c r="G196" s="182">
        <v>77.715</v>
      </c>
      <c r="H196" s="183">
        <v>92.85</v>
      </c>
    </row>
    <row r="197" spans="1:8" ht="18.75" customHeight="1">
      <c r="A197" s="186" t="s">
        <v>489</v>
      </c>
      <c r="B197" s="187" t="s">
        <v>490</v>
      </c>
      <c r="C197" s="188">
        <v>21</v>
      </c>
      <c r="D197" s="189">
        <v>148</v>
      </c>
      <c r="E197" s="190">
        <v>74.4266</v>
      </c>
      <c r="F197" s="191">
        <v>46.17</v>
      </c>
      <c r="G197" s="191">
        <v>64.795</v>
      </c>
      <c r="H197" s="192">
        <v>107.84</v>
      </c>
    </row>
    <row r="198" spans="1:8" ht="18.75" customHeight="1">
      <c r="A198" s="193" t="s">
        <v>491</v>
      </c>
      <c r="B198" s="184" t="s">
        <v>492</v>
      </c>
      <c r="C198" s="185">
        <v>10</v>
      </c>
      <c r="D198" s="181">
        <v>184</v>
      </c>
      <c r="E198" s="194">
        <v>102.963</v>
      </c>
      <c r="F198" s="182">
        <v>71.43</v>
      </c>
      <c r="G198" s="182">
        <v>101.585</v>
      </c>
      <c r="H198" s="183">
        <v>140.62</v>
      </c>
    </row>
    <row r="199" spans="1:8" ht="18.75" customHeight="1">
      <c r="A199" s="186" t="s">
        <v>493</v>
      </c>
      <c r="B199" s="187" t="s">
        <v>494</v>
      </c>
      <c r="C199" s="188">
        <v>76</v>
      </c>
      <c r="D199" s="189">
        <v>402</v>
      </c>
      <c r="E199" s="190">
        <v>69.2242</v>
      </c>
      <c r="F199" s="191">
        <v>44.74</v>
      </c>
      <c r="G199" s="191">
        <v>63.365</v>
      </c>
      <c r="H199" s="192">
        <v>104.03</v>
      </c>
    </row>
    <row r="200" spans="1:8" ht="18.75" customHeight="1">
      <c r="A200" s="193" t="s">
        <v>495</v>
      </c>
      <c r="B200" s="184" t="s">
        <v>496</v>
      </c>
      <c r="C200" s="185">
        <v>36</v>
      </c>
      <c r="D200" s="181">
        <v>411</v>
      </c>
      <c r="E200" s="194">
        <v>79.6981</v>
      </c>
      <c r="F200" s="182">
        <v>59.34</v>
      </c>
      <c r="G200" s="182">
        <v>77.24</v>
      </c>
      <c r="H200" s="183">
        <v>100.9</v>
      </c>
    </row>
    <row r="201" spans="1:8" ht="18.75" customHeight="1">
      <c r="A201" s="186" t="s">
        <v>497</v>
      </c>
      <c r="B201" s="187" t="s">
        <v>498</v>
      </c>
      <c r="C201" s="188">
        <v>9</v>
      </c>
      <c r="D201" s="189">
        <v>139</v>
      </c>
      <c r="E201" s="190">
        <v>79.4343</v>
      </c>
      <c r="F201" s="191">
        <v>57.72</v>
      </c>
      <c r="G201" s="191">
        <v>79.8</v>
      </c>
      <c r="H201" s="192">
        <v>97.8</v>
      </c>
    </row>
    <row r="202" spans="1:8" ht="18.75" customHeight="1">
      <c r="A202" s="193" t="s">
        <v>499</v>
      </c>
      <c r="B202" s="184" t="s">
        <v>500</v>
      </c>
      <c r="C202" s="185">
        <v>8</v>
      </c>
      <c r="D202" s="181">
        <v>247</v>
      </c>
      <c r="E202" s="194">
        <v>81.328</v>
      </c>
      <c r="F202" s="182">
        <v>68.29</v>
      </c>
      <c r="G202" s="182">
        <v>81.69</v>
      </c>
      <c r="H202" s="183">
        <v>94.23</v>
      </c>
    </row>
    <row r="203" spans="1:8" ht="18.75" customHeight="1">
      <c r="A203" s="186" t="s">
        <v>501</v>
      </c>
      <c r="B203" s="187" t="s">
        <v>502</v>
      </c>
      <c r="C203" s="188">
        <v>35</v>
      </c>
      <c r="D203" s="189">
        <v>638</v>
      </c>
      <c r="E203" s="190">
        <v>82.8071</v>
      </c>
      <c r="F203" s="191">
        <v>56.54</v>
      </c>
      <c r="G203" s="191">
        <v>77.695</v>
      </c>
      <c r="H203" s="192">
        <v>122.52</v>
      </c>
    </row>
    <row r="204" spans="1:8" ht="18.75" customHeight="1">
      <c r="A204" s="193" t="s">
        <v>503</v>
      </c>
      <c r="B204" s="184" t="s">
        <v>504</v>
      </c>
      <c r="C204" s="185">
        <v>4</v>
      </c>
      <c r="D204" s="181">
        <v>57</v>
      </c>
      <c r="E204" s="194">
        <v>90.504</v>
      </c>
      <c r="F204" s="182">
        <v>48.73</v>
      </c>
      <c r="G204" s="182">
        <v>93.87</v>
      </c>
      <c r="H204" s="183">
        <v>118.94</v>
      </c>
    </row>
    <row r="205" spans="1:8" ht="18.75" customHeight="1">
      <c r="A205" s="186" t="s">
        <v>505</v>
      </c>
      <c r="B205" s="187" t="s">
        <v>506</v>
      </c>
      <c r="C205" s="188">
        <v>16</v>
      </c>
      <c r="D205" s="189">
        <v>118</v>
      </c>
      <c r="E205" s="190">
        <v>75.0227</v>
      </c>
      <c r="F205" s="191">
        <v>53.32</v>
      </c>
      <c r="G205" s="191">
        <v>68.205</v>
      </c>
      <c r="H205" s="192">
        <v>102.81</v>
      </c>
    </row>
    <row r="206" spans="1:8" ht="18.75" customHeight="1">
      <c r="A206" s="193" t="s">
        <v>507</v>
      </c>
      <c r="B206" s="184" t="s">
        <v>508</v>
      </c>
      <c r="C206" s="185">
        <v>5</v>
      </c>
      <c r="D206" s="181">
        <v>839</v>
      </c>
      <c r="E206" s="194">
        <v>75.3437</v>
      </c>
      <c r="F206" s="182">
        <v>64.34</v>
      </c>
      <c r="G206" s="182">
        <v>74.16</v>
      </c>
      <c r="H206" s="183">
        <v>88.48</v>
      </c>
    </row>
    <row r="207" spans="1:8" ht="18.75" customHeight="1">
      <c r="A207" s="186" t="s">
        <v>509</v>
      </c>
      <c r="B207" s="187" t="s">
        <v>510</v>
      </c>
      <c r="C207" s="188">
        <v>9</v>
      </c>
      <c r="D207" s="189">
        <v>213</v>
      </c>
      <c r="E207" s="190">
        <v>86.7994</v>
      </c>
      <c r="F207" s="191">
        <v>55.25</v>
      </c>
      <c r="G207" s="191">
        <v>85.67</v>
      </c>
      <c r="H207" s="192">
        <v>122.11</v>
      </c>
    </row>
    <row r="208" spans="1:8" ht="18.75" customHeight="1">
      <c r="A208" s="193" t="s">
        <v>511</v>
      </c>
      <c r="B208" s="184" t="s">
        <v>512</v>
      </c>
      <c r="C208" s="185">
        <v>4</v>
      </c>
      <c r="D208" s="181">
        <v>76</v>
      </c>
      <c r="E208" s="194">
        <v>76.3147</v>
      </c>
      <c r="F208" s="182">
        <v>57</v>
      </c>
      <c r="G208" s="182">
        <v>76.475</v>
      </c>
      <c r="H208" s="183">
        <v>96.25</v>
      </c>
    </row>
    <row r="209" spans="1:8" ht="18.75" customHeight="1">
      <c r="A209" s="186" t="s">
        <v>513</v>
      </c>
      <c r="B209" s="187" t="s">
        <v>514</v>
      </c>
      <c r="C209" s="188">
        <v>4</v>
      </c>
      <c r="D209" s="189">
        <v>47</v>
      </c>
      <c r="E209" s="190">
        <v>89.3914</v>
      </c>
      <c r="F209" s="191">
        <v>60.46</v>
      </c>
      <c r="G209" s="191">
        <v>91.67</v>
      </c>
      <c r="H209" s="192">
        <v>109.17</v>
      </c>
    </row>
    <row r="210" spans="1:8" ht="18.75" customHeight="1">
      <c r="A210" s="193" t="s">
        <v>515</v>
      </c>
      <c r="B210" s="184" t="s">
        <v>516</v>
      </c>
      <c r="C210" s="185">
        <v>16</v>
      </c>
      <c r="D210" s="181">
        <v>35</v>
      </c>
      <c r="E210" s="194">
        <v>56.9368</v>
      </c>
      <c r="F210" s="182">
        <v>42.69</v>
      </c>
      <c r="G210" s="182">
        <v>52.92</v>
      </c>
      <c r="H210" s="183">
        <v>68.69</v>
      </c>
    </row>
    <row r="211" spans="1:8" ht="18.75" customHeight="1">
      <c r="A211" s="186" t="s">
        <v>517</v>
      </c>
      <c r="B211" s="187" t="s">
        <v>518</v>
      </c>
      <c r="C211" s="188">
        <v>5</v>
      </c>
      <c r="D211" s="189">
        <v>611</v>
      </c>
      <c r="E211" s="190">
        <v>75.1738</v>
      </c>
      <c r="F211" s="191">
        <v>59.51</v>
      </c>
      <c r="G211" s="191">
        <v>73.54</v>
      </c>
      <c r="H211" s="192">
        <v>87.42</v>
      </c>
    </row>
    <row r="212" spans="1:8" ht="18.75" customHeight="1">
      <c r="A212" s="193" t="s">
        <v>519</v>
      </c>
      <c r="B212" s="184" t="s">
        <v>520</v>
      </c>
      <c r="C212" s="185">
        <v>6</v>
      </c>
      <c r="D212" s="181">
        <v>246</v>
      </c>
      <c r="E212" s="194">
        <v>77.2912</v>
      </c>
      <c r="F212" s="182">
        <v>54.07</v>
      </c>
      <c r="G212" s="182">
        <v>79.685</v>
      </c>
      <c r="H212" s="183">
        <v>92.59</v>
      </c>
    </row>
    <row r="213" spans="1:8" ht="18.75" customHeight="1">
      <c r="A213" s="186" t="s">
        <v>521</v>
      </c>
      <c r="B213" s="187" t="s">
        <v>522</v>
      </c>
      <c r="C213" s="188">
        <v>6</v>
      </c>
      <c r="D213" s="189">
        <v>304</v>
      </c>
      <c r="E213" s="190">
        <v>56.8597</v>
      </c>
      <c r="F213" s="191">
        <v>40.49</v>
      </c>
      <c r="G213" s="191">
        <v>56.47</v>
      </c>
      <c r="H213" s="192">
        <v>73.04</v>
      </c>
    </row>
    <row r="214" spans="1:8" ht="18.75" customHeight="1">
      <c r="A214" s="193" t="s">
        <v>523</v>
      </c>
      <c r="B214" s="184" t="s">
        <v>524</v>
      </c>
      <c r="C214" s="185">
        <v>9</v>
      </c>
      <c r="D214" s="181">
        <v>455</v>
      </c>
      <c r="E214" s="194">
        <v>61.5137</v>
      </c>
      <c r="F214" s="182">
        <v>45.78</v>
      </c>
      <c r="G214" s="182">
        <v>56.23</v>
      </c>
      <c r="H214" s="183">
        <v>81.19</v>
      </c>
    </row>
    <row r="215" spans="1:8" ht="18.75" customHeight="1">
      <c r="A215" s="186" t="s">
        <v>525</v>
      </c>
      <c r="B215" s="187" t="s">
        <v>526</v>
      </c>
      <c r="C215" s="188">
        <v>14</v>
      </c>
      <c r="D215" s="189">
        <v>178</v>
      </c>
      <c r="E215" s="190">
        <v>74.6461</v>
      </c>
      <c r="F215" s="191">
        <v>56.73</v>
      </c>
      <c r="G215" s="191">
        <v>72.2</v>
      </c>
      <c r="H215" s="192">
        <v>91.48</v>
      </c>
    </row>
    <row r="216" spans="1:8" ht="18.75" customHeight="1">
      <c r="A216" s="193" t="s">
        <v>527</v>
      </c>
      <c r="B216" s="184" t="s">
        <v>528</v>
      </c>
      <c r="C216" s="185">
        <v>6</v>
      </c>
      <c r="D216" s="181">
        <v>423</v>
      </c>
      <c r="E216" s="194">
        <v>70.8343</v>
      </c>
      <c r="F216" s="182">
        <v>54.49</v>
      </c>
      <c r="G216" s="182">
        <v>67.87</v>
      </c>
      <c r="H216" s="183">
        <v>89.87</v>
      </c>
    </row>
    <row r="217" spans="1:8" ht="18.75" customHeight="1">
      <c r="A217" s="186" t="s">
        <v>529</v>
      </c>
      <c r="B217" s="187" t="s">
        <v>530</v>
      </c>
      <c r="C217" s="188">
        <v>14</v>
      </c>
      <c r="D217" s="189">
        <v>610</v>
      </c>
      <c r="E217" s="190">
        <v>80.0524</v>
      </c>
      <c r="F217" s="191">
        <v>61.215</v>
      </c>
      <c r="G217" s="191">
        <v>77.115</v>
      </c>
      <c r="H217" s="192">
        <v>101.105</v>
      </c>
    </row>
    <row r="218" spans="1:8" ht="18.75" customHeight="1">
      <c r="A218" s="193" t="s">
        <v>531</v>
      </c>
      <c r="B218" s="184" t="s">
        <v>532</v>
      </c>
      <c r="C218" s="185">
        <v>10</v>
      </c>
      <c r="D218" s="181">
        <v>140</v>
      </c>
      <c r="E218" s="194">
        <v>76.3027</v>
      </c>
      <c r="F218" s="182">
        <v>41.32</v>
      </c>
      <c r="G218" s="182">
        <v>74.025</v>
      </c>
      <c r="H218" s="183">
        <v>113.975</v>
      </c>
    </row>
    <row r="219" spans="1:8" ht="18.75" customHeight="1">
      <c r="A219" s="186" t="s">
        <v>533</v>
      </c>
      <c r="B219" s="187" t="s">
        <v>534</v>
      </c>
      <c r="C219" s="188">
        <v>8</v>
      </c>
      <c r="D219" s="189">
        <v>227</v>
      </c>
      <c r="E219" s="190">
        <v>70.7606</v>
      </c>
      <c r="F219" s="191">
        <v>46.59</v>
      </c>
      <c r="G219" s="191">
        <v>61.46</v>
      </c>
      <c r="H219" s="192">
        <v>108.97</v>
      </c>
    </row>
    <row r="220" spans="1:8" ht="18.75" customHeight="1">
      <c r="A220" s="193" t="s">
        <v>535</v>
      </c>
      <c r="B220" s="184" t="s">
        <v>536</v>
      </c>
      <c r="C220" s="185">
        <v>4</v>
      </c>
      <c r="D220" s="181">
        <v>10</v>
      </c>
      <c r="E220" s="194">
        <v>50.905</v>
      </c>
      <c r="F220" s="182">
        <v>36.525</v>
      </c>
      <c r="G220" s="182">
        <v>51.155</v>
      </c>
      <c r="H220" s="183">
        <v>60.07</v>
      </c>
    </row>
    <row r="221" spans="1:8" ht="18.75" customHeight="1">
      <c r="A221" s="186" t="s">
        <v>537</v>
      </c>
      <c r="B221" s="187" t="s">
        <v>538</v>
      </c>
      <c r="C221" s="188">
        <v>19</v>
      </c>
      <c r="D221" s="189">
        <v>137</v>
      </c>
      <c r="E221" s="190">
        <v>72.2291</v>
      </c>
      <c r="F221" s="191">
        <v>53.11</v>
      </c>
      <c r="G221" s="191">
        <v>70.09</v>
      </c>
      <c r="H221" s="192">
        <v>90.76</v>
      </c>
    </row>
    <row r="222" spans="1:8" ht="18.75" customHeight="1">
      <c r="A222" s="193" t="s">
        <v>539</v>
      </c>
      <c r="B222" s="184" t="s">
        <v>540</v>
      </c>
      <c r="C222" s="185">
        <v>20</v>
      </c>
      <c r="D222" s="181">
        <v>463</v>
      </c>
      <c r="E222" s="194">
        <v>124.075</v>
      </c>
      <c r="F222" s="182">
        <v>113.55</v>
      </c>
      <c r="G222" s="182">
        <v>125.93</v>
      </c>
      <c r="H222" s="183">
        <v>135.54</v>
      </c>
    </row>
    <row r="223" spans="1:8" ht="18.75" customHeight="1">
      <c r="A223" s="186" t="s">
        <v>541</v>
      </c>
      <c r="B223" s="187" t="s">
        <v>542</v>
      </c>
      <c r="C223" s="188">
        <v>18</v>
      </c>
      <c r="D223" s="189">
        <v>517</v>
      </c>
      <c r="E223" s="190">
        <v>92.86</v>
      </c>
      <c r="F223" s="191">
        <v>81.16</v>
      </c>
      <c r="G223" s="191">
        <v>93.93</v>
      </c>
      <c r="H223" s="192">
        <v>105.18</v>
      </c>
    </row>
    <row r="224" spans="1:8" ht="18.75" customHeight="1">
      <c r="A224" s="193" t="s">
        <v>543</v>
      </c>
      <c r="B224" s="184" t="s">
        <v>544</v>
      </c>
      <c r="C224" s="185">
        <v>61</v>
      </c>
      <c r="D224" s="181">
        <v>135</v>
      </c>
      <c r="E224" s="194">
        <v>74.5469</v>
      </c>
      <c r="F224" s="182">
        <v>46.88</v>
      </c>
      <c r="G224" s="182">
        <v>70</v>
      </c>
      <c r="H224" s="183">
        <v>100.77</v>
      </c>
    </row>
    <row r="225" spans="1:8" ht="18.75" customHeight="1">
      <c r="A225" s="186" t="s">
        <v>545</v>
      </c>
      <c r="B225" s="187" t="s">
        <v>546</v>
      </c>
      <c r="C225" s="188">
        <v>19</v>
      </c>
      <c r="D225" s="189">
        <v>2445</v>
      </c>
      <c r="E225" s="190">
        <v>83.951</v>
      </c>
      <c r="F225" s="191">
        <v>64.75</v>
      </c>
      <c r="G225" s="191">
        <v>84.37</v>
      </c>
      <c r="H225" s="192">
        <v>102.26</v>
      </c>
    </row>
    <row r="226" spans="1:8" ht="18.75" customHeight="1">
      <c r="A226" s="193" t="s">
        <v>547</v>
      </c>
      <c r="B226" s="184" t="s">
        <v>548</v>
      </c>
      <c r="C226" s="185">
        <v>145</v>
      </c>
      <c r="D226" s="181">
        <v>1527</v>
      </c>
      <c r="E226" s="194">
        <v>73.2436</v>
      </c>
      <c r="F226" s="182">
        <v>55</v>
      </c>
      <c r="G226" s="182">
        <v>71.03</v>
      </c>
      <c r="H226" s="183">
        <v>95.31</v>
      </c>
    </row>
    <row r="227" spans="1:8" ht="18.75" customHeight="1">
      <c r="A227" s="186" t="s">
        <v>549</v>
      </c>
      <c r="B227" s="187" t="s">
        <v>550</v>
      </c>
      <c r="C227" s="188">
        <v>26</v>
      </c>
      <c r="D227" s="189">
        <v>220</v>
      </c>
      <c r="E227" s="190">
        <v>83.9571</v>
      </c>
      <c r="F227" s="191">
        <v>59.465</v>
      </c>
      <c r="G227" s="191">
        <v>84.18</v>
      </c>
      <c r="H227" s="192">
        <v>113.725</v>
      </c>
    </row>
    <row r="228" spans="1:8" ht="18.75" customHeight="1">
      <c r="A228" s="193" t="s">
        <v>551</v>
      </c>
      <c r="B228" s="184" t="s">
        <v>552</v>
      </c>
      <c r="C228" s="185">
        <v>57</v>
      </c>
      <c r="D228" s="181">
        <v>848</v>
      </c>
      <c r="E228" s="194">
        <v>67.7733</v>
      </c>
      <c r="F228" s="182">
        <v>52.07</v>
      </c>
      <c r="G228" s="182">
        <v>67.45</v>
      </c>
      <c r="H228" s="183">
        <v>83.43</v>
      </c>
    </row>
    <row r="229" spans="1:8" ht="18.75" customHeight="1">
      <c r="A229" s="186" t="s">
        <v>553</v>
      </c>
      <c r="B229" s="187" t="s">
        <v>554</v>
      </c>
      <c r="C229" s="188">
        <v>36</v>
      </c>
      <c r="D229" s="189">
        <v>272</v>
      </c>
      <c r="E229" s="190">
        <v>77.8263</v>
      </c>
      <c r="F229" s="191">
        <v>60.99</v>
      </c>
      <c r="G229" s="191">
        <v>74.825</v>
      </c>
      <c r="H229" s="192">
        <v>98.85</v>
      </c>
    </row>
    <row r="230" spans="1:8" ht="18.75" customHeight="1">
      <c r="A230" s="193" t="s">
        <v>555</v>
      </c>
      <c r="B230" s="184" t="s">
        <v>556</v>
      </c>
      <c r="C230" s="185">
        <v>41</v>
      </c>
      <c r="D230" s="181">
        <v>548</v>
      </c>
      <c r="E230" s="194">
        <v>65.6539</v>
      </c>
      <c r="F230" s="182">
        <v>49.82</v>
      </c>
      <c r="G230" s="182">
        <v>63.81</v>
      </c>
      <c r="H230" s="183">
        <v>83.95</v>
      </c>
    </row>
    <row r="231" spans="1:8" ht="18.75" customHeight="1">
      <c r="A231" s="186" t="s">
        <v>557</v>
      </c>
      <c r="B231" s="187" t="s">
        <v>558</v>
      </c>
      <c r="C231" s="188">
        <v>67</v>
      </c>
      <c r="D231" s="189">
        <v>675</v>
      </c>
      <c r="E231" s="190">
        <v>67.1361</v>
      </c>
      <c r="F231" s="191">
        <v>48.38</v>
      </c>
      <c r="G231" s="191">
        <v>64.48</v>
      </c>
      <c r="H231" s="192">
        <v>87.07</v>
      </c>
    </row>
    <row r="232" spans="1:8" ht="18.75" customHeight="1">
      <c r="A232" s="193" t="s">
        <v>559</v>
      </c>
      <c r="B232" s="184" t="s">
        <v>560</v>
      </c>
      <c r="C232" s="185">
        <v>6</v>
      </c>
      <c r="D232" s="181">
        <v>20</v>
      </c>
      <c r="E232" s="194">
        <v>51.0965</v>
      </c>
      <c r="F232" s="182">
        <v>35.115</v>
      </c>
      <c r="G232" s="182">
        <v>49.41</v>
      </c>
      <c r="H232" s="183">
        <v>77.33</v>
      </c>
    </row>
    <row r="233" spans="1:8" ht="18.75" customHeight="1">
      <c r="A233" s="186" t="s">
        <v>561</v>
      </c>
      <c r="B233" s="187" t="s">
        <v>562</v>
      </c>
      <c r="C233" s="188">
        <v>186</v>
      </c>
      <c r="D233" s="189">
        <v>2419</v>
      </c>
      <c r="E233" s="190">
        <v>47.4626</v>
      </c>
      <c r="F233" s="191">
        <v>34</v>
      </c>
      <c r="G233" s="191">
        <v>44.15</v>
      </c>
      <c r="H233" s="192">
        <v>66.37</v>
      </c>
    </row>
    <row r="234" spans="1:8" ht="18.75" customHeight="1">
      <c r="A234" s="193" t="s">
        <v>563</v>
      </c>
      <c r="B234" s="184" t="s">
        <v>564</v>
      </c>
      <c r="C234" s="185">
        <v>31</v>
      </c>
      <c r="D234" s="181">
        <v>52</v>
      </c>
      <c r="E234" s="194">
        <v>58.5942</v>
      </c>
      <c r="F234" s="182">
        <v>36.2</v>
      </c>
      <c r="G234" s="182">
        <v>56.71</v>
      </c>
      <c r="H234" s="183">
        <v>80.63</v>
      </c>
    </row>
    <row r="235" spans="1:8" ht="18.75" customHeight="1">
      <c r="A235" s="186" t="s">
        <v>565</v>
      </c>
      <c r="B235" s="187" t="s">
        <v>566</v>
      </c>
      <c r="C235" s="188">
        <v>6</v>
      </c>
      <c r="D235" s="189">
        <v>15</v>
      </c>
      <c r="E235" s="190">
        <v>51.0713</v>
      </c>
      <c r="F235" s="191">
        <v>39.88</v>
      </c>
      <c r="G235" s="191">
        <v>43.36</v>
      </c>
      <c r="H235" s="192">
        <v>67.72</v>
      </c>
    </row>
    <row r="236" spans="1:8" ht="18.75" customHeight="1">
      <c r="A236" s="193" t="s">
        <v>567</v>
      </c>
      <c r="B236" s="184" t="s">
        <v>568</v>
      </c>
      <c r="C236" s="185">
        <v>109</v>
      </c>
      <c r="D236" s="181">
        <v>639</v>
      </c>
      <c r="E236" s="194">
        <v>47.4672</v>
      </c>
      <c r="F236" s="182">
        <v>34.96</v>
      </c>
      <c r="G236" s="182">
        <v>44.93</v>
      </c>
      <c r="H236" s="183">
        <v>62.09</v>
      </c>
    </row>
    <row r="237" spans="1:8" ht="18.75" customHeight="1">
      <c r="A237" s="186" t="s">
        <v>569</v>
      </c>
      <c r="B237" s="187" t="s">
        <v>570</v>
      </c>
      <c r="C237" s="188">
        <v>10</v>
      </c>
      <c r="D237" s="189">
        <v>220</v>
      </c>
      <c r="E237" s="190">
        <v>59.3892</v>
      </c>
      <c r="F237" s="191">
        <v>43.21</v>
      </c>
      <c r="G237" s="191">
        <v>56.325</v>
      </c>
      <c r="H237" s="192">
        <v>75.625</v>
      </c>
    </row>
    <row r="238" spans="1:8" ht="18.75" customHeight="1">
      <c r="A238" s="193" t="s">
        <v>571</v>
      </c>
      <c r="B238" s="184" t="s">
        <v>572</v>
      </c>
      <c r="C238" s="185">
        <v>12</v>
      </c>
      <c r="D238" s="181">
        <v>75</v>
      </c>
      <c r="E238" s="194">
        <v>78.197</v>
      </c>
      <c r="F238" s="182">
        <v>53.98</v>
      </c>
      <c r="G238" s="182">
        <v>80.44</v>
      </c>
      <c r="H238" s="183">
        <v>99.75</v>
      </c>
    </row>
    <row r="239" spans="1:8" ht="18.75" customHeight="1">
      <c r="A239" s="186" t="s">
        <v>573</v>
      </c>
      <c r="B239" s="187" t="s">
        <v>574</v>
      </c>
      <c r="C239" s="188">
        <v>23</v>
      </c>
      <c r="D239" s="189">
        <v>393</v>
      </c>
      <c r="E239" s="190">
        <v>53.501</v>
      </c>
      <c r="F239" s="191">
        <v>39.72</v>
      </c>
      <c r="G239" s="191">
        <v>50.76</v>
      </c>
      <c r="H239" s="192">
        <v>69.08</v>
      </c>
    </row>
    <row r="240" spans="1:8" ht="18.75" customHeight="1">
      <c r="A240" s="193" t="s">
        <v>575</v>
      </c>
      <c r="B240" s="184" t="s">
        <v>576</v>
      </c>
      <c r="C240" s="185">
        <v>4</v>
      </c>
      <c r="D240" s="181">
        <v>24</v>
      </c>
      <c r="E240" s="194">
        <v>45.9945</v>
      </c>
      <c r="F240" s="182">
        <v>31.8</v>
      </c>
      <c r="G240" s="182">
        <v>41.23</v>
      </c>
      <c r="H240" s="183">
        <v>62.86</v>
      </c>
    </row>
    <row r="241" spans="1:8" ht="18.75" customHeight="1">
      <c r="A241" s="186" t="s">
        <v>577</v>
      </c>
      <c r="B241" s="187" t="s">
        <v>578</v>
      </c>
      <c r="C241" s="188">
        <v>12</v>
      </c>
      <c r="D241" s="189">
        <v>81</v>
      </c>
      <c r="E241" s="190">
        <v>69.9837</v>
      </c>
      <c r="F241" s="191">
        <v>50</v>
      </c>
      <c r="G241" s="191">
        <v>67.9</v>
      </c>
      <c r="H241" s="192">
        <v>90.05</v>
      </c>
    </row>
    <row r="242" spans="1:8" ht="18.75" customHeight="1">
      <c r="A242" s="193" t="s">
        <v>579</v>
      </c>
      <c r="B242" s="184" t="s">
        <v>580</v>
      </c>
      <c r="C242" s="185">
        <v>5</v>
      </c>
      <c r="D242" s="181">
        <v>26</v>
      </c>
      <c r="E242" s="194">
        <v>58.3957</v>
      </c>
      <c r="F242" s="182">
        <v>39.86</v>
      </c>
      <c r="G242" s="182">
        <v>58</v>
      </c>
      <c r="H242" s="183">
        <v>73.51</v>
      </c>
    </row>
    <row r="243" spans="1:8" ht="18.75" customHeight="1">
      <c r="A243" s="186" t="s">
        <v>581</v>
      </c>
      <c r="B243" s="187" t="s">
        <v>582</v>
      </c>
      <c r="C243" s="188">
        <v>75</v>
      </c>
      <c r="D243" s="189">
        <v>986</v>
      </c>
      <c r="E243" s="190">
        <v>56.9101</v>
      </c>
      <c r="F243" s="191">
        <v>40</v>
      </c>
      <c r="G243" s="191">
        <v>57.05</v>
      </c>
      <c r="H243" s="192">
        <v>75.16</v>
      </c>
    </row>
    <row r="244" spans="1:8" ht="18.75" customHeight="1">
      <c r="A244" s="193" t="s">
        <v>583</v>
      </c>
      <c r="B244" s="184" t="s">
        <v>584</v>
      </c>
      <c r="C244" s="185">
        <v>13</v>
      </c>
      <c r="D244" s="181">
        <v>105</v>
      </c>
      <c r="E244" s="194">
        <v>71.3168</v>
      </c>
      <c r="F244" s="182">
        <v>52.45</v>
      </c>
      <c r="G244" s="182">
        <v>63.18</v>
      </c>
      <c r="H244" s="183">
        <v>92.01</v>
      </c>
    </row>
    <row r="245" spans="1:8" ht="18.75" customHeight="1">
      <c r="A245" s="186" t="s">
        <v>585</v>
      </c>
      <c r="B245" s="187" t="s">
        <v>586</v>
      </c>
      <c r="C245" s="188">
        <v>20</v>
      </c>
      <c r="D245" s="189">
        <v>89</v>
      </c>
      <c r="E245" s="190">
        <v>41.9324</v>
      </c>
      <c r="F245" s="191">
        <v>18.15</v>
      </c>
      <c r="G245" s="191">
        <v>43.84</v>
      </c>
      <c r="H245" s="192">
        <v>68.78</v>
      </c>
    </row>
    <row r="246" spans="1:8" ht="18.75" customHeight="1">
      <c r="A246" s="193" t="s">
        <v>587</v>
      </c>
      <c r="B246" s="184" t="s">
        <v>588</v>
      </c>
      <c r="C246" s="185">
        <v>3</v>
      </c>
      <c r="D246" s="181">
        <v>14</v>
      </c>
      <c r="E246" s="194">
        <v>59.9557</v>
      </c>
      <c r="F246" s="182">
        <v>55.41</v>
      </c>
      <c r="G246" s="182">
        <v>60.89</v>
      </c>
      <c r="H246" s="183">
        <v>68.97</v>
      </c>
    </row>
    <row r="247" spans="1:8" ht="18.75" customHeight="1">
      <c r="A247" s="186" t="s">
        <v>589</v>
      </c>
      <c r="B247" s="187" t="s">
        <v>590</v>
      </c>
      <c r="C247" s="188">
        <v>3</v>
      </c>
      <c r="D247" s="189">
        <v>14</v>
      </c>
      <c r="E247" s="190">
        <v>57.2092</v>
      </c>
      <c r="F247" s="191">
        <v>46.09</v>
      </c>
      <c r="G247" s="191">
        <v>55.27</v>
      </c>
      <c r="H247" s="192">
        <v>68.67</v>
      </c>
    </row>
    <row r="248" spans="1:8" ht="18.75" customHeight="1">
      <c r="A248" s="193" t="s">
        <v>591</v>
      </c>
      <c r="B248" s="184" t="s">
        <v>592</v>
      </c>
      <c r="C248" s="185">
        <v>20</v>
      </c>
      <c r="D248" s="181">
        <v>110</v>
      </c>
      <c r="E248" s="194">
        <v>63.0844</v>
      </c>
      <c r="F248" s="182">
        <v>49.73</v>
      </c>
      <c r="G248" s="182">
        <v>61.65</v>
      </c>
      <c r="H248" s="183">
        <v>77.565</v>
      </c>
    </row>
    <row r="249" spans="1:8" ht="18.75" customHeight="1">
      <c r="A249" s="186" t="s">
        <v>593</v>
      </c>
      <c r="B249" s="187" t="s">
        <v>594</v>
      </c>
      <c r="C249" s="188">
        <v>99</v>
      </c>
      <c r="D249" s="189">
        <v>1526</v>
      </c>
      <c r="E249" s="190">
        <v>63.1516</v>
      </c>
      <c r="F249" s="191">
        <v>40.51</v>
      </c>
      <c r="G249" s="191">
        <v>61.115</v>
      </c>
      <c r="H249" s="192">
        <v>85.02</v>
      </c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595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596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597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81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598</v>
      </c>
      <c r="B14" s="125" t="s">
        <v>599</v>
      </c>
      <c r="C14" s="126">
        <v>341</v>
      </c>
      <c r="D14" s="127">
        <v>53569</v>
      </c>
      <c r="E14" s="128">
        <v>71.7508</v>
      </c>
      <c r="F14" s="129">
        <v>44.57</v>
      </c>
      <c r="G14" s="129">
        <v>69.11</v>
      </c>
      <c r="H14" s="129">
        <v>101.32</v>
      </c>
    </row>
    <row r="15" spans="1:8" ht="24.75" customHeight="1">
      <c r="A15" s="130" t="s">
        <v>600</v>
      </c>
      <c r="B15" s="130" t="s">
        <v>601</v>
      </c>
      <c r="C15" s="131">
        <v>378</v>
      </c>
      <c r="D15" s="132">
        <v>29779</v>
      </c>
      <c r="E15" s="133">
        <v>117.4954</v>
      </c>
      <c r="F15" s="134">
        <v>59.86</v>
      </c>
      <c r="G15" s="134">
        <v>97.43</v>
      </c>
      <c r="H15" s="134">
        <v>182.38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97</v>
      </c>
      <c r="B17" s="138"/>
      <c r="C17" s="139">
        <v>382</v>
      </c>
      <c r="D17" s="140">
        <v>83348</v>
      </c>
      <c r="E17" s="141">
        <v>88.0946</v>
      </c>
      <c r="F17" s="141">
        <v>48.12</v>
      </c>
      <c r="G17" s="141">
        <v>76.24</v>
      </c>
      <c r="H17" s="142">
        <v>132.62</v>
      </c>
    </row>
    <row r="19" spans="2:8" ht="24" customHeight="1">
      <c r="B19" s="124" t="s">
        <v>602</v>
      </c>
      <c r="E19" s="197">
        <v>61.06690134252064</v>
      </c>
      <c r="F19" s="197">
        <v>74.4570664884731</v>
      </c>
      <c r="G19" s="197">
        <v>70.93297752232371</v>
      </c>
      <c r="H19" s="197">
        <v>55.55433709836605</v>
      </c>
    </row>
    <row r="21" ht="67.5" customHeight="1"/>
    <row r="26" spans="1:8" ht="22.5">
      <c r="A26" s="30" t="s">
        <v>10</v>
      </c>
      <c r="B26" s="85"/>
      <c r="C26" s="85"/>
      <c r="D26" s="86" t="s">
        <v>28</v>
      </c>
      <c r="E26" s="86"/>
      <c r="F26" s="87"/>
      <c r="G26" s="87"/>
      <c r="H26" s="88" t="s">
        <v>603</v>
      </c>
    </row>
    <row r="27" spans="5:8" ht="12.75">
      <c r="E27" s="89"/>
      <c r="F27" s="89"/>
      <c r="G27" s="89"/>
      <c r="H27" s="90"/>
    </row>
    <row r="28" spans="1:8" ht="20.25">
      <c r="A28" s="91" t="s">
        <v>14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604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77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32</v>
      </c>
      <c r="F32" s="102" t="s">
        <v>11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33</v>
      </c>
      <c r="D34" s="108"/>
      <c r="E34" s="109"/>
      <c r="F34" s="107" t="s">
        <v>78</v>
      </c>
      <c r="G34" s="110"/>
      <c r="H34" s="108"/>
    </row>
    <row r="35" spans="1:8" ht="18.75">
      <c r="A35" s="143" t="s">
        <v>605</v>
      </c>
      <c r="B35" s="144"/>
      <c r="C35" s="113"/>
      <c r="D35" s="114"/>
      <c r="E35" s="115" t="s">
        <v>80</v>
      </c>
      <c r="F35" s="113"/>
      <c r="G35" s="116"/>
      <c r="H35" s="114"/>
    </row>
    <row r="36" spans="1:8" ht="18.75">
      <c r="A36" s="198"/>
      <c r="B36" s="199"/>
      <c r="C36" s="119" t="s">
        <v>82</v>
      </c>
      <c r="D36" s="119" t="s">
        <v>83</v>
      </c>
      <c r="E36" s="115"/>
      <c r="F36" s="119" t="s">
        <v>84</v>
      </c>
      <c r="G36" s="119" t="s">
        <v>85</v>
      </c>
      <c r="H36" s="119" t="s">
        <v>86</v>
      </c>
    </row>
    <row r="37" spans="1:8" ht="18.75">
      <c r="A37" s="120"/>
      <c r="B37" s="121"/>
      <c r="C37" s="122" t="s">
        <v>87</v>
      </c>
      <c r="D37" s="122" t="s">
        <v>37</v>
      </c>
      <c r="E37" s="123" t="s">
        <v>15</v>
      </c>
      <c r="F37" s="123" t="s">
        <v>15</v>
      </c>
      <c r="G37" s="123" t="s">
        <v>15</v>
      </c>
      <c r="H37" s="123" t="s">
        <v>15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606</v>
      </c>
      <c r="C39" s="126">
        <v>380</v>
      </c>
      <c r="D39" s="127">
        <v>49703</v>
      </c>
      <c r="E39" s="128">
        <v>98.6083</v>
      </c>
      <c r="F39" s="129">
        <v>55.37</v>
      </c>
      <c r="G39" s="129">
        <v>84.24</v>
      </c>
      <c r="H39" s="129">
        <v>146.52</v>
      </c>
    </row>
    <row r="40" spans="1:8" ht="18.75">
      <c r="A40" s="130"/>
      <c r="B40" s="130" t="s">
        <v>607</v>
      </c>
      <c r="C40" s="131">
        <v>373</v>
      </c>
      <c r="D40" s="132">
        <v>33645</v>
      </c>
      <c r="E40" s="133">
        <v>72.5631</v>
      </c>
      <c r="F40" s="134">
        <v>43.1</v>
      </c>
      <c r="G40" s="134">
        <v>65.45</v>
      </c>
      <c r="H40" s="134">
        <v>107.76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97</v>
      </c>
      <c r="B42" s="138"/>
      <c r="C42" s="139">
        <v>382</v>
      </c>
      <c r="D42" s="140">
        <v>83348</v>
      </c>
      <c r="E42" s="141">
        <v>88.0946</v>
      </c>
      <c r="F42" s="141">
        <v>48.12</v>
      </c>
      <c r="G42" s="141">
        <v>76.24</v>
      </c>
      <c r="H42" s="142">
        <v>132.62</v>
      </c>
    </row>
    <row r="44" spans="2:8" ht="18.75">
      <c r="B44" s="124" t="s">
        <v>608</v>
      </c>
      <c r="E44" s="197">
        <v>73.5872132467551</v>
      </c>
      <c r="F44" s="197">
        <v>77.83998555174283</v>
      </c>
      <c r="G44" s="197">
        <v>77.69468186134854</v>
      </c>
      <c r="H44" s="197">
        <v>73.54627354627354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624</v>
      </c>
      <c r="B1" s="85"/>
      <c r="C1" s="85"/>
      <c r="D1" s="200" t="s">
        <v>28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609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610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124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625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32</v>
      </c>
      <c r="L7" s="102" t="s">
        <v>11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33</v>
      </c>
      <c r="D9" s="213"/>
      <c r="E9" s="214"/>
      <c r="F9" s="215" t="s">
        <v>78</v>
      </c>
      <c r="G9" s="216"/>
      <c r="H9" s="217"/>
      <c r="I9" s="218" t="s">
        <v>611</v>
      </c>
      <c r="J9" s="219"/>
      <c r="K9" s="219"/>
      <c r="L9" s="219"/>
      <c r="M9" s="220"/>
      <c r="N9" s="221" t="s">
        <v>612</v>
      </c>
      <c r="O9" s="222"/>
    </row>
    <row r="10" spans="1:15" ht="18.75">
      <c r="A10" s="143" t="s">
        <v>125</v>
      </c>
      <c r="B10" s="144"/>
      <c r="C10" s="223"/>
      <c r="D10" s="224"/>
      <c r="E10" s="225" t="s">
        <v>80</v>
      </c>
      <c r="F10" s="226"/>
      <c r="G10" s="227"/>
      <c r="H10" s="228"/>
      <c r="I10" s="229" t="s">
        <v>613</v>
      </c>
      <c r="J10" s="229" t="s">
        <v>614</v>
      </c>
      <c r="K10" s="229" t="s">
        <v>615</v>
      </c>
      <c r="L10" s="229" t="s">
        <v>616</v>
      </c>
      <c r="M10" s="229" t="s">
        <v>617</v>
      </c>
      <c r="N10" s="230" t="s">
        <v>618</v>
      </c>
      <c r="O10" s="231"/>
    </row>
    <row r="11" spans="1:15" ht="18.75">
      <c r="A11" s="198" t="s">
        <v>126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619</v>
      </c>
      <c r="O11" s="239" t="s">
        <v>620</v>
      </c>
    </row>
    <row r="12" spans="1:15" ht="18.75">
      <c r="A12" s="145"/>
      <c r="B12" s="146"/>
      <c r="C12" s="240" t="s">
        <v>82</v>
      </c>
      <c r="D12" s="240" t="s">
        <v>83</v>
      </c>
      <c r="E12" s="240"/>
      <c r="F12" s="241" t="s">
        <v>84</v>
      </c>
      <c r="G12" s="242" t="s">
        <v>85</v>
      </c>
      <c r="H12" s="241" t="s">
        <v>86</v>
      </c>
      <c r="I12" s="243"/>
      <c r="J12" s="243"/>
      <c r="K12" s="243"/>
      <c r="L12" s="243"/>
      <c r="M12" s="243"/>
      <c r="N12" s="244"/>
      <c r="O12" s="245" t="s">
        <v>621</v>
      </c>
    </row>
    <row r="13" spans="1:15" ht="18.75">
      <c r="A13" s="120"/>
      <c r="B13" s="121"/>
      <c r="C13" s="246" t="s">
        <v>87</v>
      </c>
      <c r="D13" s="246" t="s">
        <v>37</v>
      </c>
      <c r="E13" s="247" t="s">
        <v>622</v>
      </c>
      <c r="F13" s="248" t="s">
        <v>622</v>
      </c>
      <c r="G13" s="248" t="s">
        <v>622</v>
      </c>
      <c r="H13" s="248" t="s">
        <v>622</v>
      </c>
      <c r="I13" s="249" t="s">
        <v>16</v>
      </c>
      <c r="J13" s="249" t="s">
        <v>16</v>
      </c>
      <c r="K13" s="249" t="s">
        <v>16</v>
      </c>
      <c r="L13" s="249" t="s">
        <v>16</v>
      </c>
      <c r="M13" s="249" t="s">
        <v>16</v>
      </c>
      <c r="N13" s="249" t="s">
        <v>623</v>
      </c>
      <c r="O13" s="249" t="s">
        <v>16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39</v>
      </c>
      <c r="B15" s="252"/>
      <c r="C15" s="253">
        <v>378</v>
      </c>
      <c r="D15" s="139">
        <v>62758</v>
      </c>
      <c r="E15" s="139">
        <v>15563.5144</v>
      </c>
      <c r="F15" s="139">
        <v>8465.7777</v>
      </c>
      <c r="G15" s="139">
        <v>13527.611</v>
      </c>
      <c r="H15" s="139">
        <v>22886.8888</v>
      </c>
      <c r="I15" s="254">
        <v>68.34</v>
      </c>
      <c r="J15" s="255">
        <v>6.35</v>
      </c>
      <c r="K15" s="255">
        <v>14.38</v>
      </c>
      <c r="L15" s="255">
        <v>0.18</v>
      </c>
      <c r="M15" s="255">
        <v>10.73</v>
      </c>
      <c r="N15" s="255">
        <v>146.9704</v>
      </c>
      <c r="O15" s="256">
        <v>3.75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127</v>
      </c>
    </row>
    <row r="17" spans="1:9" ht="18.75" customHeight="1">
      <c r="A17" s="264" t="s">
        <v>22</v>
      </c>
      <c r="B17" s="264" t="s">
        <v>128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129</v>
      </c>
      <c r="B18" s="266" t="s">
        <v>130</v>
      </c>
      <c r="C18" s="267">
        <v>133</v>
      </c>
      <c r="D18" s="126">
        <v>179</v>
      </c>
      <c r="E18" s="268">
        <v>91233.3959</v>
      </c>
      <c r="F18" s="126">
        <v>27791.7777</v>
      </c>
      <c r="G18" s="126">
        <v>70978.1111</v>
      </c>
      <c r="H18" s="126">
        <v>187326.1111</v>
      </c>
      <c r="I18" s="269">
        <v>67.06</v>
      </c>
      <c r="J18" s="270">
        <v>1.82</v>
      </c>
      <c r="K18" s="270">
        <v>22.27</v>
      </c>
      <c r="L18" s="270">
        <v>0.09</v>
      </c>
      <c r="M18" s="270">
        <v>8.73</v>
      </c>
      <c r="N18" s="270">
        <v>155.037</v>
      </c>
      <c r="O18" s="270">
        <v>0.44</v>
      </c>
    </row>
    <row r="19" spans="1:15" ht="18.75" customHeight="1">
      <c r="A19" s="261" t="s">
        <v>131</v>
      </c>
      <c r="B19" s="264" t="s">
        <v>132</v>
      </c>
      <c r="C19" s="259">
        <v>32</v>
      </c>
      <c r="D19" s="131">
        <v>209</v>
      </c>
      <c r="E19" s="260">
        <v>23648.4422</v>
      </c>
      <c r="F19" s="131">
        <v>14598.5555</v>
      </c>
      <c r="G19" s="131">
        <v>21293.7777</v>
      </c>
      <c r="H19" s="131">
        <v>32321.7777</v>
      </c>
      <c r="I19" s="271">
        <v>64.82</v>
      </c>
      <c r="J19" s="272">
        <v>2.36</v>
      </c>
      <c r="K19" s="272">
        <v>24.9</v>
      </c>
      <c r="L19" s="272">
        <v>0.44</v>
      </c>
      <c r="M19" s="272">
        <v>7.44</v>
      </c>
      <c r="N19" s="272">
        <v>156.3211</v>
      </c>
      <c r="O19" s="272">
        <v>0.61</v>
      </c>
    </row>
    <row r="20" spans="1:15" ht="18.75" customHeight="1">
      <c r="A20" s="265" t="s">
        <v>133</v>
      </c>
      <c r="B20" s="266" t="s">
        <v>134</v>
      </c>
      <c r="C20" s="267">
        <v>98</v>
      </c>
      <c r="D20" s="126">
        <v>447</v>
      </c>
      <c r="E20" s="268">
        <v>34781.6139</v>
      </c>
      <c r="F20" s="126">
        <v>15304</v>
      </c>
      <c r="G20" s="126">
        <v>26606.4444</v>
      </c>
      <c r="H20" s="126">
        <v>59601.2222</v>
      </c>
      <c r="I20" s="269">
        <v>68.9</v>
      </c>
      <c r="J20" s="270">
        <v>1.55</v>
      </c>
      <c r="K20" s="270">
        <v>19.96</v>
      </c>
      <c r="L20" s="270">
        <v>0.13</v>
      </c>
      <c r="M20" s="270">
        <v>9.44</v>
      </c>
      <c r="N20" s="270">
        <v>147.4077</v>
      </c>
      <c r="O20" s="270">
        <v>1.3</v>
      </c>
    </row>
    <row r="21" spans="1:15" ht="18.75" customHeight="1">
      <c r="A21" s="261" t="s">
        <v>135</v>
      </c>
      <c r="B21" s="264" t="s">
        <v>136</v>
      </c>
      <c r="C21" s="259">
        <v>21</v>
      </c>
      <c r="D21" s="131">
        <v>112</v>
      </c>
      <c r="E21" s="260">
        <v>50638.2092</v>
      </c>
      <c r="F21" s="131">
        <v>20239.3333</v>
      </c>
      <c r="G21" s="131">
        <v>45736.5555</v>
      </c>
      <c r="H21" s="131">
        <v>82376.5555</v>
      </c>
      <c r="I21" s="271">
        <v>67.7</v>
      </c>
      <c r="J21" s="272">
        <v>0.26</v>
      </c>
      <c r="K21" s="272">
        <v>23.75</v>
      </c>
      <c r="L21" s="272">
        <v>0</v>
      </c>
      <c r="M21" s="272">
        <v>8.27</v>
      </c>
      <c r="N21" s="272">
        <v>153.7178</v>
      </c>
      <c r="O21" s="272">
        <v>0.06</v>
      </c>
    </row>
    <row r="22" spans="1:15" ht="18.75" customHeight="1">
      <c r="A22" s="265" t="s">
        <v>137</v>
      </c>
      <c r="B22" s="266" t="s">
        <v>138</v>
      </c>
      <c r="C22" s="267">
        <v>34</v>
      </c>
      <c r="D22" s="126">
        <v>320</v>
      </c>
      <c r="E22" s="268">
        <v>16737.043</v>
      </c>
      <c r="F22" s="126">
        <v>9349.8888</v>
      </c>
      <c r="G22" s="126">
        <v>12354.0555</v>
      </c>
      <c r="H22" s="126">
        <v>27494.9999</v>
      </c>
      <c r="I22" s="269">
        <v>70.57</v>
      </c>
      <c r="J22" s="270">
        <v>2.22</v>
      </c>
      <c r="K22" s="270">
        <v>16.41</v>
      </c>
      <c r="L22" s="270">
        <v>0</v>
      </c>
      <c r="M22" s="270">
        <v>10.78</v>
      </c>
      <c r="N22" s="270">
        <v>142.2352</v>
      </c>
      <c r="O22" s="270">
        <v>0.68</v>
      </c>
    </row>
    <row r="23" spans="1:15" ht="18.75" customHeight="1">
      <c r="A23" s="261" t="s">
        <v>139</v>
      </c>
      <c r="B23" s="264" t="s">
        <v>140</v>
      </c>
      <c r="C23" s="259">
        <v>24</v>
      </c>
      <c r="D23" s="131">
        <v>203</v>
      </c>
      <c r="E23" s="260">
        <v>24375.5456</v>
      </c>
      <c r="F23" s="131">
        <v>14818.6666</v>
      </c>
      <c r="G23" s="131">
        <v>21727.3333</v>
      </c>
      <c r="H23" s="131">
        <v>35089.4444</v>
      </c>
      <c r="I23" s="271">
        <v>61.74</v>
      </c>
      <c r="J23" s="272">
        <v>6.06</v>
      </c>
      <c r="K23" s="272">
        <v>22.1</v>
      </c>
      <c r="L23" s="272">
        <v>0.69</v>
      </c>
      <c r="M23" s="272">
        <v>9.39</v>
      </c>
      <c r="N23" s="272">
        <v>141.634</v>
      </c>
      <c r="O23" s="272">
        <v>0.81</v>
      </c>
    </row>
    <row r="24" spans="1:15" ht="18.75" customHeight="1">
      <c r="A24" s="265" t="s">
        <v>141</v>
      </c>
      <c r="B24" s="266" t="s">
        <v>142</v>
      </c>
      <c r="C24" s="267">
        <v>21</v>
      </c>
      <c r="D24" s="126">
        <v>78</v>
      </c>
      <c r="E24" s="268">
        <v>49155.329</v>
      </c>
      <c r="F24" s="126">
        <v>26137.8888</v>
      </c>
      <c r="G24" s="126">
        <v>45115.7777</v>
      </c>
      <c r="H24" s="126">
        <v>77859.1111</v>
      </c>
      <c r="I24" s="269">
        <v>68.66</v>
      </c>
      <c r="J24" s="270">
        <v>2.73</v>
      </c>
      <c r="K24" s="270">
        <v>20.83</v>
      </c>
      <c r="L24" s="270">
        <v>0</v>
      </c>
      <c r="M24" s="270">
        <v>7.75</v>
      </c>
      <c r="N24" s="270">
        <v>146.9722</v>
      </c>
      <c r="O24" s="270">
        <v>0.31</v>
      </c>
    </row>
    <row r="25" spans="1:15" ht="18.75" customHeight="1">
      <c r="A25" s="261" t="s">
        <v>143</v>
      </c>
      <c r="B25" s="264" t="s">
        <v>144</v>
      </c>
      <c r="C25" s="259">
        <v>6</v>
      </c>
      <c r="D25" s="131">
        <v>22</v>
      </c>
      <c r="E25" s="260">
        <v>22061.0706</v>
      </c>
      <c r="F25" s="131">
        <v>18710.1111</v>
      </c>
      <c r="G25" s="131">
        <v>21210.7221</v>
      </c>
      <c r="H25" s="131">
        <v>27280.6666</v>
      </c>
      <c r="I25" s="271">
        <v>55.21</v>
      </c>
      <c r="J25" s="272">
        <v>25.76</v>
      </c>
      <c r="K25" s="272">
        <v>10.41</v>
      </c>
      <c r="L25" s="272">
        <v>0</v>
      </c>
      <c r="M25" s="272">
        <v>8.6</v>
      </c>
      <c r="N25" s="272">
        <v>156.0541</v>
      </c>
      <c r="O25" s="272">
        <v>1.51</v>
      </c>
    </row>
    <row r="26" spans="1:15" ht="18.75" customHeight="1">
      <c r="A26" s="265" t="s">
        <v>145</v>
      </c>
      <c r="B26" s="266" t="s">
        <v>146</v>
      </c>
      <c r="C26" s="267">
        <v>24</v>
      </c>
      <c r="D26" s="126">
        <v>95</v>
      </c>
      <c r="E26" s="268">
        <v>23502.9707</v>
      </c>
      <c r="F26" s="126">
        <v>13711.7777</v>
      </c>
      <c r="G26" s="126">
        <v>20530.7777</v>
      </c>
      <c r="H26" s="126">
        <v>35748.1111</v>
      </c>
      <c r="I26" s="269">
        <v>72.82</v>
      </c>
      <c r="J26" s="270">
        <v>1.93</v>
      </c>
      <c r="K26" s="270">
        <v>16.34</v>
      </c>
      <c r="L26" s="270">
        <v>0.12</v>
      </c>
      <c r="M26" s="270">
        <v>8.77</v>
      </c>
      <c r="N26" s="270">
        <v>148.9561</v>
      </c>
      <c r="O26" s="270">
        <v>1.03</v>
      </c>
    </row>
    <row r="27" spans="1:15" ht="18.75" customHeight="1">
      <c r="A27" s="261" t="s">
        <v>147</v>
      </c>
      <c r="B27" s="264" t="s">
        <v>148</v>
      </c>
      <c r="C27" s="259">
        <v>144</v>
      </c>
      <c r="D27" s="131">
        <v>386</v>
      </c>
      <c r="E27" s="260">
        <v>41595.4461</v>
      </c>
      <c r="F27" s="131">
        <v>18423.3333</v>
      </c>
      <c r="G27" s="131">
        <v>31820.3888</v>
      </c>
      <c r="H27" s="131">
        <v>82452.5555</v>
      </c>
      <c r="I27" s="271">
        <v>63.8</v>
      </c>
      <c r="J27" s="272">
        <v>3.44</v>
      </c>
      <c r="K27" s="272">
        <v>22.56</v>
      </c>
      <c r="L27" s="272">
        <v>0.14</v>
      </c>
      <c r="M27" s="272">
        <v>10.04</v>
      </c>
      <c r="N27" s="272">
        <v>147.9505</v>
      </c>
      <c r="O27" s="272">
        <v>0.11</v>
      </c>
    </row>
    <row r="28" spans="1:15" ht="18.75" customHeight="1">
      <c r="A28" s="265" t="s">
        <v>149</v>
      </c>
      <c r="B28" s="266" t="s">
        <v>150</v>
      </c>
      <c r="C28" s="267">
        <v>58</v>
      </c>
      <c r="D28" s="126">
        <v>90</v>
      </c>
      <c r="E28" s="268">
        <v>39944.0481</v>
      </c>
      <c r="F28" s="126">
        <v>15443.4999</v>
      </c>
      <c r="G28" s="126">
        <v>30662.9444</v>
      </c>
      <c r="H28" s="126">
        <v>75354.0555</v>
      </c>
      <c r="I28" s="269">
        <v>66.75</v>
      </c>
      <c r="J28" s="270">
        <v>1.87</v>
      </c>
      <c r="K28" s="270">
        <v>21.63</v>
      </c>
      <c r="L28" s="270">
        <v>0</v>
      </c>
      <c r="M28" s="270">
        <v>9.73</v>
      </c>
      <c r="N28" s="270">
        <v>145.6233</v>
      </c>
      <c r="O28" s="270">
        <v>0.26</v>
      </c>
    </row>
    <row r="29" spans="1:15" ht="18.75" customHeight="1">
      <c r="A29" s="261" t="s">
        <v>151</v>
      </c>
      <c r="B29" s="264" t="s">
        <v>152</v>
      </c>
      <c r="C29" s="259">
        <v>96</v>
      </c>
      <c r="D29" s="131">
        <v>254</v>
      </c>
      <c r="E29" s="260">
        <v>47315.7895</v>
      </c>
      <c r="F29" s="131">
        <v>17577.5555</v>
      </c>
      <c r="G29" s="131">
        <v>36430.6666</v>
      </c>
      <c r="H29" s="131">
        <v>83737.6666</v>
      </c>
      <c r="I29" s="271">
        <v>62.59</v>
      </c>
      <c r="J29" s="272">
        <v>2.72</v>
      </c>
      <c r="K29" s="272">
        <v>24.81</v>
      </c>
      <c r="L29" s="272">
        <v>0.13</v>
      </c>
      <c r="M29" s="272">
        <v>9.73</v>
      </c>
      <c r="N29" s="272">
        <v>150.1145</v>
      </c>
      <c r="O29" s="272">
        <v>0.4</v>
      </c>
    </row>
    <row r="30" spans="1:15" ht="18.75" customHeight="1">
      <c r="A30" s="265" t="s">
        <v>153</v>
      </c>
      <c r="B30" s="266" t="s">
        <v>154</v>
      </c>
      <c r="C30" s="267">
        <v>19</v>
      </c>
      <c r="D30" s="126">
        <v>35</v>
      </c>
      <c r="E30" s="268">
        <v>35614.2825</v>
      </c>
      <c r="F30" s="126">
        <v>17666.2222</v>
      </c>
      <c r="G30" s="126">
        <v>30115.6666</v>
      </c>
      <c r="H30" s="126">
        <v>63033.7777</v>
      </c>
      <c r="I30" s="269">
        <v>63.51</v>
      </c>
      <c r="J30" s="270">
        <v>0.76</v>
      </c>
      <c r="K30" s="270">
        <v>24.74</v>
      </c>
      <c r="L30" s="270">
        <v>0.03</v>
      </c>
      <c r="M30" s="270">
        <v>10.93</v>
      </c>
      <c r="N30" s="270">
        <v>150.8082</v>
      </c>
      <c r="O30" s="270">
        <v>1.2</v>
      </c>
    </row>
    <row r="31" spans="1:15" ht="18.75" customHeight="1">
      <c r="A31" s="261" t="s">
        <v>155</v>
      </c>
      <c r="B31" s="264" t="s">
        <v>156</v>
      </c>
      <c r="C31" s="259">
        <v>61</v>
      </c>
      <c r="D31" s="131">
        <v>130</v>
      </c>
      <c r="E31" s="260">
        <v>27708.1751</v>
      </c>
      <c r="F31" s="131">
        <v>14260.4999</v>
      </c>
      <c r="G31" s="131">
        <v>22497.3888</v>
      </c>
      <c r="H31" s="131">
        <v>47200.7777</v>
      </c>
      <c r="I31" s="271">
        <v>72.31</v>
      </c>
      <c r="J31" s="272">
        <v>2.12</v>
      </c>
      <c r="K31" s="272">
        <v>15.45</v>
      </c>
      <c r="L31" s="272">
        <v>0.02</v>
      </c>
      <c r="M31" s="272">
        <v>10.07</v>
      </c>
      <c r="N31" s="272">
        <v>146.8475</v>
      </c>
      <c r="O31" s="272">
        <v>0.63</v>
      </c>
    </row>
    <row r="32" spans="1:15" ht="18.75" customHeight="1">
      <c r="A32" s="265" t="s">
        <v>157</v>
      </c>
      <c r="B32" s="266" t="s">
        <v>158</v>
      </c>
      <c r="C32" s="267">
        <v>40</v>
      </c>
      <c r="D32" s="126">
        <v>49</v>
      </c>
      <c r="E32" s="268">
        <v>38176.7913</v>
      </c>
      <c r="F32" s="126">
        <v>18056.8888</v>
      </c>
      <c r="G32" s="126">
        <v>30783.6666</v>
      </c>
      <c r="H32" s="126">
        <v>68833.5555</v>
      </c>
      <c r="I32" s="269">
        <v>71.59</v>
      </c>
      <c r="J32" s="270">
        <v>2.79</v>
      </c>
      <c r="K32" s="270">
        <v>16.21</v>
      </c>
      <c r="L32" s="270">
        <v>0.02</v>
      </c>
      <c r="M32" s="270">
        <v>9.35</v>
      </c>
      <c r="N32" s="270">
        <v>144.2059</v>
      </c>
      <c r="O32" s="270">
        <v>0.7</v>
      </c>
    </row>
    <row r="33" spans="1:15" ht="18.75" customHeight="1">
      <c r="A33" s="261" t="s">
        <v>159</v>
      </c>
      <c r="B33" s="264" t="s">
        <v>160</v>
      </c>
      <c r="C33" s="259">
        <v>48</v>
      </c>
      <c r="D33" s="131">
        <v>133</v>
      </c>
      <c r="E33" s="260">
        <v>32961.1169</v>
      </c>
      <c r="F33" s="131">
        <v>18625.3333</v>
      </c>
      <c r="G33" s="131">
        <v>28540.5555</v>
      </c>
      <c r="H33" s="131">
        <v>52722.2222</v>
      </c>
      <c r="I33" s="271">
        <v>70.56</v>
      </c>
      <c r="J33" s="272">
        <v>0.95</v>
      </c>
      <c r="K33" s="272">
        <v>17.63</v>
      </c>
      <c r="L33" s="272">
        <v>0.06</v>
      </c>
      <c r="M33" s="272">
        <v>10.78</v>
      </c>
      <c r="N33" s="272">
        <v>147.9954</v>
      </c>
      <c r="O33" s="272">
        <v>0.14</v>
      </c>
    </row>
    <row r="34" spans="1:15" ht="18.75" customHeight="1">
      <c r="A34" s="265" t="s">
        <v>161</v>
      </c>
      <c r="B34" s="266" t="s">
        <v>162</v>
      </c>
      <c r="C34" s="267">
        <v>65</v>
      </c>
      <c r="D34" s="126">
        <v>321</v>
      </c>
      <c r="E34" s="268">
        <v>33886.6181</v>
      </c>
      <c r="F34" s="126">
        <v>18629.6666</v>
      </c>
      <c r="G34" s="126">
        <v>29722.6666</v>
      </c>
      <c r="H34" s="126">
        <v>50096.7777</v>
      </c>
      <c r="I34" s="269">
        <v>68.95</v>
      </c>
      <c r="J34" s="270">
        <v>1.65</v>
      </c>
      <c r="K34" s="270">
        <v>19.77</v>
      </c>
      <c r="L34" s="270">
        <v>0.02</v>
      </c>
      <c r="M34" s="270">
        <v>9.6</v>
      </c>
      <c r="N34" s="270">
        <v>146.7755</v>
      </c>
      <c r="O34" s="270">
        <v>0.56</v>
      </c>
    </row>
    <row r="35" spans="1:15" ht="18.75" customHeight="1">
      <c r="A35" s="261" t="s">
        <v>163</v>
      </c>
      <c r="B35" s="264" t="s">
        <v>164</v>
      </c>
      <c r="C35" s="259">
        <v>18</v>
      </c>
      <c r="D35" s="131">
        <v>36</v>
      </c>
      <c r="E35" s="260">
        <v>21975.6048</v>
      </c>
      <c r="F35" s="131">
        <v>13789.8888</v>
      </c>
      <c r="G35" s="131">
        <v>17890.2221</v>
      </c>
      <c r="H35" s="131">
        <v>34919</v>
      </c>
      <c r="I35" s="271">
        <v>75.26</v>
      </c>
      <c r="J35" s="272">
        <v>0.25</v>
      </c>
      <c r="K35" s="272">
        <v>16.54</v>
      </c>
      <c r="L35" s="272">
        <v>0.82</v>
      </c>
      <c r="M35" s="272">
        <v>7.11</v>
      </c>
      <c r="N35" s="272">
        <v>162.4231</v>
      </c>
      <c r="O35" s="272">
        <v>0</v>
      </c>
    </row>
    <row r="36" spans="1:15" ht="18.75" customHeight="1">
      <c r="A36" s="265" t="s">
        <v>165</v>
      </c>
      <c r="B36" s="266" t="s">
        <v>166</v>
      </c>
      <c r="C36" s="267">
        <v>52</v>
      </c>
      <c r="D36" s="126">
        <v>142</v>
      </c>
      <c r="E36" s="268">
        <v>38572.3192</v>
      </c>
      <c r="F36" s="126">
        <v>16558.7777</v>
      </c>
      <c r="G36" s="126">
        <v>30986.9999</v>
      </c>
      <c r="H36" s="126">
        <v>63290</v>
      </c>
      <c r="I36" s="269">
        <v>69.19</v>
      </c>
      <c r="J36" s="270">
        <v>1.34</v>
      </c>
      <c r="K36" s="270">
        <v>19.94</v>
      </c>
      <c r="L36" s="270">
        <v>0.13</v>
      </c>
      <c r="M36" s="270">
        <v>9.37</v>
      </c>
      <c r="N36" s="270">
        <v>146.3135</v>
      </c>
      <c r="O36" s="270">
        <v>0</v>
      </c>
    </row>
    <row r="37" spans="1:15" ht="18.75" customHeight="1">
      <c r="A37" s="261" t="s">
        <v>167</v>
      </c>
      <c r="B37" s="264" t="s">
        <v>168</v>
      </c>
      <c r="C37" s="259">
        <v>13</v>
      </c>
      <c r="D37" s="131">
        <v>56</v>
      </c>
      <c r="E37" s="260">
        <v>35080.4682</v>
      </c>
      <c r="F37" s="131">
        <v>14666.6666</v>
      </c>
      <c r="G37" s="131">
        <v>32790.9444</v>
      </c>
      <c r="H37" s="131">
        <v>59920</v>
      </c>
      <c r="I37" s="271">
        <v>69.81</v>
      </c>
      <c r="J37" s="272">
        <v>0.06</v>
      </c>
      <c r="K37" s="272">
        <v>23.14</v>
      </c>
      <c r="L37" s="272">
        <v>0</v>
      </c>
      <c r="M37" s="272">
        <v>6.97</v>
      </c>
      <c r="N37" s="272">
        <v>157.7361</v>
      </c>
      <c r="O37" s="272">
        <v>0.41</v>
      </c>
    </row>
    <row r="38" spans="1:15" ht="18.75" customHeight="1">
      <c r="A38" s="265" t="s">
        <v>169</v>
      </c>
      <c r="B38" s="266" t="s">
        <v>170</v>
      </c>
      <c r="C38" s="267">
        <v>17</v>
      </c>
      <c r="D38" s="126">
        <v>132</v>
      </c>
      <c r="E38" s="268">
        <v>12646.2204</v>
      </c>
      <c r="F38" s="126">
        <v>7571.1111</v>
      </c>
      <c r="G38" s="126">
        <v>11256.2221</v>
      </c>
      <c r="H38" s="126">
        <v>19734</v>
      </c>
      <c r="I38" s="269">
        <v>78.74</v>
      </c>
      <c r="J38" s="270">
        <v>1.18</v>
      </c>
      <c r="K38" s="270">
        <v>8.98</v>
      </c>
      <c r="L38" s="270">
        <v>0.06</v>
      </c>
      <c r="M38" s="270">
        <v>11.01</v>
      </c>
      <c r="N38" s="270">
        <v>148.5299</v>
      </c>
      <c r="O38" s="270">
        <v>0.1</v>
      </c>
    </row>
    <row r="39" spans="1:15" ht="18.75" customHeight="1">
      <c r="A39" s="261" t="s">
        <v>171</v>
      </c>
      <c r="B39" s="264" t="s">
        <v>172</v>
      </c>
      <c r="C39" s="259">
        <v>12</v>
      </c>
      <c r="D39" s="131">
        <v>169</v>
      </c>
      <c r="E39" s="260">
        <v>21071.468</v>
      </c>
      <c r="F39" s="131">
        <v>14588.2222</v>
      </c>
      <c r="G39" s="131">
        <v>19540.3333</v>
      </c>
      <c r="H39" s="131">
        <v>26538.5555</v>
      </c>
      <c r="I39" s="271">
        <v>62.02</v>
      </c>
      <c r="J39" s="272">
        <v>10.51</v>
      </c>
      <c r="K39" s="272">
        <v>18.51</v>
      </c>
      <c r="L39" s="272">
        <v>0.09</v>
      </c>
      <c r="M39" s="272">
        <v>8.85</v>
      </c>
      <c r="N39" s="272">
        <v>139.3036</v>
      </c>
      <c r="O39" s="272">
        <v>0.81</v>
      </c>
    </row>
    <row r="40" spans="1:15" ht="18.75" customHeight="1">
      <c r="A40" s="265" t="s">
        <v>173</v>
      </c>
      <c r="B40" s="266" t="s">
        <v>174</v>
      </c>
      <c r="C40" s="267">
        <v>13</v>
      </c>
      <c r="D40" s="126">
        <v>82</v>
      </c>
      <c r="E40" s="268">
        <v>28205.7411</v>
      </c>
      <c r="F40" s="126">
        <v>19635.5555</v>
      </c>
      <c r="G40" s="126">
        <v>25668.8888</v>
      </c>
      <c r="H40" s="126">
        <v>35743.2222</v>
      </c>
      <c r="I40" s="269">
        <v>72.16</v>
      </c>
      <c r="J40" s="270">
        <v>3.13</v>
      </c>
      <c r="K40" s="270">
        <v>14.29</v>
      </c>
      <c r="L40" s="270">
        <v>0</v>
      </c>
      <c r="M40" s="270">
        <v>10.39</v>
      </c>
      <c r="N40" s="270">
        <v>146.8479</v>
      </c>
      <c r="O40" s="270">
        <v>0</v>
      </c>
    </row>
    <row r="41" spans="1:15" ht="18.75" customHeight="1">
      <c r="A41" s="261" t="s">
        <v>175</v>
      </c>
      <c r="B41" s="264" t="s">
        <v>176</v>
      </c>
      <c r="C41" s="259">
        <v>8</v>
      </c>
      <c r="D41" s="131">
        <v>14</v>
      </c>
      <c r="E41" s="260">
        <v>42875.4205</v>
      </c>
      <c r="F41" s="131">
        <v>18748.8888</v>
      </c>
      <c r="G41" s="131">
        <v>31041.9999</v>
      </c>
      <c r="H41" s="131">
        <v>82254.1111</v>
      </c>
      <c r="I41" s="271">
        <v>67.01</v>
      </c>
      <c r="J41" s="272">
        <v>2.39</v>
      </c>
      <c r="K41" s="272">
        <v>22.13</v>
      </c>
      <c r="L41" s="272">
        <v>0</v>
      </c>
      <c r="M41" s="272">
        <v>8.45</v>
      </c>
      <c r="N41" s="272">
        <v>148.2698</v>
      </c>
      <c r="O41" s="272">
        <v>0</v>
      </c>
    </row>
    <row r="42" spans="1:15" ht="18.75" customHeight="1">
      <c r="A42" s="265" t="s">
        <v>177</v>
      </c>
      <c r="B42" s="266" t="s">
        <v>178</v>
      </c>
      <c r="C42" s="267">
        <v>6</v>
      </c>
      <c r="D42" s="126">
        <v>33</v>
      </c>
      <c r="E42" s="268">
        <v>16940.0874</v>
      </c>
      <c r="F42" s="126">
        <v>11918.7777</v>
      </c>
      <c r="G42" s="126">
        <v>15533.6666</v>
      </c>
      <c r="H42" s="126">
        <v>22511.4444</v>
      </c>
      <c r="I42" s="269">
        <v>72.37</v>
      </c>
      <c r="J42" s="270">
        <v>0.1</v>
      </c>
      <c r="K42" s="270">
        <v>16.06</v>
      </c>
      <c r="L42" s="270">
        <v>0</v>
      </c>
      <c r="M42" s="270">
        <v>11.45</v>
      </c>
      <c r="N42" s="270">
        <v>165.0185</v>
      </c>
      <c r="O42" s="270">
        <v>0.31</v>
      </c>
    </row>
    <row r="43" spans="1:15" ht="18.75" customHeight="1">
      <c r="A43" s="261" t="s">
        <v>179</v>
      </c>
      <c r="B43" s="264" t="s">
        <v>180</v>
      </c>
      <c r="C43" s="259">
        <v>5</v>
      </c>
      <c r="D43" s="131">
        <v>61</v>
      </c>
      <c r="E43" s="260">
        <v>22480.0345</v>
      </c>
      <c r="F43" s="131">
        <v>13713.7777</v>
      </c>
      <c r="G43" s="131">
        <v>22208.2222</v>
      </c>
      <c r="H43" s="131">
        <v>31764.5555</v>
      </c>
      <c r="I43" s="271">
        <v>65.24</v>
      </c>
      <c r="J43" s="272">
        <v>0.23</v>
      </c>
      <c r="K43" s="272">
        <v>21.21</v>
      </c>
      <c r="L43" s="272">
        <v>0.37</v>
      </c>
      <c r="M43" s="272">
        <v>12.92</v>
      </c>
      <c r="N43" s="272">
        <v>139.1999</v>
      </c>
      <c r="O43" s="272">
        <v>0.14</v>
      </c>
    </row>
    <row r="44" spans="1:15" ht="18.75" customHeight="1">
      <c r="A44" s="265" t="s">
        <v>181</v>
      </c>
      <c r="B44" s="266" t="s">
        <v>182</v>
      </c>
      <c r="C44" s="267">
        <v>11</v>
      </c>
      <c r="D44" s="126">
        <v>47</v>
      </c>
      <c r="E44" s="268">
        <v>20721.0165</v>
      </c>
      <c r="F44" s="126">
        <v>12315.6666</v>
      </c>
      <c r="G44" s="126">
        <v>20378.1111</v>
      </c>
      <c r="H44" s="126">
        <v>31842.7777</v>
      </c>
      <c r="I44" s="269">
        <v>80.66</v>
      </c>
      <c r="J44" s="270">
        <v>1.6</v>
      </c>
      <c r="K44" s="270">
        <v>8.28</v>
      </c>
      <c r="L44" s="270">
        <v>0.21</v>
      </c>
      <c r="M44" s="270">
        <v>9.23</v>
      </c>
      <c r="N44" s="270">
        <v>143.7742</v>
      </c>
      <c r="O44" s="270">
        <v>1.25</v>
      </c>
    </row>
    <row r="45" spans="1:15" ht="18.75" customHeight="1">
      <c r="A45" s="261" t="s">
        <v>183</v>
      </c>
      <c r="B45" s="264" t="s">
        <v>184</v>
      </c>
      <c r="C45" s="259">
        <v>20</v>
      </c>
      <c r="D45" s="131">
        <v>72</v>
      </c>
      <c r="E45" s="260">
        <v>31213.9382</v>
      </c>
      <c r="F45" s="131">
        <v>13807.4444</v>
      </c>
      <c r="G45" s="131">
        <v>22660.3888</v>
      </c>
      <c r="H45" s="131">
        <v>51447.3333</v>
      </c>
      <c r="I45" s="271">
        <v>60.78</v>
      </c>
      <c r="J45" s="272">
        <v>0.49</v>
      </c>
      <c r="K45" s="272">
        <v>28.58</v>
      </c>
      <c r="L45" s="272">
        <v>0.01</v>
      </c>
      <c r="M45" s="272">
        <v>10.12</v>
      </c>
      <c r="N45" s="272">
        <v>144.6812</v>
      </c>
      <c r="O45" s="272">
        <v>0.09</v>
      </c>
    </row>
    <row r="46" spans="1:15" ht="18.75" customHeight="1">
      <c r="A46" s="265" t="s">
        <v>185</v>
      </c>
      <c r="B46" s="266" t="s">
        <v>186</v>
      </c>
      <c r="C46" s="267">
        <v>31</v>
      </c>
      <c r="D46" s="126">
        <v>81</v>
      </c>
      <c r="E46" s="268">
        <v>22133.7201</v>
      </c>
      <c r="F46" s="126">
        <v>13764</v>
      </c>
      <c r="G46" s="126">
        <v>20687.3333</v>
      </c>
      <c r="H46" s="126">
        <v>32151.5555</v>
      </c>
      <c r="I46" s="269">
        <v>77.89</v>
      </c>
      <c r="J46" s="270">
        <v>1.61</v>
      </c>
      <c r="K46" s="270">
        <v>10.39</v>
      </c>
      <c r="L46" s="270">
        <v>0.31</v>
      </c>
      <c r="M46" s="270">
        <v>9.78</v>
      </c>
      <c r="N46" s="270">
        <v>149.3127</v>
      </c>
      <c r="O46" s="270">
        <v>0.15</v>
      </c>
    </row>
    <row r="47" spans="1:15" ht="18.75" customHeight="1">
      <c r="A47" s="261" t="s">
        <v>187</v>
      </c>
      <c r="B47" s="264" t="s">
        <v>188</v>
      </c>
      <c r="C47" s="259">
        <v>65</v>
      </c>
      <c r="D47" s="131">
        <v>232</v>
      </c>
      <c r="E47" s="260">
        <v>24192.8103</v>
      </c>
      <c r="F47" s="131">
        <v>14366.5555</v>
      </c>
      <c r="G47" s="131">
        <v>22802.5555</v>
      </c>
      <c r="H47" s="131">
        <v>36410.8888</v>
      </c>
      <c r="I47" s="271">
        <v>73.91</v>
      </c>
      <c r="J47" s="272">
        <v>2.83</v>
      </c>
      <c r="K47" s="272">
        <v>13.44</v>
      </c>
      <c r="L47" s="272">
        <v>0.48</v>
      </c>
      <c r="M47" s="272">
        <v>9.32</v>
      </c>
      <c r="N47" s="272">
        <v>146.8541</v>
      </c>
      <c r="O47" s="272">
        <v>0.55</v>
      </c>
    </row>
    <row r="48" spans="1:15" ht="18.75" customHeight="1">
      <c r="A48" s="265" t="s">
        <v>189</v>
      </c>
      <c r="B48" s="266" t="s">
        <v>190</v>
      </c>
      <c r="C48" s="267">
        <v>30</v>
      </c>
      <c r="D48" s="126">
        <v>298</v>
      </c>
      <c r="E48" s="268">
        <v>22209.8992</v>
      </c>
      <c r="F48" s="126">
        <v>14302.3333</v>
      </c>
      <c r="G48" s="126">
        <v>20749.2777</v>
      </c>
      <c r="H48" s="126">
        <v>32407.7777</v>
      </c>
      <c r="I48" s="269">
        <v>71.82</v>
      </c>
      <c r="J48" s="270">
        <v>0.98</v>
      </c>
      <c r="K48" s="270">
        <v>16.84</v>
      </c>
      <c r="L48" s="270">
        <v>0.1</v>
      </c>
      <c r="M48" s="270">
        <v>10.22</v>
      </c>
      <c r="N48" s="270">
        <v>147.849</v>
      </c>
      <c r="O48" s="270">
        <v>0.36</v>
      </c>
    </row>
    <row r="49" spans="1:15" ht="18.75" customHeight="1">
      <c r="A49" s="261" t="s">
        <v>191</v>
      </c>
      <c r="B49" s="264" t="s">
        <v>192</v>
      </c>
      <c r="C49" s="259">
        <v>28</v>
      </c>
      <c r="D49" s="131">
        <v>286</v>
      </c>
      <c r="E49" s="260">
        <v>26113.9607</v>
      </c>
      <c r="F49" s="131">
        <v>13968</v>
      </c>
      <c r="G49" s="131">
        <v>24687.8888</v>
      </c>
      <c r="H49" s="131">
        <v>39064</v>
      </c>
      <c r="I49" s="271">
        <v>75.15</v>
      </c>
      <c r="J49" s="272">
        <v>4.04</v>
      </c>
      <c r="K49" s="272">
        <v>10.29</v>
      </c>
      <c r="L49" s="272">
        <v>0.18</v>
      </c>
      <c r="M49" s="272">
        <v>10.32</v>
      </c>
      <c r="N49" s="272">
        <v>145.6507</v>
      </c>
      <c r="O49" s="272">
        <v>0.95</v>
      </c>
    </row>
    <row r="50" spans="1:15" ht="18.75" customHeight="1">
      <c r="A50" s="265" t="s">
        <v>193</v>
      </c>
      <c r="B50" s="266" t="s">
        <v>194</v>
      </c>
      <c r="C50" s="267">
        <v>16</v>
      </c>
      <c r="D50" s="126">
        <v>104</v>
      </c>
      <c r="E50" s="268">
        <v>24161.9315</v>
      </c>
      <c r="F50" s="126">
        <v>15766.3333</v>
      </c>
      <c r="G50" s="126">
        <v>22171.8333</v>
      </c>
      <c r="H50" s="126">
        <v>33972.5555</v>
      </c>
      <c r="I50" s="269">
        <v>77.44</v>
      </c>
      <c r="J50" s="270">
        <v>2.41</v>
      </c>
      <c r="K50" s="270">
        <v>8.83</v>
      </c>
      <c r="L50" s="270">
        <v>0.99</v>
      </c>
      <c r="M50" s="270">
        <v>10.3</v>
      </c>
      <c r="N50" s="270">
        <v>141.4249</v>
      </c>
      <c r="O50" s="270">
        <v>0.53</v>
      </c>
    </row>
    <row r="51" spans="1:15" ht="18.75" customHeight="1">
      <c r="A51" s="261" t="s">
        <v>195</v>
      </c>
      <c r="B51" s="264" t="s">
        <v>196</v>
      </c>
      <c r="C51" s="259">
        <v>33</v>
      </c>
      <c r="D51" s="131">
        <v>618</v>
      </c>
      <c r="E51" s="260">
        <v>22149.4528</v>
      </c>
      <c r="F51" s="131">
        <v>13452.4444</v>
      </c>
      <c r="G51" s="131">
        <v>21085.2221</v>
      </c>
      <c r="H51" s="131">
        <v>31309.1111</v>
      </c>
      <c r="I51" s="271">
        <v>76.42</v>
      </c>
      <c r="J51" s="272">
        <v>1.33</v>
      </c>
      <c r="K51" s="272">
        <v>12.14</v>
      </c>
      <c r="L51" s="272">
        <v>0.02</v>
      </c>
      <c r="M51" s="272">
        <v>10.07</v>
      </c>
      <c r="N51" s="272">
        <v>145.1965</v>
      </c>
      <c r="O51" s="272">
        <v>1.39</v>
      </c>
    </row>
    <row r="52" spans="1:15" ht="18.75" customHeight="1">
      <c r="A52" s="265" t="s">
        <v>197</v>
      </c>
      <c r="B52" s="266" t="s">
        <v>198</v>
      </c>
      <c r="C52" s="267">
        <v>10</v>
      </c>
      <c r="D52" s="126">
        <v>57</v>
      </c>
      <c r="E52" s="268">
        <v>31340.7894</v>
      </c>
      <c r="F52" s="126">
        <v>16291.7777</v>
      </c>
      <c r="G52" s="126">
        <v>29830.6666</v>
      </c>
      <c r="H52" s="126">
        <v>45979.1111</v>
      </c>
      <c r="I52" s="269">
        <v>81.24</v>
      </c>
      <c r="J52" s="270">
        <v>0.09</v>
      </c>
      <c r="K52" s="270">
        <v>7.99</v>
      </c>
      <c r="L52" s="270">
        <v>0</v>
      </c>
      <c r="M52" s="270">
        <v>10.66</v>
      </c>
      <c r="N52" s="270">
        <v>152.9083</v>
      </c>
      <c r="O52" s="270">
        <v>0.19</v>
      </c>
    </row>
    <row r="53" spans="1:15" ht="18.75" customHeight="1">
      <c r="A53" s="261" t="s">
        <v>199</v>
      </c>
      <c r="B53" s="264" t="s">
        <v>200</v>
      </c>
      <c r="C53" s="259">
        <v>5</v>
      </c>
      <c r="D53" s="131">
        <v>26</v>
      </c>
      <c r="E53" s="260">
        <v>24126.8589</v>
      </c>
      <c r="F53" s="131">
        <v>14251.4444</v>
      </c>
      <c r="G53" s="131">
        <v>24619.9999</v>
      </c>
      <c r="H53" s="131">
        <v>37784.4444</v>
      </c>
      <c r="I53" s="271">
        <v>67.22</v>
      </c>
      <c r="J53" s="272">
        <v>2.46</v>
      </c>
      <c r="K53" s="272">
        <v>17.93</v>
      </c>
      <c r="L53" s="272">
        <v>1.45</v>
      </c>
      <c r="M53" s="272">
        <v>10.91</v>
      </c>
      <c r="N53" s="272">
        <v>139.6998</v>
      </c>
      <c r="O53" s="272">
        <v>1.17</v>
      </c>
    </row>
    <row r="54" spans="1:15" ht="18.75" customHeight="1">
      <c r="A54" s="265" t="s">
        <v>201</v>
      </c>
      <c r="B54" s="266" t="s">
        <v>202</v>
      </c>
      <c r="C54" s="267">
        <v>30</v>
      </c>
      <c r="D54" s="126">
        <v>153</v>
      </c>
      <c r="E54" s="268">
        <v>24327.408</v>
      </c>
      <c r="F54" s="126">
        <v>14623.3333</v>
      </c>
      <c r="G54" s="126">
        <v>21579.2222</v>
      </c>
      <c r="H54" s="126">
        <v>36490.5555</v>
      </c>
      <c r="I54" s="269">
        <v>71.27</v>
      </c>
      <c r="J54" s="270">
        <v>2.43</v>
      </c>
      <c r="K54" s="270">
        <v>16.01</v>
      </c>
      <c r="L54" s="270">
        <v>0.07</v>
      </c>
      <c r="M54" s="270">
        <v>10.19</v>
      </c>
      <c r="N54" s="270">
        <v>144.7708</v>
      </c>
      <c r="O54" s="270">
        <v>0.17</v>
      </c>
    </row>
    <row r="55" spans="1:15" ht="18.75" customHeight="1">
      <c r="A55" s="261" t="s">
        <v>203</v>
      </c>
      <c r="B55" s="264" t="s">
        <v>204</v>
      </c>
      <c r="C55" s="259">
        <v>26</v>
      </c>
      <c r="D55" s="131">
        <v>99</v>
      </c>
      <c r="E55" s="260">
        <v>17285.4702</v>
      </c>
      <c r="F55" s="131">
        <v>12107</v>
      </c>
      <c r="G55" s="131">
        <v>15970.5555</v>
      </c>
      <c r="H55" s="131">
        <v>24325.2222</v>
      </c>
      <c r="I55" s="271">
        <v>74.58</v>
      </c>
      <c r="J55" s="272">
        <v>0.81</v>
      </c>
      <c r="K55" s="272">
        <v>14.03</v>
      </c>
      <c r="L55" s="272">
        <v>0.47</v>
      </c>
      <c r="M55" s="272">
        <v>10.09</v>
      </c>
      <c r="N55" s="272">
        <v>149.9281</v>
      </c>
      <c r="O55" s="272">
        <v>0.01</v>
      </c>
    </row>
    <row r="56" spans="1:15" ht="18.75" customHeight="1">
      <c r="A56" s="265" t="s">
        <v>207</v>
      </c>
      <c r="B56" s="266" t="s">
        <v>208</v>
      </c>
      <c r="C56" s="267">
        <v>20</v>
      </c>
      <c r="D56" s="126">
        <v>69</v>
      </c>
      <c r="E56" s="268">
        <v>19805.4121</v>
      </c>
      <c r="F56" s="126">
        <v>12030.7777</v>
      </c>
      <c r="G56" s="126">
        <v>18944.8888</v>
      </c>
      <c r="H56" s="126">
        <v>29737.6666</v>
      </c>
      <c r="I56" s="269">
        <v>68.96</v>
      </c>
      <c r="J56" s="270">
        <v>1.39</v>
      </c>
      <c r="K56" s="270">
        <v>21.16</v>
      </c>
      <c r="L56" s="270">
        <v>0.38</v>
      </c>
      <c r="M56" s="270">
        <v>8.07</v>
      </c>
      <c r="N56" s="270">
        <v>156.818</v>
      </c>
      <c r="O56" s="270">
        <v>0.71</v>
      </c>
    </row>
    <row r="57" spans="1:15" ht="18.75" customHeight="1">
      <c r="A57" s="261" t="s">
        <v>209</v>
      </c>
      <c r="B57" s="264" t="s">
        <v>210</v>
      </c>
      <c r="C57" s="259">
        <v>3</v>
      </c>
      <c r="D57" s="131">
        <v>479</v>
      </c>
      <c r="E57" s="260">
        <v>20406.5288</v>
      </c>
      <c r="F57" s="131">
        <v>12717</v>
      </c>
      <c r="G57" s="131">
        <v>18767.6666</v>
      </c>
      <c r="H57" s="131">
        <v>29918.8888</v>
      </c>
      <c r="I57" s="271">
        <v>70.95</v>
      </c>
      <c r="J57" s="272">
        <v>1.8</v>
      </c>
      <c r="K57" s="272">
        <v>8.14</v>
      </c>
      <c r="L57" s="272">
        <v>0.81</v>
      </c>
      <c r="M57" s="272">
        <v>18.28</v>
      </c>
      <c r="N57" s="272">
        <v>142.7999</v>
      </c>
      <c r="O57" s="272">
        <v>0</v>
      </c>
    </row>
    <row r="58" spans="1:15" ht="18.75" customHeight="1">
      <c r="A58" s="265" t="s">
        <v>211</v>
      </c>
      <c r="B58" s="266" t="s">
        <v>212</v>
      </c>
      <c r="C58" s="267">
        <v>94</v>
      </c>
      <c r="D58" s="126">
        <v>236</v>
      </c>
      <c r="E58" s="268">
        <v>25807.2254</v>
      </c>
      <c r="F58" s="126">
        <v>12929.3333</v>
      </c>
      <c r="G58" s="126">
        <v>21715.5555</v>
      </c>
      <c r="H58" s="126">
        <v>41665.6666</v>
      </c>
      <c r="I58" s="269">
        <v>69.45</v>
      </c>
      <c r="J58" s="270">
        <v>2.11</v>
      </c>
      <c r="K58" s="270">
        <v>18.93</v>
      </c>
      <c r="L58" s="270">
        <v>0.08</v>
      </c>
      <c r="M58" s="270">
        <v>9.41</v>
      </c>
      <c r="N58" s="270">
        <v>148.8645</v>
      </c>
      <c r="O58" s="270">
        <v>0.32</v>
      </c>
    </row>
    <row r="59" spans="1:15" ht="18.75" customHeight="1">
      <c r="A59" s="261" t="s">
        <v>213</v>
      </c>
      <c r="B59" s="264" t="s">
        <v>214</v>
      </c>
      <c r="C59" s="259">
        <v>33</v>
      </c>
      <c r="D59" s="131">
        <v>58</v>
      </c>
      <c r="E59" s="260">
        <v>22320.224</v>
      </c>
      <c r="F59" s="131">
        <v>11672</v>
      </c>
      <c r="G59" s="131">
        <v>19071.9999</v>
      </c>
      <c r="H59" s="131">
        <v>43378.8888</v>
      </c>
      <c r="I59" s="271">
        <v>69.75</v>
      </c>
      <c r="J59" s="272">
        <v>4.4</v>
      </c>
      <c r="K59" s="272">
        <v>15.84</v>
      </c>
      <c r="L59" s="272">
        <v>0</v>
      </c>
      <c r="M59" s="272">
        <v>9.99</v>
      </c>
      <c r="N59" s="272">
        <v>142.7266</v>
      </c>
      <c r="O59" s="272">
        <v>0.34</v>
      </c>
    </row>
    <row r="60" spans="1:15" ht="18.75" customHeight="1">
      <c r="A60" s="265" t="s">
        <v>215</v>
      </c>
      <c r="B60" s="266" t="s">
        <v>216</v>
      </c>
      <c r="C60" s="267">
        <v>15</v>
      </c>
      <c r="D60" s="126">
        <v>391</v>
      </c>
      <c r="E60" s="268">
        <v>23286.3151</v>
      </c>
      <c r="F60" s="126">
        <v>15713.8888</v>
      </c>
      <c r="G60" s="126">
        <v>20367.7777</v>
      </c>
      <c r="H60" s="126">
        <v>34331.3333</v>
      </c>
      <c r="I60" s="269">
        <v>68.71</v>
      </c>
      <c r="J60" s="270">
        <v>1.84</v>
      </c>
      <c r="K60" s="270">
        <v>20.13</v>
      </c>
      <c r="L60" s="270">
        <v>0</v>
      </c>
      <c r="M60" s="270">
        <v>9.3</v>
      </c>
      <c r="N60" s="270">
        <v>146.8864</v>
      </c>
      <c r="O60" s="270">
        <v>1.38</v>
      </c>
    </row>
    <row r="61" spans="1:15" ht="18.75" customHeight="1">
      <c r="A61" s="261" t="s">
        <v>217</v>
      </c>
      <c r="B61" s="264" t="s">
        <v>218</v>
      </c>
      <c r="C61" s="259">
        <v>49</v>
      </c>
      <c r="D61" s="131">
        <v>150</v>
      </c>
      <c r="E61" s="260">
        <v>24900.8547</v>
      </c>
      <c r="F61" s="131">
        <v>14972.9999</v>
      </c>
      <c r="G61" s="131">
        <v>22162.4999</v>
      </c>
      <c r="H61" s="131">
        <v>35168.2777</v>
      </c>
      <c r="I61" s="271">
        <v>69.2</v>
      </c>
      <c r="J61" s="272">
        <v>3.99</v>
      </c>
      <c r="K61" s="272">
        <v>17.04</v>
      </c>
      <c r="L61" s="272">
        <v>0.16</v>
      </c>
      <c r="M61" s="272">
        <v>9.58</v>
      </c>
      <c r="N61" s="272">
        <v>146.3366</v>
      </c>
      <c r="O61" s="272">
        <v>0.05</v>
      </c>
    </row>
    <row r="62" spans="1:15" ht="18.75" customHeight="1">
      <c r="A62" s="265" t="s">
        <v>219</v>
      </c>
      <c r="B62" s="266" t="s">
        <v>220</v>
      </c>
      <c r="C62" s="267">
        <v>57</v>
      </c>
      <c r="D62" s="126">
        <v>106</v>
      </c>
      <c r="E62" s="268">
        <v>32549.3961</v>
      </c>
      <c r="F62" s="126">
        <v>16458.8888</v>
      </c>
      <c r="G62" s="126">
        <v>27110.9999</v>
      </c>
      <c r="H62" s="126">
        <v>52639</v>
      </c>
      <c r="I62" s="269">
        <v>71.62</v>
      </c>
      <c r="J62" s="270">
        <v>1.13</v>
      </c>
      <c r="K62" s="270">
        <v>17.58</v>
      </c>
      <c r="L62" s="270">
        <v>0.43</v>
      </c>
      <c r="M62" s="270">
        <v>9.22</v>
      </c>
      <c r="N62" s="270">
        <v>148.284</v>
      </c>
      <c r="O62" s="270">
        <v>0.2</v>
      </c>
    </row>
    <row r="63" spans="1:15" ht="18.75" customHeight="1">
      <c r="A63" s="261" t="s">
        <v>221</v>
      </c>
      <c r="B63" s="264" t="s">
        <v>222</v>
      </c>
      <c r="C63" s="259">
        <v>8</v>
      </c>
      <c r="D63" s="131">
        <v>24</v>
      </c>
      <c r="E63" s="260">
        <v>14563.0832</v>
      </c>
      <c r="F63" s="131">
        <v>9061.1111</v>
      </c>
      <c r="G63" s="131">
        <v>14996.111</v>
      </c>
      <c r="H63" s="131">
        <v>19657.7777</v>
      </c>
      <c r="I63" s="271">
        <v>76.73</v>
      </c>
      <c r="J63" s="272">
        <v>1.67</v>
      </c>
      <c r="K63" s="272">
        <v>10.07</v>
      </c>
      <c r="L63" s="272">
        <v>0</v>
      </c>
      <c r="M63" s="272">
        <v>11.51</v>
      </c>
      <c r="N63" s="272">
        <v>147.3148</v>
      </c>
      <c r="O63" s="272">
        <v>0.99</v>
      </c>
    </row>
    <row r="64" spans="1:15" ht="18.75" customHeight="1">
      <c r="A64" s="265" t="s">
        <v>223</v>
      </c>
      <c r="B64" s="266" t="s">
        <v>224</v>
      </c>
      <c r="C64" s="267">
        <v>52</v>
      </c>
      <c r="D64" s="126">
        <v>233</v>
      </c>
      <c r="E64" s="268">
        <v>22669.2269</v>
      </c>
      <c r="F64" s="126">
        <v>12334.8888</v>
      </c>
      <c r="G64" s="126">
        <v>20333</v>
      </c>
      <c r="H64" s="126">
        <v>33952.7777</v>
      </c>
      <c r="I64" s="269">
        <v>71.17</v>
      </c>
      <c r="J64" s="270">
        <v>1.98</v>
      </c>
      <c r="K64" s="270">
        <v>16.77</v>
      </c>
      <c r="L64" s="270">
        <v>0</v>
      </c>
      <c r="M64" s="270">
        <v>10.06</v>
      </c>
      <c r="N64" s="270">
        <v>144.9033</v>
      </c>
      <c r="O64" s="270">
        <v>0.2</v>
      </c>
    </row>
    <row r="65" spans="1:15" ht="18.75" customHeight="1">
      <c r="A65" s="261" t="s">
        <v>227</v>
      </c>
      <c r="B65" s="264" t="s">
        <v>228</v>
      </c>
      <c r="C65" s="259">
        <v>4</v>
      </c>
      <c r="D65" s="131">
        <v>41</v>
      </c>
      <c r="E65" s="260">
        <v>25676.2763</v>
      </c>
      <c r="F65" s="131">
        <v>15504.6666</v>
      </c>
      <c r="G65" s="131">
        <v>22427.2222</v>
      </c>
      <c r="H65" s="131">
        <v>38230.4444</v>
      </c>
      <c r="I65" s="271">
        <v>77.78</v>
      </c>
      <c r="J65" s="272">
        <v>0.31</v>
      </c>
      <c r="K65" s="272">
        <v>10.33</v>
      </c>
      <c r="L65" s="272">
        <v>0</v>
      </c>
      <c r="M65" s="272">
        <v>11.57</v>
      </c>
      <c r="N65" s="272">
        <v>148.5803</v>
      </c>
      <c r="O65" s="272">
        <v>0</v>
      </c>
    </row>
    <row r="66" spans="1:15" ht="18.75" customHeight="1">
      <c r="A66" s="265" t="s">
        <v>229</v>
      </c>
      <c r="B66" s="266" t="s">
        <v>230</v>
      </c>
      <c r="C66" s="267">
        <v>20</v>
      </c>
      <c r="D66" s="126">
        <v>96</v>
      </c>
      <c r="E66" s="268">
        <v>16783.824</v>
      </c>
      <c r="F66" s="126">
        <v>10499.8888</v>
      </c>
      <c r="G66" s="126">
        <v>15865.6111</v>
      </c>
      <c r="H66" s="126">
        <v>26248.2222</v>
      </c>
      <c r="I66" s="269">
        <v>72.21</v>
      </c>
      <c r="J66" s="270">
        <v>5.21</v>
      </c>
      <c r="K66" s="270">
        <v>13.13</v>
      </c>
      <c r="L66" s="270">
        <v>0.06</v>
      </c>
      <c r="M66" s="270">
        <v>9.38</v>
      </c>
      <c r="N66" s="270">
        <v>145.3745</v>
      </c>
      <c r="O66" s="270">
        <v>0.67</v>
      </c>
    </row>
    <row r="67" spans="1:15" ht="18.75" customHeight="1">
      <c r="A67" s="261" t="s">
        <v>231</v>
      </c>
      <c r="B67" s="264" t="s">
        <v>232</v>
      </c>
      <c r="C67" s="259">
        <v>17</v>
      </c>
      <c r="D67" s="131">
        <v>89</v>
      </c>
      <c r="E67" s="260">
        <v>15079.8763</v>
      </c>
      <c r="F67" s="131">
        <v>10416.1111</v>
      </c>
      <c r="G67" s="131">
        <v>13597.2222</v>
      </c>
      <c r="H67" s="131">
        <v>19466.4444</v>
      </c>
      <c r="I67" s="271">
        <v>69.09</v>
      </c>
      <c r="J67" s="272">
        <v>1.83</v>
      </c>
      <c r="K67" s="272">
        <v>18.93</v>
      </c>
      <c r="L67" s="272">
        <v>0.07</v>
      </c>
      <c r="M67" s="272">
        <v>10.07</v>
      </c>
      <c r="N67" s="272">
        <v>141.8676</v>
      </c>
      <c r="O67" s="272">
        <v>1.82</v>
      </c>
    </row>
    <row r="68" spans="1:15" ht="18.75" customHeight="1">
      <c r="A68" s="265" t="s">
        <v>233</v>
      </c>
      <c r="B68" s="266" t="s">
        <v>234</v>
      </c>
      <c r="C68" s="267">
        <v>75</v>
      </c>
      <c r="D68" s="126">
        <v>549</v>
      </c>
      <c r="E68" s="268">
        <v>20276.5868</v>
      </c>
      <c r="F68" s="126">
        <v>12805.3333</v>
      </c>
      <c r="G68" s="126">
        <v>19301.2222</v>
      </c>
      <c r="H68" s="126">
        <v>28262.5555</v>
      </c>
      <c r="I68" s="269">
        <v>74.78</v>
      </c>
      <c r="J68" s="270">
        <v>1.42</v>
      </c>
      <c r="K68" s="270">
        <v>14.52</v>
      </c>
      <c r="L68" s="270">
        <v>0.17</v>
      </c>
      <c r="M68" s="270">
        <v>9.09</v>
      </c>
      <c r="N68" s="270">
        <v>151.1304</v>
      </c>
      <c r="O68" s="270">
        <v>0.44</v>
      </c>
    </row>
    <row r="69" spans="1:15" ht="18.75" customHeight="1">
      <c r="A69" s="261" t="s">
        <v>235</v>
      </c>
      <c r="B69" s="264" t="s">
        <v>236</v>
      </c>
      <c r="C69" s="259">
        <v>66</v>
      </c>
      <c r="D69" s="131">
        <v>544</v>
      </c>
      <c r="E69" s="260">
        <v>19050.1457</v>
      </c>
      <c r="F69" s="131">
        <v>12589.7777</v>
      </c>
      <c r="G69" s="131">
        <v>17927.7221</v>
      </c>
      <c r="H69" s="131">
        <v>26422</v>
      </c>
      <c r="I69" s="271">
        <v>67.25</v>
      </c>
      <c r="J69" s="272">
        <v>8.11</v>
      </c>
      <c r="K69" s="272">
        <v>12.74</v>
      </c>
      <c r="L69" s="272">
        <v>1.26</v>
      </c>
      <c r="M69" s="272">
        <v>10.62</v>
      </c>
      <c r="N69" s="272">
        <v>143.4653</v>
      </c>
      <c r="O69" s="272">
        <v>1.21</v>
      </c>
    </row>
    <row r="70" spans="1:15" ht="18.75" customHeight="1">
      <c r="A70" s="265" t="s">
        <v>237</v>
      </c>
      <c r="B70" s="266" t="s">
        <v>238</v>
      </c>
      <c r="C70" s="267">
        <v>23</v>
      </c>
      <c r="D70" s="126">
        <v>143</v>
      </c>
      <c r="E70" s="268">
        <v>18521.5081</v>
      </c>
      <c r="F70" s="126">
        <v>12462.2222</v>
      </c>
      <c r="G70" s="126">
        <v>17838.8888</v>
      </c>
      <c r="H70" s="126">
        <v>25224.4444</v>
      </c>
      <c r="I70" s="269">
        <v>67.74</v>
      </c>
      <c r="J70" s="270">
        <v>10.18</v>
      </c>
      <c r="K70" s="270">
        <v>9.7</v>
      </c>
      <c r="L70" s="270">
        <v>1.6</v>
      </c>
      <c r="M70" s="270">
        <v>10.77</v>
      </c>
      <c r="N70" s="270">
        <v>139.9429</v>
      </c>
      <c r="O70" s="270">
        <v>1.42</v>
      </c>
    </row>
    <row r="71" spans="1:15" ht="18.75" customHeight="1">
      <c r="A71" s="261" t="s">
        <v>239</v>
      </c>
      <c r="B71" s="264" t="s">
        <v>240</v>
      </c>
      <c r="C71" s="259">
        <v>69</v>
      </c>
      <c r="D71" s="131">
        <v>1420</v>
      </c>
      <c r="E71" s="260">
        <v>17090.0259</v>
      </c>
      <c r="F71" s="131">
        <v>10944.7221</v>
      </c>
      <c r="G71" s="131">
        <v>16125.4444</v>
      </c>
      <c r="H71" s="131">
        <v>24145.8888</v>
      </c>
      <c r="I71" s="271">
        <v>71.46</v>
      </c>
      <c r="J71" s="272">
        <v>4.53</v>
      </c>
      <c r="K71" s="272">
        <v>12.86</v>
      </c>
      <c r="L71" s="272">
        <v>0.09</v>
      </c>
      <c r="M71" s="272">
        <v>11.03</v>
      </c>
      <c r="N71" s="272">
        <v>142.4161</v>
      </c>
      <c r="O71" s="272">
        <v>1.89</v>
      </c>
    </row>
    <row r="72" spans="1:15" ht="18.75" customHeight="1">
      <c r="A72" s="265" t="s">
        <v>241</v>
      </c>
      <c r="B72" s="266" t="s">
        <v>242</v>
      </c>
      <c r="C72" s="267">
        <v>27</v>
      </c>
      <c r="D72" s="126">
        <v>156</v>
      </c>
      <c r="E72" s="268">
        <v>16457.7029</v>
      </c>
      <c r="F72" s="126">
        <v>10256.3333</v>
      </c>
      <c r="G72" s="126">
        <v>14864.111</v>
      </c>
      <c r="H72" s="126">
        <v>23791.5555</v>
      </c>
      <c r="I72" s="269">
        <v>70.94</v>
      </c>
      <c r="J72" s="270">
        <v>2.13</v>
      </c>
      <c r="K72" s="270">
        <v>15.41</v>
      </c>
      <c r="L72" s="270">
        <v>0.42</v>
      </c>
      <c r="M72" s="270">
        <v>11.07</v>
      </c>
      <c r="N72" s="270">
        <v>159.2938</v>
      </c>
      <c r="O72" s="270">
        <v>1.82</v>
      </c>
    </row>
    <row r="73" spans="1:15" ht="18.75" customHeight="1">
      <c r="A73" s="261" t="s">
        <v>243</v>
      </c>
      <c r="B73" s="264" t="s">
        <v>244</v>
      </c>
      <c r="C73" s="259">
        <v>7</v>
      </c>
      <c r="D73" s="131">
        <v>109</v>
      </c>
      <c r="E73" s="260">
        <v>19813.3699</v>
      </c>
      <c r="F73" s="131">
        <v>12149.2222</v>
      </c>
      <c r="G73" s="131">
        <v>19318.8888</v>
      </c>
      <c r="H73" s="131">
        <v>27155.1111</v>
      </c>
      <c r="I73" s="271">
        <v>69.92</v>
      </c>
      <c r="J73" s="272">
        <v>2.94</v>
      </c>
      <c r="K73" s="272">
        <v>15.35</v>
      </c>
      <c r="L73" s="272">
        <v>1.03</v>
      </c>
      <c r="M73" s="272">
        <v>10.74</v>
      </c>
      <c r="N73" s="272">
        <v>148.2105</v>
      </c>
      <c r="O73" s="272">
        <v>2.74</v>
      </c>
    </row>
    <row r="74" spans="1:15" ht="18.75" customHeight="1">
      <c r="A74" s="265" t="s">
        <v>245</v>
      </c>
      <c r="B74" s="266" t="s">
        <v>246</v>
      </c>
      <c r="C74" s="267">
        <v>46</v>
      </c>
      <c r="D74" s="126">
        <v>312</v>
      </c>
      <c r="E74" s="268">
        <v>14580.752</v>
      </c>
      <c r="F74" s="126">
        <v>9694.8888</v>
      </c>
      <c r="G74" s="126">
        <v>14313.5</v>
      </c>
      <c r="H74" s="126">
        <v>19588.2222</v>
      </c>
      <c r="I74" s="269">
        <v>74.77</v>
      </c>
      <c r="J74" s="270">
        <v>0.41</v>
      </c>
      <c r="K74" s="270">
        <v>13.33</v>
      </c>
      <c r="L74" s="270">
        <v>0.02</v>
      </c>
      <c r="M74" s="270">
        <v>11.44</v>
      </c>
      <c r="N74" s="270">
        <v>141.4412</v>
      </c>
      <c r="O74" s="270">
        <v>1.39</v>
      </c>
    </row>
    <row r="75" spans="1:15" ht="18.75" customHeight="1">
      <c r="A75" s="261" t="s">
        <v>247</v>
      </c>
      <c r="B75" s="264" t="s">
        <v>248</v>
      </c>
      <c r="C75" s="259">
        <v>161</v>
      </c>
      <c r="D75" s="131">
        <v>1465</v>
      </c>
      <c r="E75" s="260">
        <v>17271.2092</v>
      </c>
      <c r="F75" s="131">
        <v>10461.3333</v>
      </c>
      <c r="G75" s="131">
        <v>15819.2222</v>
      </c>
      <c r="H75" s="131">
        <v>25669.2222</v>
      </c>
      <c r="I75" s="271">
        <v>69.77</v>
      </c>
      <c r="J75" s="272">
        <v>3.62</v>
      </c>
      <c r="K75" s="272">
        <v>16.77</v>
      </c>
      <c r="L75" s="272">
        <v>0.21</v>
      </c>
      <c r="M75" s="272">
        <v>9.61</v>
      </c>
      <c r="N75" s="272">
        <v>147.8247</v>
      </c>
      <c r="O75" s="272">
        <v>1.75</v>
      </c>
    </row>
    <row r="76" spans="1:15" ht="18.75" customHeight="1">
      <c r="A76" s="265" t="s">
        <v>249</v>
      </c>
      <c r="B76" s="266" t="s">
        <v>250</v>
      </c>
      <c r="C76" s="267">
        <v>26</v>
      </c>
      <c r="D76" s="126">
        <v>77</v>
      </c>
      <c r="E76" s="268">
        <v>21652.6868</v>
      </c>
      <c r="F76" s="126">
        <v>15542.6666</v>
      </c>
      <c r="G76" s="126">
        <v>20442.7777</v>
      </c>
      <c r="H76" s="126">
        <v>29032.5555</v>
      </c>
      <c r="I76" s="269">
        <v>76.9</v>
      </c>
      <c r="J76" s="270">
        <v>3.5</v>
      </c>
      <c r="K76" s="270">
        <v>8.69</v>
      </c>
      <c r="L76" s="270">
        <v>0</v>
      </c>
      <c r="M76" s="270">
        <v>10.9</v>
      </c>
      <c r="N76" s="270">
        <v>144.0429</v>
      </c>
      <c r="O76" s="270">
        <v>1.02</v>
      </c>
    </row>
    <row r="77" spans="1:15" ht="18.75" customHeight="1">
      <c r="A77" s="261" t="s">
        <v>251</v>
      </c>
      <c r="B77" s="264" t="s">
        <v>252</v>
      </c>
      <c r="C77" s="259">
        <v>43</v>
      </c>
      <c r="D77" s="131">
        <v>100</v>
      </c>
      <c r="E77" s="260">
        <v>17966.081</v>
      </c>
      <c r="F77" s="131">
        <v>12478.3888</v>
      </c>
      <c r="G77" s="131">
        <v>16593.3888</v>
      </c>
      <c r="H77" s="131">
        <v>25521.3888</v>
      </c>
      <c r="I77" s="271">
        <v>77.35</v>
      </c>
      <c r="J77" s="272">
        <v>3.36</v>
      </c>
      <c r="K77" s="272">
        <v>10.61</v>
      </c>
      <c r="L77" s="272">
        <v>0.12</v>
      </c>
      <c r="M77" s="272">
        <v>8.53</v>
      </c>
      <c r="N77" s="272">
        <v>146.7328</v>
      </c>
      <c r="O77" s="272">
        <v>1.25</v>
      </c>
    </row>
    <row r="78" spans="1:15" ht="18.75" customHeight="1">
      <c r="A78" s="265" t="s">
        <v>253</v>
      </c>
      <c r="B78" s="266" t="s">
        <v>254</v>
      </c>
      <c r="C78" s="267">
        <v>4</v>
      </c>
      <c r="D78" s="126">
        <v>27</v>
      </c>
      <c r="E78" s="268">
        <v>15174.2674</v>
      </c>
      <c r="F78" s="126">
        <v>10395.2222</v>
      </c>
      <c r="G78" s="126">
        <v>14710.5555</v>
      </c>
      <c r="H78" s="126">
        <v>19874.6666</v>
      </c>
      <c r="I78" s="269">
        <v>74.98</v>
      </c>
      <c r="J78" s="270">
        <v>8.65</v>
      </c>
      <c r="K78" s="270">
        <v>7.18</v>
      </c>
      <c r="L78" s="270">
        <v>0.14</v>
      </c>
      <c r="M78" s="270">
        <v>9.03</v>
      </c>
      <c r="N78" s="270">
        <v>147.501</v>
      </c>
      <c r="O78" s="270">
        <v>2.18</v>
      </c>
    </row>
    <row r="79" spans="1:15" ht="18.75" customHeight="1">
      <c r="A79" s="261" t="s">
        <v>255</v>
      </c>
      <c r="B79" s="264" t="s">
        <v>256</v>
      </c>
      <c r="C79" s="259">
        <v>16</v>
      </c>
      <c r="D79" s="131">
        <v>30</v>
      </c>
      <c r="E79" s="260">
        <v>22188.6406</v>
      </c>
      <c r="F79" s="131">
        <v>13071.8333</v>
      </c>
      <c r="G79" s="131">
        <v>18521.6666</v>
      </c>
      <c r="H79" s="131">
        <v>38701.7221</v>
      </c>
      <c r="I79" s="271">
        <v>74.58</v>
      </c>
      <c r="J79" s="272">
        <v>4.32</v>
      </c>
      <c r="K79" s="272">
        <v>11.21</v>
      </c>
      <c r="L79" s="272">
        <v>0</v>
      </c>
      <c r="M79" s="272">
        <v>9.88</v>
      </c>
      <c r="N79" s="272">
        <v>144.1997</v>
      </c>
      <c r="O79" s="272">
        <v>0.22</v>
      </c>
    </row>
    <row r="80" spans="1:15" ht="18.75" customHeight="1">
      <c r="A80" s="265" t="s">
        <v>257</v>
      </c>
      <c r="B80" s="266" t="s">
        <v>258</v>
      </c>
      <c r="C80" s="267">
        <v>15</v>
      </c>
      <c r="D80" s="126">
        <v>17</v>
      </c>
      <c r="E80" s="268">
        <v>15946.7515</v>
      </c>
      <c r="F80" s="126">
        <v>7959.3333</v>
      </c>
      <c r="G80" s="126">
        <v>16540.7777</v>
      </c>
      <c r="H80" s="126">
        <v>25098.6666</v>
      </c>
      <c r="I80" s="269">
        <v>73.29</v>
      </c>
      <c r="J80" s="270">
        <v>4.98</v>
      </c>
      <c r="K80" s="270">
        <v>11.84</v>
      </c>
      <c r="L80" s="270">
        <v>0.71</v>
      </c>
      <c r="M80" s="270">
        <v>9.15</v>
      </c>
      <c r="N80" s="270">
        <v>159.7242</v>
      </c>
      <c r="O80" s="270">
        <v>2.1</v>
      </c>
    </row>
    <row r="81" spans="1:15" ht="18.75" customHeight="1">
      <c r="A81" s="261" t="s">
        <v>259</v>
      </c>
      <c r="B81" s="264" t="s">
        <v>260</v>
      </c>
      <c r="C81" s="259">
        <v>64</v>
      </c>
      <c r="D81" s="131">
        <v>266</v>
      </c>
      <c r="E81" s="260">
        <v>17216.9911</v>
      </c>
      <c r="F81" s="131">
        <v>10686.5555</v>
      </c>
      <c r="G81" s="131">
        <v>16650.6666</v>
      </c>
      <c r="H81" s="131">
        <v>24026.7777</v>
      </c>
      <c r="I81" s="271">
        <v>75.15</v>
      </c>
      <c r="J81" s="272">
        <v>3.87</v>
      </c>
      <c r="K81" s="272">
        <v>11.01</v>
      </c>
      <c r="L81" s="272">
        <v>0.07</v>
      </c>
      <c r="M81" s="272">
        <v>9.87</v>
      </c>
      <c r="N81" s="272">
        <v>148.469</v>
      </c>
      <c r="O81" s="272">
        <v>1.88</v>
      </c>
    </row>
    <row r="82" spans="1:15" ht="18.75" customHeight="1">
      <c r="A82" s="265" t="s">
        <v>261</v>
      </c>
      <c r="B82" s="266" t="s">
        <v>262</v>
      </c>
      <c r="C82" s="267">
        <v>14</v>
      </c>
      <c r="D82" s="126">
        <v>407</v>
      </c>
      <c r="E82" s="268">
        <v>20295.8219</v>
      </c>
      <c r="F82" s="126">
        <v>16858.5555</v>
      </c>
      <c r="G82" s="126">
        <v>20227.3333</v>
      </c>
      <c r="H82" s="126">
        <v>23629.8888</v>
      </c>
      <c r="I82" s="269">
        <v>63.67</v>
      </c>
      <c r="J82" s="270">
        <v>15.97</v>
      </c>
      <c r="K82" s="270">
        <v>9.25</v>
      </c>
      <c r="L82" s="270">
        <v>0.8</v>
      </c>
      <c r="M82" s="270">
        <v>10.28</v>
      </c>
      <c r="N82" s="270">
        <v>146.7137</v>
      </c>
      <c r="O82" s="270">
        <v>5.76</v>
      </c>
    </row>
    <row r="83" spans="1:15" ht="18.75" customHeight="1">
      <c r="A83" s="261" t="s">
        <v>263</v>
      </c>
      <c r="B83" s="264" t="s">
        <v>264</v>
      </c>
      <c r="C83" s="259">
        <v>14</v>
      </c>
      <c r="D83" s="131">
        <v>139</v>
      </c>
      <c r="E83" s="260">
        <v>12912.4284</v>
      </c>
      <c r="F83" s="131">
        <v>8254.6666</v>
      </c>
      <c r="G83" s="131">
        <v>11014</v>
      </c>
      <c r="H83" s="131">
        <v>20060.6666</v>
      </c>
      <c r="I83" s="271">
        <v>71.36</v>
      </c>
      <c r="J83" s="272">
        <v>4.78</v>
      </c>
      <c r="K83" s="272">
        <v>15.32</v>
      </c>
      <c r="L83" s="272">
        <v>0.08</v>
      </c>
      <c r="M83" s="272">
        <v>8.43</v>
      </c>
      <c r="N83" s="272">
        <v>147.2853</v>
      </c>
      <c r="O83" s="272">
        <v>1</v>
      </c>
    </row>
    <row r="84" spans="1:15" ht="18.75" customHeight="1">
      <c r="A84" s="265" t="s">
        <v>265</v>
      </c>
      <c r="B84" s="266" t="s">
        <v>266</v>
      </c>
      <c r="C84" s="267">
        <v>58</v>
      </c>
      <c r="D84" s="126">
        <v>511</v>
      </c>
      <c r="E84" s="268">
        <v>16056.5102</v>
      </c>
      <c r="F84" s="126">
        <v>10865.5555</v>
      </c>
      <c r="G84" s="126">
        <v>15024</v>
      </c>
      <c r="H84" s="126">
        <v>21222.8888</v>
      </c>
      <c r="I84" s="269">
        <v>73.32</v>
      </c>
      <c r="J84" s="270">
        <v>2.91</v>
      </c>
      <c r="K84" s="270">
        <v>15.57</v>
      </c>
      <c r="L84" s="270">
        <v>0.22</v>
      </c>
      <c r="M84" s="270">
        <v>7.96</v>
      </c>
      <c r="N84" s="270">
        <v>155.4219</v>
      </c>
      <c r="O84" s="270">
        <v>0.48</v>
      </c>
    </row>
    <row r="85" spans="1:15" ht="18.75" customHeight="1">
      <c r="A85" s="261" t="s">
        <v>267</v>
      </c>
      <c r="B85" s="264" t="s">
        <v>268</v>
      </c>
      <c r="C85" s="259">
        <v>7</v>
      </c>
      <c r="D85" s="131">
        <v>59</v>
      </c>
      <c r="E85" s="260">
        <v>25473.2146</v>
      </c>
      <c r="F85" s="131">
        <v>10994.1111</v>
      </c>
      <c r="G85" s="131">
        <v>22726.6666</v>
      </c>
      <c r="H85" s="131">
        <v>36997.1111</v>
      </c>
      <c r="I85" s="271">
        <v>83.88</v>
      </c>
      <c r="J85" s="272">
        <v>0.66</v>
      </c>
      <c r="K85" s="272">
        <v>11.25</v>
      </c>
      <c r="L85" s="272">
        <v>0</v>
      </c>
      <c r="M85" s="272">
        <v>4.18</v>
      </c>
      <c r="N85" s="272">
        <v>147.9929</v>
      </c>
      <c r="O85" s="272">
        <v>0.15</v>
      </c>
    </row>
    <row r="86" spans="1:15" ht="18.75" customHeight="1">
      <c r="A86" s="265" t="s">
        <v>269</v>
      </c>
      <c r="B86" s="266" t="s">
        <v>270</v>
      </c>
      <c r="C86" s="267">
        <v>9</v>
      </c>
      <c r="D86" s="126">
        <v>49</v>
      </c>
      <c r="E86" s="268">
        <v>14424.9183</v>
      </c>
      <c r="F86" s="126">
        <v>11003.8888</v>
      </c>
      <c r="G86" s="126">
        <v>14027.4444</v>
      </c>
      <c r="H86" s="126">
        <v>18012.7777</v>
      </c>
      <c r="I86" s="269">
        <v>76.36</v>
      </c>
      <c r="J86" s="270">
        <v>0.37</v>
      </c>
      <c r="K86" s="270">
        <v>12.31</v>
      </c>
      <c r="L86" s="270">
        <v>0</v>
      </c>
      <c r="M86" s="270">
        <v>10.93</v>
      </c>
      <c r="N86" s="270">
        <v>146.2961</v>
      </c>
      <c r="O86" s="270">
        <v>0</v>
      </c>
    </row>
    <row r="87" spans="1:15" ht="18.75" customHeight="1">
      <c r="A87" s="261" t="s">
        <v>271</v>
      </c>
      <c r="B87" s="264" t="s">
        <v>272</v>
      </c>
      <c r="C87" s="259">
        <v>40</v>
      </c>
      <c r="D87" s="131">
        <v>272</v>
      </c>
      <c r="E87" s="260">
        <v>25774.426</v>
      </c>
      <c r="F87" s="131">
        <v>13779.8888</v>
      </c>
      <c r="G87" s="131">
        <v>23078.1666</v>
      </c>
      <c r="H87" s="131">
        <v>39515.6666</v>
      </c>
      <c r="I87" s="271">
        <v>63.02</v>
      </c>
      <c r="J87" s="272">
        <v>3.3</v>
      </c>
      <c r="K87" s="272">
        <v>24.56</v>
      </c>
      <c r="L87" s="272">
        <v>0.02</v>
      </c>
      <c r="M87" s="272">
        <v>9.07</v>
      </c>
      <c r="N87" s="272">
        <v>150.904</v>
      </c>
      <c r="O87" s="272">
        <v>0.25</v>
      </c>
    </row>
    <row r="88" spans="1:15" ht="18.75" customHeight="1">
      <c r="A88" s="265" t="s">
        <v>273</v>
      </c>
      <c r="B88" s="266" t="s">
        <v>274</v>
      </c>
      <c r="C88" s="267">
        <v>99</v>
      </c>
      <c r="D88" s="126">
        <v>451</v>
      </c>
      <c r="E88" s="268">
        <v>16438.2662</v>
      </c>
      <c r="F88" s="126">
        <v>10129.4444</v>
      </c>
      <c r="G88" s="126">
        <v>15169.6666</v>
      </c>
      <c r="H88" s="126">
        <v>23694.7777</v>
      </c>
      <c r="I88" s="269">
        <v>72.96</v>
      </c>
      <c r="J88" s="270">
        <v>2.13</v>
      </c>
      <c r="K88" s="270">
        <v>13.76</v>
      </c>
      <c r="L88" s="270">
        <v>0.19</v>
      </c>
      <c r="M88" s="270">
        <v>10.93</v>
      </c>
      <c r="N88" s="270">
        <v>143.1391</v>
      </c>
      <c r="O88" s="270">
        <v>0.32</v>
      </c>
    </row>
    <row r="89" spans="1:15" ht="18.75" customHeight="1">
      <c r="A89" s="261" t="s">
        <v>275</v>
      </c>
      <c r="B89" s="264" t="s">
        <v>276</v>
      </c>
      <c r="C89" s="259">
        <v>11</v>
      </c>
      <c r="D89" s="131">
        <v>33</v>
      </c>
      <c r="E89" s="260">
        <v>18999.5858</v>
      </c>
      <c r="F89" s="131">
        <v>13443.5555</v>
      </c>
      <c r="G89" s="131">
        <v>17904.8888</v>
      </c>
      <c r="H89" s="131">
        <v>25929.4444</v>
      </c>
      <c r="I89" s="271">
        <v>75.63</v>
      </c>
      <c r="J89" s="272">
        <v>1</v>
      </c>
      <c r="K89" s="272">
        <v>13.02</v>
      </c>
      <c r="L89" s="272">
        <v>0</v>
      </c>
      <c r="M89" s="272">
        <v>10.32</v>
      </c>
      <c r="N89" s="272">
        <v>149.3712</v>
      </c>
      <c r="O89" s="272">
        <v>0</v>
      </c>
    </row>
    <row r="90" spans="1:15" ht="18.75" customHeight="1">
      <c r="A90" s="265" t="s">
        <v>277</v>
      </c>
      <c r="B90" s="266" t="s">
        <v>278</v>
      </c>
      <c r="C90" s="267">
        <v>72</v>
      </c>
      <c r="D90" s="126">
        <v>480</v>
      </c>
      <c r="E90" s="268">
        <v>19941.6367</v>
      </c>
      <c r="F90" s="126">
        <v>10846.7221</v>
      </c>
      <c r="G90" s="126">
        <v>17807.9999</v>
      </c>
      <c r="H90" s="126">
        <v>31646.9444</v>
      </c>
      <c r="I90" s="269">
        <v>69.99</v>
      </c>
      <c r="J90" s="270">
        <v>0.86</v>
      </c>
      <c r="K90" s="270">
        <v>18.99</v>
      </c>
      <c r="L90" s="270">
        <v>0.02</v>
      </c>
      <c r="M90" s="270">
        <v>10.12</v>
      </c>
      <c r="N90" s="270">
        <v>147.4</v>
      </c>
      <c r="O90" s="270">
        <v>0.23</v>
      </c>
    </row>
    <row r="91" spans="1:15" ht="18.75" customHeight="1">
      <c r="A91" s="261" t="s">
        <v>279</v>
      </c>
      <c r="B91" s="264" t="s">
        <v>280</v>
      </c>
      <c r="C91" s="259">
        <v>79</v>
      </c>
      <c r="D91" s="131">
        <v>390</v>
      </c>
      <c r="E91" s="260">
        <v>16334.1267</v>
      </c>
      <c r="F91" s="131">
        <v>11040.2221</v>
      </c>
      <c r="G91" s="131">
        <v>15859.1666</v>
      </c>
      <c r="H91" s="131">
        <v>22793.9444</v>
      </c>
      <c r="I91" s="271">
        <v>69.7</v>
      </c>
      <c r="J91" s="272">
        <v>5.12</v>
      </c>
      <c r="K91" s="272">
        <v>14.93</v>
      </c>
      <c r="L91" s="272">
        <v>0.02</v>
      </c>
      <c r="M91" s="272">
        <v>10.2</v>
      </c>
      <c r="N91" s="272">
        <v>146.3179</v>
      </c>
      <c r="O91" s="272">
        <v>1.78</v>
      </c>
    </row>
    <row r="92" spans="1:15" ht="18.75" customHeight="1">
      <c r="A92" s="265" t="s">
        <v>281</v>
      </c>
      <c r="B92" s="266" t="s">
        <v>282</v>
      </c>
      <c r="C92" s="267">
        <v>10</v>
      </c>
      <c r="D92" s="126">
        <v>14</v>
      </c>
      <c r="E92" s="268">
        <v>14887.9761</v>
      </c>
      <c r="F92" s="126">
        <v>9262.2222</v>
      </c>
      <c r="G92" s="126">
        <v>13271.1666</v>
      </c>
      <c r="H92" s="126">
        <v>23055.6666</v>
      </c>
      <c r="I92" s="269">
        <v>75.49</v>
      </c>
      <c r="J92" s="270">
        <v>3.99</v>
      </c>
      <c r="K92" s="270">
        <v>13.11</v>
      </c>
      <c r="L92" s="270">
        <v>0</v>
      </c>
      <c r="M92" s="270">
        <v>7.39</v>
      </c>
      <c r="N92" s="270">
        <v>147.7897</v>
      </c>
      <c r="O92" s="270">
        <v>1.75</v>
      </c>
    </row>
    <row r="93" spans="1:15" ht="18.75" customHeight="1">
      <c r="A93" s="261" t="s">
        <v>283</v>
      </c>
      <c r="B93" s="264" t="s">
        <v>284</v>
      </c>
      <c r="C93" s="259">
        <v>66</v>
      </c>
      <c r="D93" s="131">
        <v>198</v>
      </c>
      <c r="E93" s="260">
        <v>15823.2637</v>
      </c>
      <c r="F93" s="131">
        <v>9936.5555</v>
      </c>
      <c r="G93" s="131">
        <v>15172.8888</v>
      </c>
      <c r="H93" s="131">
        <v>22945.6666</v>
      </c>
      <c r="I93" s="271">
        <v>74.7</v>
      </c>
      <c r="J93" s="272">
        <v>1.3</v>
      </c>
      <c r="K93" s="272">
        <v>13.47</v>
      </c>
      <c r="L93" s="272">
        <v>0.02</v>
      </c>
      <c r="M93" s="272">
        <v>10.49</v>
      </c>
      <c r="N93" s="272">
        <v>147.1374</v>
      </c>
      <c r="O93" s="272">
        <v>0.59</v>
      </c>
    </row>
    <row r="94" spans="1:15" ht="18.75" customHeight="1">
      <c r="A94" s="265" t="s">
        <v>285</v>
      </c>
      <c r="B94" s="266" t="s">
        <v>286</v>
      </c>
      <c r="C94" s="267">
        <v>253</v>
      </c>
      <c r="D94" s="126">
        <v>1811</v>
      </c>
      <c r="E94" s="268">
        <v>14965.7127</v>
      </c>
      <c r="F94" s="126">
        <v>9745.4444</v>
      </c>
      <c r="G94" s="126">
        <v>14204</v>
      </c>
      <c r="H94" s="126">
        <v>20635.4444</v>
      </c>
      <c r="I94" s="269">
        <v>73.75</v>
      </c>
      <c r="J94" s="270">
        <v>2.47</v>
      </c>
      <c r="K94" s="270">
        <v>13.79</v>
      </c>
      <c r="L94" s="270">
        <v>0.03</v>
      </c>
      <c r="M94" s="270">
        <v>9.94</v>
      </c>
      <c r="N94" s="270">
        <v>148.0615</v>
      </c>
      <c r="O94" s="270">
        <v>0.41</v>
      </c>
    </row>
    <row r="95" spans="1:15" ht="18.75" customHeight="1">
      <c r="A95" s="261" t="s">
        <v>287</v>
      </c>
      <c r="B95" s="264" t="s">
        <v>288</v>
      </c>
      <c r="C95" s="259">
        <v>24</v>
      </c>
      <c r="D95" s="131">
        <v>37</v>
      </c>
      <c r="E95" s="260">
        <v>17467.3993</v>
      </c>
      <c r="F95" s="131">
        <v>11179.7777</v>
      </c>
      <c r="G95" s="131">
        <v>16350.6666</v>
      </c>
      <c r="H95" s="131">
        <v>29716.1111</v>
      </c>
      <c r="I95" s="271">
        <v>73.18</v>
      </c>
      <c r="J95" s="272">
        <v>2.75</v>
      </c>
      <c r="K95" s="272">
        <v>14.19</v>
      </c>
      <c r="L95" s="272">
        <v>0</v>
      </c>
      <c r="M95" s="272">
        <v>9.86</v>
      </c>
      <c r="N95" s="272">
        <v>144.4504</v>
      </c>
      <c r="O95" s="272">
        <v>0</v>
      </c>
    </row>
    <row r="96" spans="1:15" ht="18.75" customHeight="1">
      <c r="A96" s="265" t="s">
        <v>289</v>
      </c>
      <c r="B96" s="266" t="s">
        <v>290</v>
      </c>
      <c r="C96" s="267">
        <v>54</v>
      </c>
      <c r="D96" s="126">
        <v>129</v>
      </c>
      <c r="E96" s="268">
        <v>17137.8578</v>
      </c>
      <c r="F96" s="126">
        <v>10020.5555</v>
      </c>
      <c r="G96" s="126">
        <v>16341.8888</v>
      </c>
      <c r="H96" s="126">
        <v>24415.8888</v>
      </c>
      <c r="I96" s="269">
        <v>70.96</v>
      </c>
      <c r="J96" s="270">
        <v>2.7</v>
      </c>
      <c r="K96" s="270">
        <v>16.33</v>
      </c>
      <c r="L96" s="270">
        <v>0.07</v>
      </c>
      <c r="M96" s="270">
        <v>9.91</v>
      </c>
      <c r="N96" s="270">
        <v>146.5929</v>
      </c>
      <c r="O96" s="270">
        <v>0.33</v>
      </c>
    </row>
    <row r="97" spans="1:15" ht="18.75" customHeight="1">
      <c r="A97" s="261" t="s">
        <v>291</v>
      </c>
      <c r="B97" s="264" t="s">
        <v>292</v>
      </c>
      <c r="C97" s="259">
        <v>69</v>
      </c>
      <c r="D97" s="131">
        <v>164</v>
      </c>
      <c r="E97" s="260">
        <v>16797.2472</v>
      </c>
      <c r="F97" s="131">
        <v>10701.3333</v>
      </c>
      <c r="G97" s="131">
        <v>15659.111</v>
      </c>
      <c r="H97" s="131">
        <v>23105.2222</v>
      </c>
      <c r="I97" s="271">
        <v>73.61</v>
      </c>
      <c r="J97" s="272">
        <v>3.59</v>
      </c>
      <c r="K97" s="272">
        <v>12.07</v>
      </c>
      <c r="L97" s="272">
        <v>0.02</v>
      </c>
      <c r="M97" s="272">
        <v>10.69</v>
      </c>
      <c r="N97" s="272">
        <v>144.2961</v>
      </c>
      <c r="O97" s="272">
        <v>0.21</v>
      </c>
    </row>
    <row r="98" spans="1:15" ht="18.75" customHeight="1">
      <c r="A98" s="265" t="s">
        <v>293</v>
      </c>
      <c r="B98" s="266" t="s">
        <v>294</v>
      </c>
      <c r="C98" s="267">
        <v>112</v>
      </c>
      <c r="D98" s="126">
        <v>631</v>
      </c>
      <c r="E98" s="268">
        <v>16143.8627</v>
      </c>
      <c r="F98" s="126">
        <v>10284.2222</v>
      </c>
      <c r="G98" s="126">
        <v>14707.1111</v>
      </c>
      <c r="H98" s="126">
        <v>24348.8888</v>
      </c>
      <c r="I98" s="269">
        <v>75.12</v>
      </c>
      <c r="J98" s="270">
        <v>2.22</v>
      </c>
      <c r="K98" s="270">
        <v>12.53</v>
      </c>
      <c r="L98" s="270">
        <v>0.28</v>
      </c>
      <c r="M98" s="270">
        <v>9.81</v>
      </c>
      <c r="N98" s="270">
        <v>145.9354</v>
      </c>
      <c r="O98" s="270">
        <v>0.46</v>
      </c>
    </row>
    <row r="99" spans="1:15" ht="18.75" customHeight="1">
      <c r="A99" s="261" t="s">
        <v>295</v>
      </c>
      <c r="B99" s="264" t="s">
        <v>296</v>
      </c>
      <c r="C99" s="259">
        <v>15</v>
      </c>
      <c r="D99" s="131">
        <v>72</v>
      </c>
      <c r="E99" s="260">
        <v>15573.1419</v>
      </c>
      <c r="F99" s="131">
        <v>11014</v>
      </c>
      <c r="G99" s="131">
        <v>16048.611</v>
      </c>
      <c r="H99" s="131">
        <v>19190.8888</v>
      </c>
      <c r="I99" s="271">
        <v>58.86</v>
      </c>
      <c r="J99" s="272">
        <v>7.09</v>
      </c>
      <c r="K99" s="272">
        <v>24.92</v>
      </c>
      <c r="L99" s="272">
        <v>0.06</v>
      </c>
      <c r="M99" s="272">
        <v>9.04</v>
      </c>
      <c r="N99" s="272">
        <v>148.0583</v>
      </c>
      <c r="O99" s="272">
        <v>1.31</v>
      </c>
    </row>
    <row r="100" spans="1:15" ht="18.75" customHeight="1">
      <c r="A100" s="265" t="s">
        <v>297</v>
      </c>
      <c r="B100" s="266" t="s">
        <v>298</v>
      </c>
      <c r="C100" s="267">
        <v>7</v>
      </c>
      <c r="D100" s="126">
        <v>11</v>
      </c>
      <c r="E100" s="268">
        <v>18440.3535</v>
      </c>
      <c r="F100" s="126">
        <v>11261.1111</v>
      </c>
      <c r="G100" s="126">
        <v>18344.3333</v>
      </c>
      <c r="H100" s="126">
        <v>24083.3333</v>
      </c>
      <c r="I100" s="269">
        <v>76.23</v>
      </c>
      <c r="J100" s="270">
        <v>0</v>
      </c>
      <c r="K100" s="270">
        <v>11</v>
      </c>
      <c r="L100" s="270">
        <v>0</v>
      </c>
      <c r="M100" s="270">
        <v>12.75</v>
      </c>
      <c r="N100" s="270">
        <v>146.1162</v>
      </c>
      <c r="O100" s="270">
        <v>0</v>
      </c>
    </row>
    <row r="101" spans="1:15" ht="18.75" customHeight="1">
      <c r="A101" s="261" t="s">
        <v>299</v>
      </c>
      <c r="B101" s="264" t="s">
        <v>300</v>
      </c>
      <c r="C101" s="259">
        <v>17</v>
      </c>
      <c r="D101" s="131">
        <v>101</v>
      </c>
      <c r="E101" s="260">
        <v>15514.0758</v>
      </c>
      <c r="F101" s="131">
        <v>11697.6666</v>
      </c>
      <c r="G101" s="131">
        <v>14599</v>
      </c>
      <c r="H101" s="131">
        <v>18282.3333</v>
      </c>
      <c r="I101" s="271">
        <v>75.5</v>
      </c>
      <c r="J101" s="272">
        <v>1.78</v>
      </c>
      <c r="K101" s="272">
        <v>13.5</v>
      </c>
      <c r="L101" s="272">
        <v>0</v>
      </c>
      <c r="M101" s="272">
        <v>9.2</v>
      </c>
      <c r="N101" s="272">
        <v>147.0623</v>
      </c>
      <c r="O101" s="272">
        <v>2.03</v>
      </c>
    </row>
    <row r="102" spans="1:15" ht="18.75" customHeight="1">
      <c r="A102" s="265" t="s">
        <v>305</v>
      </c>
      <c r="B102" s="266" t="s">
        <v>306</v>
      </c>
      <c r="C102" s="267">
        <v>28</v>
      </c>
      <c r="D102" s="126">
        <v>65</v>
      </c>
      <c r="E102" s="268">
        <v>10950.6973</v>
      </c>
      <c r="F102" s="126">
        <v>7654.5555</v>
      </c>
      <c r="G102" s="126">
        <v>10255.6666</v>
      </c>
      <c r="H102" s="126">
        <v>14072</v>
      </c>
      <c r="I102" s="269">
        <v>71.49</v>
      </c>
      <c r="J102" s="270">
        <v>2</v>
      </c>
      <c r="K102" s="270">
        <v>15.16</v>
      </c>
      <c r="L102" s="270">
        <v>0</v>
      </c>
      <c r="M102" s="270">
        <v>11.33</v>
      </c>
      <c r="N102" s="270">
        <v>141.6949</v>
      </c>
      <c r="O102" s="270">
        <v>0.23</v>
      </c>
    </row>
    <row r="103" spans="1:15" ht="18.75" customHeight="1">
      <c r="A103" s="261" t="s">
        <v>307</v>
      </c>
      <c r="B103" s="264" t="s">
        <v>308</v>
      </c>
      <c r="C103" s="259">
        <v>17</v>
      </c>
      <c r="D103" s="131">
        <v>64</v>
      </c>
      <c r="E103" s="260">
        <v>10880.6336</v>
      </c>
      <c r="F103" s="131">
        <v>6501.6666</v>
      </c>
      <c r="G103" s="131">
        <v>10557.6666</v>
      </c>
      <c r="H103" s="131">
        <v>16057.2222</v>
      </c>
      <c r="I103" s="271">
        <v>79.13</v>
      </c>
      <c r="J103" s="272">
        <v>0.85</v>
      </c>
      <c r="K103" s="272">
        <v>11.63</v>
      </c>
      <c r="L103" s="272">
        <v>0</v>
      </c>
      <c r="M103" s="272">
        <v>8.37</v>
      </c>
      <c r="N103" s="272">
        <v>138.1691</v>
      </c>
      <c r="O103" s="272">
        <v>0.31</v>
      </c>
    </row>
    <row r="104" spans="1:15" ht="18.75" customHeight="1">
      <c r="A104" s="265" t="s">
        <v>309</v>
      </c>
      <c r="B104" s="266" t="s">
        <v>310</v>
      </c>
      <c r="C104" s="267">
        <v>125</v>
      </c>
      <c r="D104" s="126">
        <v>388</v>
      </c>
      <c r="E104" s="268">
        <v>13668.6494</v>
      </c>
      <c r="F104" s="126">
        <v>8787.8888</v>
      </c>
      <c r="G104" s="126">
        <v>13066.8888</v>
      </c>
      <c r="H104" s="126">
        <v>18977</v>
      </c>
      <c r="I104" s="269">
        <v>73.02</v>
      </c>
      <c r="J104" s="270">
        <v>3.1</v>
      </c>
      <c r="K104" s="270">
        <v>14.53</v>
      </c>
      <c r="L104" s="270">
        <v>0</v>
      </c>
      <c r="M104" s="270">
        <v>9.33</v>
      </c>
      <c r="N104" s="270">
        <v>146.9608</v>
      </c>
      <c r="O104" s="270">
        <v>0.2</v>
      </c>
    </row>
    <row r="105" spans="1:15" ht="18.75" customHeight="1">
      <c r="A105" s="261" t="s">
        <v>311</v>
      </c>
      <c r="B105" s="264" t="s">
        <v>312</v>
      </c>
      <c r="C105" s="259">
        <v>63</v>
      </c>
      <c r="D105" s="131">
        <v>295</v>
      </c>
      <c r="E105" s="260">
        <v>11522.418</v>
      </c>
      <c r="F105" s="131">
        <v>7428.6666</v>
      </c>
      <c r="G105" s="131">
        <v>11091.4444</v>
      </c>
      <c r="H105" s="131">
        <v>16526.7777</v>
      </c>
      <c r="I105" s="271">
        <v>77.96</v>
      </c>
      <c r="J105" s="272">
        <v>1.06</v>
      </c>
      <c r="K105" s="272">
        <v>10.82</v>
      </c>
      <c r="L105" s="272">
        <v>0.02</v>
      </c>
      <c r="M105" s="272">
        <v>10.11</v>
      </c>
      <c r="N105" s="272">
        <v>143.2919</v>
      </c>
      <c r="O105" s="272">
        <v>0.35</v>
      </c>
    </row>
    <row r="106" spans="1:15" ht="18.75" customHeight="1">
      <c r="A106" s="265" t="s">
        <v>315</v>
      </c>
      <c r="B106" s="266" t="s">
        <v>316</v>
      </c>
      <c r="C106" s="267">
        <v>5</v>
      </c>
      <c r="D106" s="126">
        <v>30</v>
      </c>
      <c r="E106" s="268">
        <v>15016.2555</v>
      </c>
      <c r="F106" s="126">
        <v>10964.1666</v>
      </c>
      <c r="G106" s="126">
        <v>14579.1111</v>
      </c>
      <c r="H106" s="126">
        <v>17895.6666</v>
      </c>
      <c r="I106" s="269">
        <v>62.81</v>
      </c>
      <c r="J106" s="270">
        <v>12</v>
      </c>
      <c r="K106" s="270">
        <v>13.47</v>
      </c>
      <c r="L106" s="270">
        <v>0</v>
      </c>
      <c r="M106" s="270">
        <v>11.7</v>
      </c>
      <c r="N106" s="270">
        <v>139.9861</v>
      </c>
      <c r="O106" s="270">
        <v>0.26</v>
      </c>
    </row>
    <row r="107" spans="1:15" ht="18.75" customHeight="1">
      <c r="A107" s="261" t="s">
        <v>317</v>
      </c>
      <c r="B107" s="264" t="s">
        <v>318</v>
      </c>
      <c r="C107" s="259">
        <v>140</v>
      </c>
      <c r="D107" s="131">
        <v>745</v>
      </c>
      <c r="E107" s="260">
        <v>12293.7358</v>
      </c>
      <c r="F107" s="131">
        <v>8364.8888</v>
      </c>
      <c r="G107" s="131">
        <v>11798.8888</v>
      </c>
      <c r="H107" s="131">
        <v>16712</v>
      </c>
      <c r="I107" s="271">
        <v>69.14</v>
      </c>
      <c r="J107" s="272">
        <v>6.41</v>
      </c>
      <c r="K107" s="272">
        <v>13.76</v>
      </c>
      <c r="L107" s="272">
        <v>0.15</v>
      </c>
      <c r="M107" s="272">
        <v>10.52</v>
      </c>
      <c r="N107" s="272">
        <v>148.3673</v>
      </c>
      <c r="O107" s="272">
        <v>2.89</v>
      </c>
    </row>
    <row r="108" spans="1:15" ht="18.75" customHeight="1">
      <c r="A108" s="265" t="s">
        <v>319</v>
      </c>
      <c r="B108" s="266" t="s">
        <v>320</v>
      </c>
      <c r="C108" s="267">
        <v>47</v>
      </c>
      <c r="D108" s="126">
        <v>236</v>
      </c>
      <c r="E108" s="268">
        <v>12889.1769</v>
      </c>
      <c r="F108" s="126">
        <v>8537.6666</v>
      </c>
      <c r="G108" s="126">
        <v>12389.1666</v>
      </c>
      <c r="H108" s="126">
        <v>18245.8888</v>
      </c>
      <c r="I108" s="269">
        <v>71.86</v>
      </c>
      <c r="J108" s="270">
        <v>4.91</v>
      </c>
      <c r="K108" s="270">
        <v>12.12</v>
      </c>
      <c r="L108" s="270">
        <v>0.04</v>
      </c>
      <c r="M108" s="270">
        <v>11.04</v>
      </c>
      <c r="N108" s="270">
        <v>141.7685</v>
      </c>
      <c r="O108" s="270">
        <v>1.33</v>
      </c>
    </row>
    <row r="109" spans="1:15" ht="18.75" customHeight="1">
      <c r="A109" s="261" t="s">
        <v>321</v>
      </c>
      <c r="B109" s="264" t="s">
        <v>322</v>
      </c>
      <c r="C109" s="259">
        <v>44</v>
      </c>
      <c r="D109" s="131">
        <v>292</v>
      </c>
      <c r="E109" s="260">
        <v>17580.8386</v>
      </c>
      <c r="F109" s="131">
        <v>11604.4444</v>
      </c>
      <c r="G109" s="131">
        <v>16963.1666</v>
      </c>
      <c r="H109" s="131">
        <v>24485.6666</v>
      </c>
      <c r="I109" s="271">
        <v>66.34</v>
      </c>
      <c r="J109" s="272">
        <v>10.93</v>
      </c>
      <c r="K109" s="272">
        <v>13.77</v>
      </c>
      <c r="L109" s="272">
        <v>0.08</v>
      </c>
      <c r="M109" s="272">
        <v>8.86</v>
      </c>
      <c r="N109" s="272">
        <v>148.3762</v>
      </c>
      <c r="O109" s="272">
        <v>3.8</v>
      </c>
    </row>
    <row r="110" spans="1:15" ht="18.75" customHeight="1">
      <c r="A110" s="265" t="s">
        <v>323</v>
      </c>
      <c r="B110" s="266" t="s">
        <v>324</v>
      </c>
      <c r="C110" s="267">
        <v>22</v>
      </c>
      <c r="D110" s="126">
        <v>41</v>
      </c>
      <c r="E110" s="268">
        <v>11777.1977</v>
      </c>
      <c r="F110" s="126">
        <v>8675.3333</v>
      </c>
      <c r="G110" s="126">
        <v>11052.8888</v>
      </c>
      <c r="H110" s="126">
        <v>15696.6666</v>
      </c>
      <c r="I110" s="269">
        <v>79.11</v>
      </c>
      <c r="J110" s="270">
        <v>1.05</v>
      </c>
      <c r="K110" s="270">
        <v>8.86</v>
      </c>
      <c r="L110" s="270">
        <v>0</v>
      </c>
      <c r="M110" s="270">
        <v>10.96</v>
      </c>
      <c r="N110" s="270">
        <v>142.4859</v>
      </c>
      <c r="O110" s="270">
        <v>0</v>
      </c>
    </row>
    <row r="111" spans="1:15" ht="18.75" customHeight="1">
      <c r="A111" s="261" t="s">
        <v>325</v>
      </c>
      <c r="B111" s="264" t="s">
        <v>326</v>
      </c>
      <c r="C111" s="259">
        <v>7</v>
      </c>
      <c r="D111" s="131">
        <v>1096</v>
      </c>
      <c r="E111" s="260">
        <v>13314.7607</v>
      </c>
      <c r="F111" s="131">
        <v>10491.2222</v>
      </c>
      <c r="G111" s="131">
        <v>13007.9444</v>
      </c>
      <c r="H111" s="131">
        <v>16496.4444</v>
      </c>
      <c r="I111" s="271">
        <v>67.33</v>
      </c>
      <c r="J111" s="272">
        <v>13.85</v>
      </c>
      <c r="K111" s="272">
        <v>8.89</v>
      </c>
      <c r="L111" s="272">
        <v>0</v>
      </c>
      <c r="M111" s="272">
        <v>9.91</v>
      </c>
      <c r="N111" s="272">
        <v>136.2328</v>
      </c>
      <c r="O111" s="272">
        <v>2.72</v>
      </c>
    </row>
    <row r="112" spans="1:15" ht="18.75" customHeight="1">
      <c r="A112" s="265" t="s">
        <v>327</v>
      </c>
      <c r="B112" s="266" t="s">
        <v>328</v>
      </c>
      <c r="C112" s="267">
        <v>25</v>
      </c>
      <c r="D112" s="126">
        <v>81</v>
      </c>
      <c r="E112" s="268">
        <v>12197.528</v>
      </c>
      <c r="F112" s="126">
        <v>8478.2222</v>
      </c>
      <c r="G112" s="126">
        <v>11645.5555</v>
      </c>
      <c r="H112" s="126">
        <v>15245</v>
      </c>
      <c r="I112" s="269">
        <v>67.78</v>
      </c>
      <c r="J112" s="270">
        <v>12.19</v>
      </c>
      <c r="K112" s="270">
        <v>10.3</v>
      </c>
      <c r="L112" s="270">
        <v>0</v>
      </c>
      <c r="M112" s="270">
        <v>9.7</v>
      </c>
      <c r="N112" s="270">
        <v>144.9897</v>
      </c>
      <c r="O112" s="270">
        <v>0.16</v>
      </c>
    </row>
    <row r="113" spans="1:15" ht="18.75" customHeight="1">
      <c r="A113" s="261" t="s">
        <v>329</v>
      </c>
      <c r="B113" s="264" t="s">
        <v>330</v>
      </c>
      <c r="C113" s="259">
        <v>45</v>
      </c>
      <c r="D113" s="131">
        <v>161</v>
      </c>
      <c r="E113" s="260">
        <v>14820.8729</v>
      </c>
      <c r="F113" s="131">
        <v>10131.7777</v>
      </c>
      <c r="G113" s="131">
        <v>14911.1111</v>
      </c>
      <c r="H113" s="131">
        <v>18245.7777</v>
      </c>
      <c r="I113" s="271">
        <v>74.15</v>
      </c>
      <c r="J113" s="272">
        <v>6.61</v>
      </c>
      <c r="K113" s="272">
        <v>11.03</v>
      </c>
      <c r="L113" s="272">
        <v>0</v>
      </c>
      <c r="M113" s="272">
        <v>8.19</v>
      </c>
      <c r="N113" s="272">
        <v>142.387</v>
      </c>
      <c r="O113" s="272">
        <v>0.45</v>
      </c>
    </row>
    <row r="114" spans="1:15" ht="18.75" customHeight="1">
      <c r="A114" s="265" t="s">
        <v>331</v>
      </c>
      <c r="B114" s="266" t="s">
        <v>332</v>
      </c>
      <c r="C114" s="267">
        <v>8</v>
      </c>
      <c r="D114" s="126">
        <v>574</v>
      </c>
      <c r="E114" s="268">
        <v>13147.2059</v>
      </c>
      <c r="F114" s="126">
        <v>11015.6666</v>
      </c>
      <c r="G114" s="126">
        <v>12903.5555</v>
      </c>
      <c r="H114" s="126">
        <v>15585.4444</v>
      </c>
      <c r="I114" s="269">
        <v>69.39</v>
      </c>
      <c r="J114" s="270">
        <v>11.71</v>
      </c>
      <c r="K114" s="270">
        <v>9.91</v>
      </c>
      <c r="L114" s="270">
        <v>0</v>
      </c>
      <c r="M114" s="270">
        <v>8.98</v>
      </c>
      <c r="N114" s="270">
        <v>135.6389</v>
      </c>
      <c r="O114" s="270">
        <v>0.67</v>
      </c>
    </row>
    <row r="115" spans="1:15" ht="18.75" customHeight="1">
      <c r="A115" s="261" t="s">
        <v>333</v>
      </c>
      <c r="B115" s="264" t="s">
        <v>334</v>
      </c>
      <c r="C115" s="259">
        <v>14</v>
      </c>
      <c r="D115" s="131">
        <v>346</v>
      </c>
      <c r="E115" s="260">
        <v>8614.6704</v>
      </c>
      <c r="F115" s="131">
        <v>6847.6666</v>
      </c>
      <c r="G115" s="131">
        <v>8107.1666</v>
      </c>
      <c r="H115" s="131">
        <v>10583.3333</v>
      </c>
      <c r="I115" s="271">
        <v>73.16</v>
      </c>
      <c r="J115" s="272">
        <v>3.23</v>
      </c>
      <c r="K115" s="272">
        <v>11.69</v>
      </c>
      <c r="L115" s="272">
        <v>0</v>
      </c>
      <c r="M115" s="272">
        <v>11.9</v>
      </c>
      <c r="N115" s="272">
        <v>137.3342</v>
      </c>
      <c r="O115" s="272">
        <v>0.57</v>
      </c>
    </row>
    <row r="116" spans="1:15" ht="18.75" customHeight="1">
      <c r="A116" s="265" t="s">
        <v>335</v>
      </c>
      <c r="B116" s="266" t="s">
        <v>336</v>
      </c>
      <c r="C116" s="267">
        <v>10</v>
      </c>
      <c r="D116" s="126">
        <v>92</v>
      </c>
      <c r="E116" s="268">
        <v>13348.5349</v>
      </c>
      <c r="F116" s="126">
        <v>9851</v>
      </c>
      <c r="G116" s="126">
        <v>13277.4999</v>
      </c>
      <c r="H116" s="126">
        <v>16555.1111</v>
      </c>
      <c r="I116" s="269">
        <v>66.6</v>
      </c>
      <c r="J116" s="270">
        <v>12.76</v>
      </c>
      <c r="K116" s="270">
        <v>8.06</v>
      </c>
      <c r="L116" s="270">
        <v>0.42</v>
      </c>
      <c r="M116" s="270">
        <v>12.13</v>
      </c>
      <c r="N116" s="270">
        <v>144.9941</v>
      </c>
      <c r="O116" s="270">
        <v>4.26</v>
      </c>
    </row>
    <row r="117" spans="1:15" ht="18.75" customHeight="1">
      <c r="A117" s="261" t="s">
        <v>337</v>
      </c>
      <c r="B117" s="264" t="s">
        <v>338</v>
      </c>
      <c r="C117" s="259">
        <v>3</v>
      </c>
      <c r="D117" s="131">
        <v>17</v>
      </c>
      <c r="E117" s="260">
        <v>13855.7908</v>
      </c>
      <c r="F117" s="131">
        <v>7132.8888</v>
      </c>
      <c r="G117" s="131">
        <v>13794.3333</v>
      </c>
      <c r="H117" s="131">
        <v>19763.2222</v>
      </c>
      <c r="I117" s="271">
        <v>58.15</v>
      </c>
      <c r="J117" s="272">
        <v>17.24</v>
      </c>
      <c r="K117" s="272">
        <v>13.73</v>
      </c>
      <c r="L117" s="272">
        <v>0</v>
      </c>
      <c r="M117" s="272">
        <v>10.87</v>
      </c>
      <c r="N117" s="272">
        <v>141.5229</v>
      </c>
      <c r="O117" s="272">
        <v>0</v>
      </c>
    </row>
    <row r="118" spans="1:15" ht="18.75" customHeight="1">
      <c r="A118" s="265" t="s">
        <v>339</v>
      </c>
      <c r="B118" s="266" t="s">
        <v>340</v>
      </c>
      <c r="C118" s="267">
        <v>3</v>
      </c>
      <c r="D118" s="126">
        <v>11</v>
      </c>
      <c r="E118" s="268">
        <v>13299.3837</v>
      </c>
      <c r="F118" s="126">
        <v>11173.7777</v>
      </c>
      <c r="G118" s="126">
        <v>13374.5555</v>
      </c>
      <c r="H118" s="126">
        <v>16032.6666</v>
      </c>
      <c r="I118" s="269">
        <v>63.33</v>
      </c>
      <c r="J118" s="270">
        <v>1.03</v>
      </c>
      <c r="K118" s="270">
        <v>25.91</v>
      </c>
      <c r="L118" s="270">
        <v>0</v>
      </c>
      <c r="M118" s="270">
        <v>9.71</v>
      </c>
      <c r="N118" s="270">
        <v>167.0455</v>
      </c>
      <c r="O118" s="270">
        <v>0.36</v>
      </c>
    </row>
    <row r="119" spans="1:15" ht="18.75" customHeight="1">
      <c r="A119" s="261" t="s">
        <v>341</v>
      </c>
      <c r="B119" s="264" t="s">
        <v>342</v>
      </c>
      <c r="C119" s="259">
        <v>11</v>
      </c>
      <c r="D119" s="131">
        <v>39</v>
      </c>
      <c r="E119" s="260">
        <v>10615.527</v>
      </c>
      <c r="F119" s="131">
        <v>7729.2222</v>
      </c>
      <c r="G119" s="131">
        <v>10361.3333</v>
      </c>
      <c r="H119" s="131">
        <v>14709.6666</v>
      </c>
      <c r="I119" s="271">
        <v>68.18</v>
      </c>
      <c r="J119" s="272">
        <v>4.7</v>
      </c>
      <c r="K119" s="272">
        <v>17.49</v>
      </c>
      <c r="L119" s="272">
        <v>0</v>
      </c>
      <c r="M119" s="272">
        <v>9.61</v>
      </c>
      <c r="N119" s="272">
        <v>147.2211</v>
      </c>
      <c r="O119" s="272">
        <v>0.54</v>
      </c>
    </row>
    <row r="120" spans="1:15" ht="18.75" customHeight="1">
      <c r="A120" s="265" t="s">
        <v>343</v>
      </c>
      <c r="B120" s="266" t="s">
        <v>344</v>
      </c>
      <c r="C120" s="267">
        <v>29</v>
      </c>
      <c r="D120" s="126">
        <v>39</v>
      </c>
      <c r="E120" s="268">
        <v>9411.8033</v>
      </c>
      <c r="F120" s="126">
        <v>5821.4444</v>
      </c>
      <c r="G120" s="126">
        <v>8391.2222</v>
      </c>
      <c r="H120" s="126">
        <v>14291.5555</v>
      </c>
      <c r="I120" s="269">
        <v>71.39</v>
      </c>
      <c r="J120" s="270">
        <v>5.99</v>
      </c>
      <c r="K120" s="270">
        <v>11.39</v>
      </c>
      <c r="L120" s="270">
        <v>0.01</v>
      </c>
      <c r="M120" s="270">
        <v>11.19</v>
      </c>
      <c r="N120" s="270">
        <v>146.6719</v>
      </c>
      <c r="O120" s="270">
        <v>0.09</v>
      </c>
    </row>
    <row r="121" spans="1:15" ht="18.75" customHeight="1">
      <c r="A121" s="261" t="s">
        <v>345</v>
      </c>
      <c r="B121" s="264" t="s">
        <v>346</v>
      </c>
      <c r="C121" s="259">
        <v>9</v>
      </c>
      <c r="D121" s="131">
        <v>29</v>
      </c>
      <c r="E121" s="260">
        <v>12030.8505</v>
      </c>
      <c r="F121" s="131">
        <v>6884.2222</v>
      </c>
      <c r="G121" s="131">
        <v>12379.2222</v>
      </c>
      <c r="H121" s="131">
        <v>15152.4444</v>
      </c>
      <c r="I121" s="271">
        <v>64.43</v>
      </c>
      <c r="J121" s="272">
        <v>17.29</v>
      </c>
      <c r="K121" s="272">
        <v>7.06</v>
      </c>
      <c r="L121" s="272">
        <v>0.84</v>
      </c>
      <c r="M121" s="272">
        <v>10.35</v>
      </c>
      <c r="N121" s="272">
        <v>142.4395</v>
      </c>
      <c r="O121" s="272">
        <v>4.81</v>
      </c>
    </row>
    <row r="122" spans="1:15" ht="18.75" customHeight="1">
      <c r="A122" s="265" t="s">
        <v>347</v>
      </c>
      <c r="B122" s="266" t="s">
        <v>348</v>
      </c>
      <c r="C122" s="267">
        <v>21</v>
      </c>
      <c r="D122" s="126">
        <v>37</v>
      </c>
      <c r="E122" s="268">
        <v>11907.3513</v>
      </c>
      <c r="F122" s="126">
        <v>6652.5555</v>
      </c>
      <c r="G122" s="126">
        <v>12152.5555</v>
      </c>
      <c r="H122" s="126">
        <v>17489</v>
      </c>
      <c r="I122" s="269">
        <v>71.33</v>
      </c>
      <c r="J122" s="270">
        <v>4.9</v>
      </c>
      <c r="K122" s="270">
        <v>14.56</v>
      </c>
      <c r="L122" s="270">
        <v>0.18</v>
      </c>
      <c r="M122" s="270">
        <v>9.01</v>
      </c>
      <c r="N122" s="270">
        <v>156.015</v>
      </c>
      <c r="O122" s="270">
        <v>1.72</v>
      </c>
    </row>
    <row r="123" spans="1:15" ht="18.75" customHeight="1">
      <c r="A123" s="261" t="s">
        <v>349</v>
      </c>
      <c r="B123" s="264" t="s">
        <v>350</v>
      </c>
      <c r="C123" s="259">
        <v>44</v>
      </c>
      <c r="D123" s="131">
        <v>203</v>
      </c>
      <c r="E123" s="260">
        <v>8943.3551</v>
      </c>
      <c r="F123" s="131">
        <v>6379.3333</v>
      </c>
      <c r="G123" s="131">
        <v>8580.2222</v>
      </c>
      <c r="H123" s="131">
        <v>11850.5555</v>
      </c>
      <c r="I123" s="271">
        <v>70.15</v>
      </c>
      <c r="J123" s="272">
        <v>3.19</v>
      </c>
      <c r="K123" s="272">
        <v>16.13</v>
      </c>
      <c r="L123" s="272">
        <v>0</v>
      </c>
      <c r="M123" s="272">
        <v>10.52</v>
      </c>
      <c r="N123" s="272">
        <v>149.5931</v>
      </c>
      <c r="O123" s="272">
        <v>2</v>
      </c>
    </row>
    <row r="124" spans="1:15" ht="18.75" customHeight="1">
      <c r="A124" s="265" t="s">
        <v>351</v>
      </c>
      <c r="B124" s="266" t="s">
        <v>352</v>
      </c>
      <c r="C124" s="267">
        <v>6</v>
      </c>
      <c r="D124" s="126">
        <v>78</v>
      </c>
      <c r="E124" s="268">
        <v>8464.7022</v>
      </c>
      <c r="F124" s="126">
        <v>5639.4444</v>
      </c>
      <c r="G124" s="126">
        <v>7851.7221</v>
      </c>
      <c r="H124" s="126">
        <v>12393</v>
      </c>
      <c r="I124" s="269">
        <v>68.91</v>
      </c>
      <c r="J124" s="270">
        <v>6.11</v>
      </c>
      <c r="K124" s="270">
        <v>15.47</v>
      </c>
      <c r="L124" s="270">
        <v>0</v>
      </c>
      <c r="M124" s="270">
        <v>9.48</v>
      </c>
      <c r="N124" s="270">
        <v>154.8137</v>
      </c>
      <c r="O124" s="270">
        <v>0.1</v>
      </c>
    </row>
    <row r="125" spans="1:15" ht="18.75" customHeight="1">
      <c r="A125" s="261" t="s">
        <v>355</v>
      </c>
      <c r="B125" s="264" t="s">
        <v>356</v>
      </c>
      <c r="C125" s="259">
        <v>9</v>
      </c>
      <c r="D125" s="131">
        <v>72</v>
      </c>
      <c r="E125" s="260">
        <v>15491.8626</v>
      </c>
      <c r="F125" s="131">
        <v>11998.4444</v>
      </c>
      <c r="G125" s="131">
        <v>15751.9444</v>
      </c>
      <c r="H125" s="131">
        <v>18812.7777</v>
      </c>
      <c r="I125" s="271">
        <v>66.45</v>
      </c>
      <c r="J125" s="272">
        <v>15.24</v>
      </c>
      <c r="K125" s="272">
        <v>6.13</v>
      </c>
      <c r="L125" s="272">
        <v>1.59</v>
      </c>
      <c r="M125" s="272">
        <v>10.56</v>
      </c>
      <c r="N125" s="272">
        <v>174.3981</v>
      </c>
      <c r="O125" s="272">
        <v>10.64</v>
      </c>
    </row>
    <row r="126" spans="1:15" ht="18.75" customHeight="1">
      <c r="A126" s="265" t="s">
        <v>357</v>
      </c>
      <c r="B126" s="266" t="s">
        <v>358</v>
      </c>
      <c r="C126" s="267">
        <v>45</v>
      </c>
      <c r="D126" s="126">
        <v>303</v>
      </c>
      <c r="E126" s="268">
        <v>10300.1635</v>
      </c>
      <c r="F126" s="126">
        <v>6191.3333</v>
      </c>
      <c r="G126" s="126">
        <v>9532.8888</v>
      </c>
      <c r="H126" s="126">
        <v>15137.8888</v>
      </c>
      <c r="I126" s="269">
        <v>64.67</v>
      </c>
      <c r="J126" s="270">
        <v>16</v>
      </c>
      <c r="K126" s="270">
        <v>10.28</v>
      </c>
      <c r="L126" s="270">
        <v>0.3</v>
      </c>
      <c r="M126" s="270">
        <v>8.73</v>
      </c>
      <c r="N126" s="270">
        <v>159.4475</v>
      </c>
      <c r="O126" s="270">
        <v>9.61</v>
      </c>
    </row>
    <row r="127" spans="1:15" ht="18.75" customHeight="1">
      <c r="A127" s="261" t="s">
        <v>359</v>
      </c>
      <c r="B127" s="264" t="s">
        <v>360</v>
      </c>
      <c r="C127" s="259">
        <v>73</v>
      </c>
      <c r="D127" s="131">
        <v>918</v>
      </c>
      <c r="E127" s="260">
        <v>8828.2</v>
      </c>
      <c r="F127" s="131">
        <v>5686</v>
      </c>
      <c r="G127" s="131">
        <v>7649.4999</v>
      </c>
      <c r="H127" s="131">
        <v>13802</v>
      </c>
      <c r="I127" s="271">
        <v>71.19</v>
      </c>
      <c r="J127" s="272">
        <v>3.56</v>
      </c>
      <c r="K127" s="272">
        <v>14.15</v>
      </c>
      <c r="L127" s="272">
        <v>0.01</v>
      </c>
      <c r="M127" s="272">
        <v>11.08</v>
      </c>
      <c r="N127" s="272">
        <v>140.0035</v>
      </c>
      <c r="O127" s="272">
        <v>1.82</v>
      </c>
    </row>
    <row r="128" spans="1:15" ht="18.75" customHeight="1">
      <c r="A128" s="265" t="s">
        <v>361</v>
      </c>
      <c r="B128" s="266" t="s">
        <v>362</v>
      </c>
      <c r="C128" s="267">
        <v>26</v>
      </c>
      <c r="D128" s="126">
        <v>258</v>
      </c>
      <c r="E128" s="268">
        <v>10087.3048</v>
      </c>
      <c r="F128" s="126">
        <v>7184.6666</v>
      </c>
      <c r="G128" s="126">
        <v>9614.6666</v>
      </c>
      <c r="H128" s="126">
        <v>13420.5555</v>
      </c>
      <c r="I128" s="269">
        <v>81.13</v>
      </c>
      <c r="J128" s="270">
        <v>2.7</v>
      </c>
      <c r="K128" s="270">
        <v>6.51</v>
      </c>
      <c r="L128" s="270">
        <v>0.04</v>
      </c>
      <c r="M128" s="270">
        <v>9.59</v>
      </c>
      <c r="N128" s="270">
        <v>154.9672</v>
      </c>
      <c r="O128" s="270">
        <v>3.33</v>
      </c>
    </row>
    <row r="129" spans="1:15" ht="18.75" customHeight="1">
      <c r="A129" s="261" t="s">
        <v>363</v>
      </c>
      <c r="B129" s="264" t="s">
        <v>364</v>
      </c>
      <c r="C129" s="259">
        <v>10</v>
      </c>
      <c r="D129" s="131">
        <v>66</v>
      </c>
      <c r="E129" s="260">
        <v>10231.9965</v>
      </c>
      <c r="F129" s="131">
        <v>8319.3333</v>
      </c>
      <c r="G129" s="131">
        <v>10126.4444</v>
      </c>
      <c r="H129" s="131">
        <v>11870.2222</v>
      </c>
      <c r="I129" s="271">
        <v>84.8</v>
      </c>
      <c r="J129" s="272">
        <v>0.91</v>
      </c>
      <c r="K129" s="272">
        <v>5.09</v>
      </c>
      <c r="L129" s="272">
        <v>0</v>
      </c>
      <c r="M129" s="272">
        <v>9.17</v>
      </c>
      <c r="N129" s="272">
        <v>151.1604</v>
      </c>
      <c r="O129" s="272">
        <v>0.77</v>
      </c>
    </row>
    <row r="130" spans="1:15" ht="18.75" customHeight="1">
      <c r="A130" s="265" t="s">
        <v>365</v>
      </c>
      <c r="B130" s="266" t="s">
        <v>366</v>
      </c>
      <c r="C130" s="267">
        <v>12</v>
      </c>
      <c r="D130" s="126">
        <v>200</v>
      </c>
      <c r="E130" s="268">
        <v>10542.6094</v>
      </c>
      <c r="F130" s="126">
        <v>7485.9999</v>
      </c>
      <c r="G130" s="126">
        <v>9991.3888</v>
      </c>
      <c r="H130" s="126">
        <v>14344.3888</v>
      </c>
      <c r="I130" s="269">
        <v>64.76</v>
      </c>
      <c r="J130" s="270">
        <v>4.7</v>
      </c>
      <c r="K130" s="270">
        <v>19.66</v>
      </c>
      <c r="L130" s="270">
        <v>0.04</v>
      </c>
      <c r="M130" s="270">
        <v>10.81</v>
      </c>
      <c r="N130" s="270">
        <v>157.1528</v>
      </c>
      <c r="O130" s="270">
        <v>5.26</v>
      </c>
    </row>
    <row r="131" spans="1:15" ht="18.75" customHeight="1">
      <c r="A131" s="261" t="s">
        <v>367</v>
      </c>
      <c r="B131" s="264" t="s">
        <v>368</v>
      </c>
      <c r="C131" s="259">
        <v>42</v>
      </c>
      <c r="D131" s="131">
        <v>700</v>
      </c>
      <c r="E131" s="260">
        <v>11143.7212</v>
      </c>
      <c r="F131" s="131">
        <v>8276.9999</v>
      </c>
      <c r="G131" s="131">
        <v>11053.8888</v>
      </c>
      <c r="H131" s="131">
        <v>14083.1666</v>
      </c>
      <c r="I131" s="271">
        <v>71.05</v>
      </c>
      <c r="J131" s="272">
        <v>9.22</v>
      </c>
      <c r="K131" s="272">
        <v>10.26</v>
      </c>
      <c r="L131" s="272">
        <v>0.05</v>
      </c>
      <c r="M131" s="272">
        <v>9.39</v>
      </c>
      <c r="N131" s="272">
        <v>157.9365</v>
      </c>
      <c r="O131" s="272">
        <v>2.8</v>
      </c>
    </row>
    <row r="132" spans="1:15" ht="18.75" customHeight="1">
      <c r="A132" s="265" t="s">
        <v>369</v>
      </c>
      <c r="B132" s="266" t="s">
        <v>370</v>
      </c>
      <c r="C132" s="267">
        <v>6</v>
      </c>
      <c r="D132" s="126">
        <v>39</v>
      </c>
      <c r="E132" s="268">
        <v>11321.3418</v>
      </c>
      <c r="F132" s="126">
        <v>8700.7777</v>
      </c>
      <c r="G132" s="126">
        <v>10967.4444</v>
      </c>
      <c r="H132" s="126">
        <v>14758.5555</v>
      </c>
      <c r="I132" s="269">
        <v>73.96</v>
      </c>
      <c r="J132" s="270">
        <v>8.53</v>
      </c>
      <c r="K132" s="270">
        <v>11.22</v>
      </c>
      <c r="L132" s="270">
        <v>0</v>
      </c>
      <c r="M132" s="270">
        <v>6.26</v>
      </c>
      <c r="N132" s="270">
        <v>172.3134</v>
      </c>
      <c r="O132" s="270">
        <v>7.31</v>
      </c>
    </row>
    <row r="133" spans="1:15" ht="18.75" customHeight="1">
      <c r="A133" s="261" t="s">
        <v>371</v>
      </c>
      <c r="B133" s="264" t="s">
        <v>372</v>
      </c>
      <c r="C133" s="259">
        <v>6</v>
      </c>
      <c r="D133" s="131">
        <v>65</v>
      </c>
      <c r="E133" s="260">
        <v>10887.0768</v>
      </c>
      <c r="F133" s="131">
        <v>8598.5555</v>
      </c>
      <c r="G133" s="131">
        <v>10624.3333</v>
      </c>
      <c r="H133" s="131">
        <v>14380.8888</v>
      </c>
      <c r="I133" s="271">
        <v>71.41</v>
      </c>
      <c r="J133" s="272">
        <v>8.67</v>
      </c>
      <c r="K133" s="272">
        <v>9.4</v>
      </c>
      <c r="L133" s="272">
        <v>0</v>
      </c>
      <c r="M133" s="272">
        <v>10.5</v>
      </c>
      <c r="N133" s="272">
        <v>149.4846</v>
      </c>
      <c r="O133" s="272">
        <v>1.58</v>
      </c>
    </row>
    <row r="134" spans="1:15" ht="18.75" customHeight="1">
      <c r="A134" s="265" t="s">
        <v>373</v>
      </c>
      <c r="B134" s="266" t="s">
        <v>374</v>
      </c>
      <c r="C134" s="267">
        <v>3</v>
      </c>
      <c r="D134" s="126">
        <v>22</v>
      </c>
      <c r="E134" s="268">
        <v>9593.9949</v>
      </c>
      <c r="F134" s="126">
        <v>7362.5555</v>
      </c>
      <c r="G134" s="126">
        <v>8660.2222</v>
      </c>
      <c r="H134" s="126">
        <v>12908.8888</v>
      </c>
      <c r="I134" s="269">
        <v>72.29</v>
      </c>
      <c r="J134" s="270">
        <v>7.68</v>
      </c>
      <c r="K134" s="270">
        <v>9.74</v>
      </c>
      <c r="L134" s="270">
        <v>0</v>
      </c>
      <c r="M134" s="270">
        <v>10.27</v>
      </c>
      <c r="N134" s="270">
        <v>160.1768</v>
      </c>
      <c r="O134" s="270">
        <v>2.12</v>
      </c>
    </row>
    <row r="135" spans="1:15" ht="18.75" customHeight="1">
      <c r="A135" s="261" t="s">
        <v>375</v>
      </c>
      <c r="B135" s="264" t="s">
        <v>376</v>
      </c>
      <c r="C135" s="259">
        <v>6</v>
      </c>
      <c r="D135" s="131">
        <v>148</v>
      </c>
      <c r="E135" s="260">
        <v>7806.1658</v>
      </c>
      <c r="F135" s="131">
        <v>5898.7777</v>
      </c>
      <c r="G135" s="131">
        <v>7198.1666</v>
      </c>
      <c r="H135" s="131">
        <v>10429.3333</v>
      </c>
      <c r="I135" s="271">
        <v>83.92</v>
      </c>
      <c r="J135" s="272">
        <v>1.89</v>
      </c>
      <c r="K135" s="272">
        <v>2.63</v>
      </c>
      <c r="L135" s="272">
        <v>0</v>
      </c>
      <c r="M135" s="272">
        <v>11.54</v>
      </c>
      <c r="N135" s="272">
        <v>134.458</v>
      </c>
      <c r="O135" s="272">
        <v>1.76</v>
      </c>
    </row>
    <row r="136" spans="1:15" ht="18.75" customHeight="1">
      <c r="A136" s="265" t="s">
        <v>377</v>
      </c>
      <c r="B136" s="266" t="s">
        <v>378</v>
      </c>
      <c r="C136" s="267">
        <v>80</v>
      </c>
      <c r="D136" s="126">
        <v>720</v>
      </c>
      <c r="E136" s="268">
        <v>11838.7896</v>
      </c>
      <c r="F136" s="126">
        <v>8160.9444</v>
      </c>
      <c r="G136" s="126">
        <v>11564.7221</v>
      </c>
      <c r="H136" s="126">
        <v>15855.4999</v>
      </c>
      <c r="I136" s="269">
        <v>72.07</v>
      </c>
      <c r="J136" s="270">
        <v>3.2</v>
      </c>
      <c r="K136" s="270">
        <v>13.14</v>
      </c>
      <c r="L136" s="270">
        <v>0.03</v>
      </c>
      <c r="M136" s="270">
        <v>11.53</v>
      </c>
      <c r="N136" s="270">
        <v>149.4281</v>
      </c>
      <c r="O136" s="270">
        <v>5.84</v>
      </c>
    </row>
    <row r="137" spans="1:15" ht="18.75" customHeight="1">
      <c r="A137" s="261" t="s">
        <v>379</v>
      </c>
      <c r="B137" s="264" t="s">
        <v>380</v>
      </c>
      <c r="C137" s="259">
        <v>6</v>
      </c>
      <c r="D137" s="131">
        <v>38</v>
      </c>
      <c r="E137" s="260">
        <v>12093.5145</v>
      </c>
      <c r="F137" s="131">
        <v>6822.8888</v>
      </c>
      <c r="G137" s="131">
        <v>10666.7221</v>
      </c>
      <c r="H137" s="131">
        <v>17378.4444</v>
      </c>
      <c r="I137" s="271">
        <v>75.38</v>
      </c>
      <c r="J137" s="272">
        <v>3.34</v>
      </c>
      <c r="K137" s="272">
        <v>9.73</v>
      </c>
      <c r="L137" s="272">
        <v>0</v>
      </c>
      <c r="M137" s="272">
        <v>11.53</v>
      </c>
      <c r="N137" s="272">
        <v>156.8224</v>
      </c>
      <c r="O137" s="272">
        <v>8.77</v>
      </c>
    </row>
    <row r="138" spans="1:15" ht="18.75" customHeight="1">
      <c r="A138" s="265" t="s">
        <v>381</v>
      </c>
      <c r="B138" s="266" t="s">
        <v>382</v>
      </c>
      <c r="C138" s="267">
        <v>37</v>
      </c>
      <c r="D138" s="126">
        <v>215</v>
      </c>
      <c r="E138" s="268">
        <v>12659.0888</v>
      </c>
      <c r="F138" s="126">
        <v>8955</v>
      </c>
      <c r="G138" s="126">
        <v>11934.6666</v>
      </c>
      <c r="H138" s="126">
        <v>17521.7777</v>
      </c>
      <c r="I138" s="269">
        <v>72.33</v>
      </c>
      <c r="J138" s="270">
        <v>2.57</v>
      </c>
      <c r="K138" s="270">
        <v>13.79</v>
      </c>
      <c r="L138" s="270">
        <v>0</v>
      </c>
      <c r="M138" s="270">
        <v>11.29</v>
      </c>
      <c r="N138" s="270">
        <v>151.9506</v>
      </c>
      <c r="O138" s="270">
        <v>5.62</v>
      </c>
    </row>
    <row r="139" spans="1:15" ht="18.75" customHeight="1">
      <c r="A139" s="261" t="s">
        <v>383</v>
      </c>
      <c r="B139" s="264" t="s">
        <v>384</v>
      </c>
      <c r="C139" s="259">
        <v>10</v>
      </c>
      <c r="D139" s="131">
        <v>93</v>
      </c>
      <c r="E139" s="260">
        <v>15628.0489</v>
      </c>
      <c r="F139" s="131">
        <v>8840.3333</v>
      </c>
      <c r="G139" s="131">
        <v>15605.3333</v>
      </c>
      <c r="H139" s="131">
        <v>21645.5555</v>
      </c>
      <c r="I139" s="271">
        <v>71.22</v>
      </c>
      <c r="J139" s="272">
        <v>3</v>
      </c>
      <c r="K139" s="272">
        <v>13.46</v>
      </c>
      <c r="L139" s="272">
        <v>0</v>
      </c>
      <c r="M139" s="272">
        <v>12.31</v>
      </c>
      <c r="N139" s="272">
        <v>147.7398</v>
      </c>
      <c r="O139" s="272">
        <v>1.94</v>
      </c>
    </row>
    <row r="140" spans="1:15" ht="18.75" customHeight="1">
      <c r="A140" s="265" t="s">
        <v>385</v>
      </c>
      <c r="B140" s="266" t="s">
        <v>386</v>
      </c>
      <c r="C140" s="267">
        <v>6</v>
      </c>
      <c r="D140" s="126">
        <v>18</v>
      </c>
      <c r="E140" s="268">
        <v>11637.3024</v>
      </c>
      <c r="F140" s="126">
        <v>8176.5555</v>
      </c>
      <c r="G140" s="126">
        <v>11950.7777</v>
      </c>
      <c r="H140" s="126">
        <v>16295.2222</v>
      </c>
      <c r="I140" s="269">
        <v>61.39</v>
      </c>
      <c r="J140" s="270">
        <v>2.55</v>
      </c>
      <c r="K140" s="270">
        <v>23.95</v>
      </c>
      <c r="L140" s="270">
        <v>0.12</v>
      </c>
      <c r="M140" s="270">
        <v>11.98</v>
      </c>
      <c r="N140" s="270">
        <v>152.0926</v>
      </c>
      <c r="O140" s="270">
        <v>5.51</v>
      </c>
    </row>
    <row r="141" spans="1:15" ht="18.75" customHeight="1">
      <c r="A141" s="261" t="s">
        <v>387</v>
      </c>
      <c r="B141" s="264" t="s">
        <v>388</v>
      </c>
      <c r="C141" s="259">
        <v>17</v>
      </c>
      <c r="D141" s="131">
        <v>187</v>
      </c>
      <c r="E141" s="260">
        <v>11688.3695</v>
      </c>
      <c r="F141" s="131">
        <v>7965.3333</v>
      </c>
      <c r="G141" s="131">
        <v>11127.8888</v>
      </c>
      <c r="H141" s="131">
        <v>16338.6666</v>
      </c>
      <c r="I141" s="271">
        <v>77.55</v>
      </c>
      <c r="J141" s="272">
        <v>2.05</v>
      </c>
      <c r="K141" s="272">
        <v>8.69</v>
      </c>
      <c r="L141" s="272">
        <v>0</v>
      </c>
      <c r="M141" s="272">
        <v>11.68</v>
      </c>
      <c r="N141" s="272">
        <v>147.1814</v>
      </c>
      <c r="O141" s="272">
        <v>4.53</v>
      </c>
    </row>
    <row r="142" spans="1:15" ht="18.75" customHeight="1">
      <c r="A142" s="265" t="s">
        <v>389</v>
      </c>
      <c r="B142" s="266" t="s">
        <v>390</v>
      </c>
      <c r="C142" s="267">
        <v>5</v>
      </c>
      <c r="D142" s="126">
        <v>11</v>
      </c>
      <c r="E142" s="268">
        <v>11265.0908</v>
      </c>
      <c r="F142" s="126">
        <v>8538.1111</v>
      </c>
      <c r="G142" s="126">
        <v>11076.5555</v>
      </c>
      <c r="H142" s="126">
        <v>14237.3333</v>
      </c>
      <c r="I142" s="269">
        <v>75.85</v>
      </c>
      <c r="J142" s="270">
        <v>1.61</v>
      </c>
      <c r="K142" s="270">
        <v>13.84</v>
      </c>
      <c r="L142" s="270">
        <v>0</v>
      </c>
      <c r="M142" s="270">
        <v>8.69</v>
      </c>
      <c r="N142" s="270">
        <v>150.0707</v>
      </c>
      <c r="O142" s="270">
        <v>0.73</v>
      </c>
    </row>
    <row r="143" spans="1:15" ht="18.75" customHeight="1">
      <c r="A143" s="261" t="s">
        <v>391</v>
      </c>
      <c r="B143" s="264" t="s">
        <v>392</v>
      </c>
      <c r="C143" s="259">
        <v>70</v>
      </c>
      <c r="D143" s="131">
        <v>462</v>
      </c>
      <c r="E143" s="260">
        <v>13220.908</v>
      </c>
      <c r="F143" s="131">
        <v>8995</v>
      </c>
      <c r="G143" s="131">
        <v>12759.2777</v>
      </c>
      <c r="H143" s="131">
        <v>17707.5555</v>
      </c>
      <c r="I143" s="271">
        <v>68.28</v>
      </c>
      <c r="J143" s="272">
        <v>6.12</v>
      </c>
      <c r="K143" s="272">
        <v>14.6</v>
      </c>
      <c r="L143" s="272">
        <v>0.77</v>
      </c>
      <c r="M143" s="272">
        <v>10.2</v>
      </c>
      <c r="N143" s="272">
        <v>149.8267</v>
      </c>
      <c r="O143" s="272">
        <v>6.25</v>
      </c>
    </row>
    <row r="144" spans="1:15" ht="18.75" customHeight="1">
      <c r="A144" s="265" t="s">
        <v>393</v>
      </c>
      <c r="B144" s="266" t="s">
        <v>394</v>
      </c>
      <c r="C144" s="267">
        <v>42</v>
      </c>
      <c r="D144" s="126">
        <v>181</v>
      </c>
      <c r="E144" s="268">
        <v>14220.6881</v>
      </c>
      <c r="F144" s="126">
        <v>10129.3333</v>
      </c>
      <c r="G144" s="126">
        <v>14108.8888</v>
      </c>
      <c r="H144" s="126">
        <v>18640.4444</v>
      </c>
      <c r="I144" s="269">
        <v>69.46</v>
      </c>
      <c r="J144" s="270">
        <v>6.31</v>
      </c>
      <c r="K144" s="270">
        <v>11.38</v>
      </c>
      <c r="L144" s="270">
        <v>1.44</v>
      </c>
      <c r="M144" s="270">
        <v>11.39</v>
      </c>
      <c r="N144" s="270">
        <v>149.8657</v>
      </c>
      <c r="O144" s="270">
        <v>5.05</v>
      </c>
    </row>
    <row r="145" spans="1:15" ht="18.75" customHeight="1">
      <c r="A145" s="261" t="s">
        <v>395</v>
      </c>
      <c r="B145" s="264" t="s">
        <v>396</v>
      </c>
      <c r="C145" s="259">
        <v>13</v>
      </c>
      <c r="D145" s="131">
        <v>25</v>
      </c>
      <c r="E145" s="260">
        <v>10964.6932</v>
      </c>
      <c r="F145" s="131">
        <v>7454.1111</v>
      </c>
      <c r="G145" s="131">
        <v>10816.2222</v>
      </c>
      <c r="H145" s="131">
        <v>13951.3333</v>
      </c>
      <c r="I145" s="271">
        <v>77.48</v>
      </c>
      <c r="J145" s="272">
        <v>1.19</v>
      </c>
      <c r="K145" s="272">
        <v>11.36</v>
      </c>
      <c r="L145" s="272">
        <v>0.12</v>
      </c>
      <c r="M145" s="272">
        <v>9.83</v>
      </c>
      <c r="N145" s="272">
        <v>154.5322</v>
      </c>
      <c r="O145" s="272">
        <v>2.29</v>
      </c>
    </row>
    <row r="146" spans="1:15" ht="18.75" customHeight="1">
      <c r="A146" s="265" t="s">
        <v>397</v>
      </c>
      <c r="B146" s="266" t="s">
        <v>398</v>
      </c>
      <c r="C146" s="267">
        <v>18</v>
      </c>
      <c r="D146" s="126">
        <v>26</v>
      </c>
      <c r="E146" s="268">
        <v>11931.2606</v>
      </c>
      <c r="F146" s="126">
        <v>9670.1111</v>
      </c>
      <c r="G146" s="126">
        <v>11390.0555</v>
      </c>
      <c r="H146" s="126">
        <v>14515.8888</v>
      </c>
      <c r="I146" s="269">
        <v>69.63</v>
      </c>
      <c r="J146" s="270">
        <v>5.77</v>
      </c>
      <c r="K146" s="270">
        <v>12.46</v>
      </c>
      <c r="L146" s="270">
        <v>0</v>
      </c>
      <c r="M146" s="270">
        <v>12.12</v>
      </c>
      <c r="N146" s="270">
        <v>142.3344</v>
      </c>
      <c r="O146" s="270">
        <v>1.75</v>
      </c>
    </row>
    <row r="147" spans="1:15" ht="18.75" customHeight="1">
      <c r="A147" s="261" t="s">
        <v>399</v>
      </c>
      <c r="B147" s="264" t="s">
        <v>400</v>
      </c>
      <c r="C147" s="259">
        <v>42</v>
      </c>
      <c r="D147" s="131">
        <v>190</v>
      </c>
      <c r="E147" s="260">
        <v>13427.8052</v>
      </c>
      <c r="F147" s="131">
        <v>9399.4999</v>
      </c>
      <c r="G147" s="131">
        <v>13206.8888</v>
      </c>
      <c r="H147" s="131">
        <v>18002.7221</v>
      </c>
      <c r="I147" s="271">
        <v>65.26</v>
      </c>
      <c r="J147" s="272">
        <v>7.96</v>
      </c>
      <c r="K147" s="272">
        <v>14.73</v>
      </c>
      <c r="L147" s="272">
        <v>0.01</v>
      </c>
      <c r="M147" s="272">
        <v>12.02</v>
      </c>
      <c r="N147" s="272">
        <v>140.8874</v>
      </c>
      <c r="O147" s="272">
        <v>7.01</v>
      </c>
    </row>
    <row r="148" spans="1:15" ht="18.75" customHeight="1">
      <c r="A148" s="265" t="s">
        <v>401</v>
      </c>
      <c r="B148" s="266" t="s">
        <v>402</v>
      </c>
      <c r="C148" s="267">
        <v>7</v>
      </c>
      <c r="D148" s="126">
        <v>209</v>
      </c>
      <c r="E148" s="268">
        <v>16029.8415</v>
      </c>
      <c r="F148" s="126">
        <v>12165.7777</v>
      </c>
      <c r="G148" s="126">
        <v>15864.1111</v>
      </c>
      <c r="H148" s="126">
        <v>20000.8888</v>
      </c>
      <c r="I148" s="269">
        <v>56.62</v>
      </c>
      <c r="J148" s="270">
        <v>12.29</v>
      </c>
      <c r="K148" s="270">
        <v>18.36</v>
      </c>
      <c r="L148" s="270">
        <v>0</v>
      </c>
      <c r="M148" s="270">
        <v>12.7</v>
      </c>
      <c r="N148" s="270">
        <v>140.6711</v>
      </c>
      <c r="O148" s="270">
        <v>5.9</v>
      </c>
    </row>
    <row r="149" spans="1:15" ht="18.75" customHeight="1">
      <c r="A149" s="261" t="s">
        <v>403</v>
      </c>
      <c r="B149" s="264" t="s">
        <v>404</v>
      </c>
      <c r="C149" s="259">
        <v>46</v>
      </c>
      <c r="D149" s="131">
        <v>377</v>
      </c>
      <c r="E149" s="260">
        <v>15998.2224</v>
      </c>
      <c r="F149" s="131">
        <v>10904.6666</v>
      </c>
      <c r="G149" s="131">
        <v>15451.1111</v>
      </c>
      <c r="H149" s="131">
        <v>21589.3333</v>
      </c>
      <c r="I149" s="271">
        <v>65.8</v>
      </c>
      <c r="J149" s="272">
        <v>8.44</v>
      </c>
      <c r="K149" s="272">
        <v>13.69</v>
      </c>
      <c r="L149" s="272">
        <v>0.09</v>
      </c>
      <c r="M149" s="272">
        <v>11.96</v>
      </c>
      <c r="N149" s="272">
        <v>144.824</v>
      </c>
      <c r="O149" s="272">
        <v>7.65</v>
      </c>
    </row>
    <row r="150" spans="1:15" ht="18.75" customHeight="1">
      <c r="A150" s="265" t="s">
        <v>405</v>
      </c>
      <c r="B150" s="266" t="s">
        <v>406</v>
      </c>
      <c r="C150" s="267">
        <v>24</v>
      </c>
      <c r="D150" s="126">
        <v>150</v>
      </c>
      <c r="E150" s="268">
        <v>12314.454</v>
      </c>
      <c r="F150" s="126">
        <v>8009.1666</v>
      </c>
      <c r="G150" s="126">
        <v>11645.8332</v>
      </c>
      <c r="H150" s="126">
        <v>17610.9999</v>
      </c>
      <c r="I150" s="269">
        <v>66.88</v>
      </c>
      <c r="J150" s="270">
        <v>6.08</v>
      </c>
      <c r="K150" s="270">
        <v>14.89</v>
      </c>
      <c r="L150" s="270">
        <v>0.06</v>
      </c>
      <c r="M150" s="270">
        <v>12.06</v>
      </c>
      <c r="N150" s="270">
        <v>141.1165</v>
      </c>
      <c r="O150" s="270">
        <v>4.55</v>
      </c>
    </row>
    <row r="151" spans="1:15" ht="18.75" customHeight="1">
      <c r="A151" s="261" t="s">
        <v>407</v>
      </c>
      <c r="B151" s="264" t="s">
        <v>408</v>
      </c>
      <c r="C151" s="259">
        <v>9</v>
      </c>
      <c r="D151" s="131">
        <v>69</v>
      </c>
      <c r="E151" s="260">
        <v>14643.2946</v>
      </c>
      <c r="F151" s="131">
        <v>9440.8888</v>
      </c>
      <c r="G151" s="131">
        <v>14283.6666</v>
      </c>
      <c r="H151" s="131">
        <v>20477.8888</v>
      </c>
      <c r="I151" s="271">
        <v>68.59</v>
      </c>
      <c r="J151" s="272">
        <v>9.61</v>
      </c>
      <c r="K151" s="272">
        <v>11.66</v>
      </c>
      <c r="L151" s="272">
        <v>0</v>
      </c>
      <c r="M151" s="272">
        <v>10.11</v>
      </c>
      <c r="N151" s="272">
        <v>152.902</v>
      </c>
      <c r="O151" s="272">
        <v>9.76</v>
      </c>
    </row>
    <row r="152" spans="1:15" ht="18.75" customHeight="1">
      <c r="A152" s="265" t="s">
        <v>409</v>
      </c>
      <c r="B152" s="266" t="s">
        <v>410</v>
      </c>
      <c r="C152" s="267">
        <v>23</v>
      </c>
      <c r="D152" s="126">
        <v>92</v>
      </c>
      <c r="E152" s="268">
        <v>11674.5216</v>
      </c>
      <c r="F152" s="126">
        <v>8331.6666</v>
      </c>
      <c r="G152" s="126">
        <v>11409.7777</v>
      </c>
      <c r="H152" s="126">
        <v>15738.6666</v>
      </c>
      <c r="I152" s="269">
        <v>66.83</v>
      </c>
      <c r="J152" s="270">
        <v>5.62</v>
      </c>
      <c r="K152" s="270">
        <v>14.84</v>
      </c>
      <c r="L152" s="270">
        <v>0.03</v>
      </c>
      <c r="M152" s="270">
        <v>12.67</v>
      </c>
      <c r="N152" s="270">
        <v>138.5088</v>
      </c>
      <c r="O152" s="270">
        <v>4.1</v>
      </c>
    </row>
    <row r="153" spans="1:15" ht="18.75" customHeight="1">
      <c r="A153" s="261" t="s">
        <v>411</v>
      </c>
      <c r="B153" s="264" t="s">
        <v>412</v>
      </c>
      <c r="C153" s="259">
        <v>129</v>
      </c>
      <c r="D153" s="131">
        <v>2718</v>
      </c>
      <c r="E153" s="260">
        <v>13602.2952</v>
      </c>
      <c r="F153" s="131">
        <v>9136.3333</v>
      </c>
      <c r="G153" s="131">
        <v>13161.7777</v>
      </c>
      <c r="H153" s="131">
        <v>18568</v>
      </c>
      <c r="I153" s="271">
        <v>67.79</v>
      </c>
      <c r="J153" s="272">
        <v>6.15</v>
      </c>
      <c r="K153" s="272">
        <v>13.7</v>
      </c>
      <c r="L153" s="272">
        <v>0.32</v>
      </c>
      <c r="M153" s="272">
        <v>12.02</v>
      </c>
      <c r="N153" s="272">
        <v>146.0106</v>
      </c>
      <c r="O153" s="272">
        <v>5.5</v>
      </c>
    </row>
    <row r="154" spans="1:15" ht="18.75" customHeight="1">
      <c r="A154" s="265" t="s">
        <v>413</v>
      </c>
      <c r="B154" s="266" t="s">
        <v>414</v>
      </c>
      <c r="C154" s="267">
        <v>73</v>
      </c>
      <c r="D154" s="126">
        <v>1608</v>
      </c>
      <c r="E154" s="268">
        <v>14822.5141</v>
      </c>
      <c r="F154" s="126">
        <v>10161.4444</v>
      </c>
      <c r="G154" s="126">
        <v>14481.3332</v>
      </c>
      <c r="H154" s="126">
        <v>19656.7777</v>
      </c>
      <c r="I154" s="269">
        <v>65.29</v>
      </c>
      <c r="J154" s="270">
        <v>5.31</v>
      </c>
      <c r="K154" s="270">
        <v>16.65</v>
      </c>
      <c r="L154" s="270">
        <v>0.03</v>
      </c>
      <c r="M154" s="270">
        <v>12.69</v>
      </c>
      <c r="N154" s="270">
        <v>141.7212</v>
      </c>
      <c r="O154" s="270">
        <v>5.74</v>
      </c>
    </row>
    <row r="155" spans="1:15" ht="18.75" customHeight="1">
      <c r="A155" s="261" t="s">
        <v>415</v>
      </c>
      <c r="B155" s="264" t="s">
        <v>416</v>
      </c>
      <c r="C155" s="259">
        <v>39</v>
      </c>
      <c r="D155" s="131">
        <v>355</v>
      </c>
      <c r="E155" s="260">
        <v>13483.7655</v>
      </c>
      <c r="F155" s="131">
        <v>8841.2222</v>
      </c>
      <c r="G155" s="131">
        <v>13361</v>
      </c>
      <c r="H155" s="131">
        <v>18692.6666</v>
      </c>
      <c r="I155" s="271">
        <v>63.49</v>
      </c>
      <c r="J155" s="272">
        <v>7.28</v>
      </c>
      <c r="K155" s="272">
        <v>15.66</v>
      </c>
      <c r="L155" s="272">
        <v>0.05</v>
      </c>
      <c r="M155" s="272">
        <v>13.5</v>
      </c>
      <c r="N155" s="272">
        <v>139.5597</v>
      </c>
      <c r="O155" s="272">
        <v>5.11</v>
      </c>
    </row>
    <row r="156" spans="1:15" ht="18.75" customHeight="1">
      <c r="A156" s="265" t="s">
        <v>417</v>
      </c>
      <c r="B156" s="266" t="s">
        <v>418</v>
      </c>
      <c r="C156" s="267">
        <v>81</v>
      </c>
      <c r="D156" s="126">
        <v>598</v>
      </c>
      <c r="E156" s="268">
        <v>14305.9616</v>
      </c>
      <c r="F156" s="126">
        <v>9658.3333</v>
      </c>
      <c r="G156" s="126">
        <v>14080.3333</v>
      </c>
      <c r="H156" s="126">
        <v>19373.8888</v>
      </c>
      <c r="I156" s="269">
        <v>64.06</v>
      </c>
      <c r="J156" s="270">
        <v>6.37</v>
      </c>
      <c r="K156" s="270">
        <v>18.08</v>
      </c>
      <c r="L156" s="270">
        <v>0.12</v>
      </c>
      <c r="M156" s="270">
        <v>11.34</v>
      </c>
      <c r="N156" s="270">
        <v>146.492</v>
      </c>
      <c r="O156" s="270">
        <v>3.87</v>
      </c>
    </row>
    <row r="157" spans="1:15" ht="18.75" customHeight="1">
      <c r="A157" s="261" t="s">
        <v>419</v>
      </c>
      <c r="B157" s="264" t="s">
        <v>420</v>
      </c>
      <c r="C157" s="259">
        <v>8</v>
      </c>
      <c r="D157" s="131">
        <v>346</v>
      </c>
      <c r="E157" s="260">
        <v>16073.8891</v>
      </c>
      <c r="F157" s="131">
        <v>12580.2222</v>
      </c>
      <c r="G157" s="131">
        <v>15975.8333</v>
      </c>
      <c r="H157" s="131">
        <v>19840.8888</v>
      </c>
      <c r="I157" s="271">
        <v>60.85</v>
      </c>
      <c r="J157" s="272">
        <v>14.99</v>
      </c>
      <c r="K157" s="272">
        <v>12.67</v>
      </c>
      <c r="L157" s="272">
        <v>0.07</v>
      </c>
      <c r="M157" s="272">
        <v>11.4</v>
      </c>
      <c r="N157" s="272">
        <v>141.1097</v>
      </c>
      <c r="O157" s="272">
        <v>2.59</v>
      </c>
    </row>
    <row r="158" spans="1:15" ht="18.75" customHeight="1">
      <c r="A158" s="265" t="s">
        <v>421</v>
      </c>
      <c r="B158" s="266" t="s">
        <v>422</v>
      </c>
      <c r="C158" s="267">
        <v>80</v>
      </c>
      <c r="D158" s="126">
        <v>900</v>
      </c>
      <c r="E158" s="268">
        <v>14220.0548</v>
      </c>
      <c r="F158" s="126">
        <v>9266.1666</v>
      </c>
      <c r="G158" s="126">
        <v>13801.3333</v>
      </c>
      <c r="H158" s="126">
        <v>19646.1666</v>
      </c>
      <c r="I158" s="269">
        <v>69.21</v>
      </c>
      <c r="J158" s="270">
        <v>7.24</v>
      </c>
      <c r="K158" s="270">
        <v>12.05</v>
      </c>
      <c r="L158" s="270">
        <v>0.33</v>
      </c>
      <c r="M158" s="270">
        <v>11.15</v>
      </c>
      <c r="N158" s="270">
        <v>150.4189</v>
      </c>
      <c r="O158" s="270">
        <v>6.08</v>
      </c>
    </row>
    <row r="159" spans="1:15" ht="18.75" customHeight="1">
      <c r="A159" s="261" t="s">
        <v>423</v>
      </c>
      <c r="B159" s="264" t="s">
        <v>424</v>
      </c>
      <c r="C159" s="259">
        <v>34</v>
      </c>
      <c r="D159" s="131">
        <v>295</v>
      </c>
      <c r="E159" s="260">
        <v>13122.5551</v>
      </c>
      <c r="F159" s="131">
        <v>8916.3333</v>
      </c>
      <c r="G159" s="131">
        <v>12701.3333</v>
      </c>
      <c r="H159" s="131">
        <v>17556.5555</v>
      </c>
      <c r="I159" s="271">
        <v>65.88</v>
      </c>
      <c r="J159" s="272">
        <v>3.64</v>
      </c>
      <c r="K159" s="272">
        <v>17.6</v>
      </c>
      <c r="L159" s="272">
        <v>0.1</v>
      </c>
      <c r="M159" s="272">
        <v>12.77</v>
      </c>
      <c r="N159" s="272">
        <v>138.0191</v>
      </c>
      <c r="O159" s="272">
        <v>2.7</v>
      </c>
    </row>
    <row r="160" spans="1:15" ht="18.75" customHeight="1">
      <c r="A160" s="265" t="s">
        <v>425</v>
      </c>
      <c r="B160" s="266" t="s">
        <v>426</v>
      </c>
      <c r="C160" s="267">
        <v>125</v>
      </c>
      <c r="D160" s="126">
        <v>2329</v>
      </c>
      <c r="E160" s="268">
        <v>12691.6701</v>
      </c>
      <c r="F160" s="126">
        <v>8663.5555</v>
      </c>
      <c r="G160" s="126">
        <v>11568.1111</v>
      </c>
      <c r="H160" s="126">
        <v>18580.3333</v>
      </c>
      <c r="I160" s="269">
        <v>66.53</v>
      </c>
      <c r="J160" s="270">
        <v>9.91</v>
      </c>
      <c r="K160" s="270">
        <v>10.71</v>
      </c>
      <c r="L160" s="270">
        <v>0.26</v>
      </c>
      <c r="M160" s="270">
        <v>12.56</v>
      </c>
      <c r="N160" s="270">
        <v>141.2227</v>
      </c>
      <c r="O160" s="270">
        <v>5.01</v>
      </c>
    </row>
    <row r="161" spans="1:15" ht="18.75" customHeight="1">
      <c r="A161" s="261" t="s">
        <v>427</v>
      </c>
      <c r="B161" s="264" t="s">
        <v>428</v>
      </c>
      <c r="C161" s="259">
        <v>15</v>
      </c>
      <c r="D161" s="131">
        <v>108</v>
      </c>
      <c r="E161" s="260">
        <v>14762.0349</v>
      </c>
      <c r="F161" s="131">
        <v>10597.6666</v>
      </c>
      <c r="G161" s="131">
        <v>14761.1111</v>
      </c>
      <c r="H161" s="131">
        <v>18307.4444</v>
      </c>
      <c r="I161" s="271">
        <v>63.61</v>
      </c>
      <c r="J161" s="272">
        <v>10.96</v>
      </c>
      <c r="K161" s="272">
        <v>13.31</v>
      </c>
      <c r="L161" s="272">
        <v>0.22</v>
      </c>
      <c r="M161" s="272">
        <v>11.87</v>
      </c>
      <c r="N161" s="272">
        <v>142.9596</v>
      </c>
      <c r="O161" s="272">
        <v>2.12</v>
      </c>
    </row>
    <row r="162" spans="1:15" ht="18.75" customHeight="1">
      <c r="A162" s="265" t="s">
        <v>429</v>
      </c>
      <c r="B162" s="266" t="s">
        <v>430</v>
      </c>
      <c r="C162" s="267">
        <v>28</v>
      </c>
      <c r="D162" s="126">
        <v>245</v>
      </c>
      <c r="E162" s="268">
        <v>13765.8022</v>
      </c>
      <c r="F162" s="126">
        <v>8741</v>
      </c>
      <c r="G162" s="126">
        <v>12851.6666</v>
      </c>
      <c r="H162" s="126">
        <v>20517.8888</v>
      </c>
      <c r="I162" s="269">
        <v>71.2</v>
      </c>
      <c r="J162" s="270">
        <v>7.23</v>
      </c>
      <c r="K162" s="270">
        <v>10.18</v>
      </c>
      <c r="L162" s="270">
        <v>0.58</v>
      </c>
      <c r="M162" s="270">
        <v>10.78</v>
      </c>
      <c r="N162" s="270">
        <v>143.3544</v>
      </c>
      <c r="O162" s="270">
        <v>4.28</v>
      </c>
    </row>
    <row r="163" spans="1:15" ht="18.75" customHeight="1">
      <c r="A163" s="261" t="s">
        <v>431</v>
      </c>
      <c r="B163" s="264" t="s">
        <v>432</v>
      </c>
      <c r="C163" s="259">
        <v>14</v>
      </c>
      <c r="D163" s="131">
        <v>99</v>
      </c>
      <c r="E163" s="260">
        <v>16450.542</v>
      </c>
      <c r="F163" s="131">
        <v>10855.1111</v>
      </c>
      <c r="G163" s="131">
        <v>15540.1111</v>
      </c>
      <c r="H163" s="131">
        <v>22936.8888</v>
      </c>
      <c r="I163" s="271">
        <v>63.19</v>
      </c>
      <c r="J163" s="272">
        <v>0.96</v>
      </c>
      <c r="K163" s="272">
        <v>23.95</v>
      </c>
      <c r="L163" s="272">
        <v>0.63</v>
      </c>
      <c r="M163" s="272">
        <v>11.24</v>
      </c>
      <c r="N163" s="272">
        <v>142.3077</v>
      </c>
      <c r="O163" s="272">
        <v>0.37</v>
      </c>
    </row>
    <row r="164" spans="1:15" ht="18.75" customHeight="1">
      <c r="A164" s="265" t="s">
        <v>433</v>
      </c>
      <c r="B164" s="266" t="s">
        <v>434</v>
      </c>
      <c r="C164" s="267">
        <v>16</v>
      </c>
      <c r="D164" s="126">
        <v>273</v>
      </c>
      <c r="E164" s="268">
        <v>16169.4435</v>
      </c>
      <c r="F164" s="126">
        <v>10950.1111</v>
      </c>
      <c r="G164" s="126">
        <v>15623.6666</v>
      </c>
      <c r="H164" s="126">
        <v>20603.7777</v>
      </c>
      <c r="I164" s="269">
        <v>68.75</v>
      </c>
      <c r="J164" s="270">
        <v>9.2</v>
      </c>
      <c r="K164" s="270">
        <v>8.26</v>
      </c>
      <c r="L164" s="270">
        <v>0.88</v>
      </c>
      <c r="M164" s="270">
        <v>12.89</v>
      </c>
      <c r="N164" s="270">
        <v>145.2512</v>
      </c>
      <c r="O164" s="270">
        <v>5.17</v>
      </c>
    </row>
    <row r="165" spans="1:15" ht="18.75" customHeight="1">
      <c r="A165" s="261" t="s">
        <v>435</v>
      </c>
      <c r="B165" s="264" t="s">
        <v>436</v>
      </c>
      <c r="C165" s="259">
        <v>6</v>
      </c>
      <c r="D165" s="131">
        <v>10</v>
      </c>
      <c r="E165" s="260">
        <v>15127.2888</v>
      </c>
      <c r="F165" s="131">
        <v>10825.2777</v>
      </c>
      <c r="G165" s="131">
        <v>13765.4999</v>
      </c>
      <c r="H165" s="131">
        <v>21462.611</v>
      </c>
      <c r="I165" s="271">
        <v>64.24</v>
      </c>
      <c r="J165" s="272">
        <v>4.27</v>
      </c>
      <c r="K165" s="272">
        <v>22.94</v>
      </c>
      <c r="L165" s="272">
        <v>0.17</v>
      </c>
      <c r="M165" s="272">
        <v>8.35</v>
      </c>
      <c r="N165" s="272">
        <v>173.1389</v>
      </c>
      <c r="O165" s="272">
        <v>7.24</v>
      </c>
    </row>
    <row r="166" spans="1:15" ht="18.75" customHeight="1">
      <c r="A166" s="265" t="s">
        <v>437</v>
      </c>
      <c r="B166" s="266" t="s">
        <v>438</v>
      </c>
      <c r="C166" s="267">
        <v>17</v>
      </c>
      <c r="D166" s="126">
        <v>70</v>
      </c>
      <c r="E166" s="268">
        <v>11946.3285</v>
      </c>
      <c r="F166" s="126">
        <v>8173.7777</v>
      </c>
      <c r="G166" s="126">
        <v>11360.3333</v>
      </c>
      <c r="H166" s="126">
        <v>17404.1666</v>
      </c>
      <c r="I166" s="269">
        <v>70.45</v>
      </c>
      <c r="J166" s="270">
        <v>1.81</v>
      </c>
      <c r="K166" s="270">
        <v>13.14</v>
      </c>
      <c r="L166" s="270">
        <v>1.23</v>
      </c>
      <c r="M166" s="270">
        <v>13.33</v>
      </c>
      <c r="N166" s="270">
        <v>141.1058</v>
      </c>
      <c r="O166" s="270">
        <v>3.83</v>
      </c>
    </row>
    <row r="167" spans="1:15" ht="18.75" customHeight="1">
      <c r="A167" s="261" t="s">
        <v>439</v>
      </c>
      <c r="B167" s="264" t="s">
        <v>440</v>
      </c>
      <c r="C167" s="259">
        <v>3</v>
      </c>
      <c r="D167" s="131">
        <v>110</v>
      </c>
      <c r="E167" s="260">
        <v>14034.3403</v>
      </c>
      <c r="F167" s="131">
        <v>9645.4999</v>
      </c>
      <c r="G167" s="131">
        <v>13334.9999</v>
      </c>
      <c r="H167" s="131">
        <v>17075.1666</v>
      </c>
      <c r="I167" s="271">
        <v>64.25</v>
      </c>
      <c r="J167" s="272">
        <v>14.91</v>
      </c>
      <c r="K167" s="272">
        <v>9.24</v>
      </c>
      <c r="L167" s="272">
        <v>0</v>
      </c>
      <c r="M167" s="272">
        <v>11.58</v>
      </c>
      <c r="N167" s="272">
        <v>146.2717</v>
      </c>
      <c r="O167" s="272">
        <v>5.08</v>
      </c>
    </row>
    <row r="168" spans="1:15" ht="18.75" customHeight="1">
      <c r="A168" s="265" t="s">
        <v>441</v>
      </c>
      <c r="B168" s="266" t="s">
        <v>442</v>
      </c>
      <c r="C168" s="267">
        <v>4</v>
      </c>
      <c r="D168" s="126">
        <v>11</v>
      </c>
      <c r="E168" s="268">
        <v>16415.7171</v>
      </c>
      <c r="F168" s="126">
        <v>9531.1111</v>
      </c>
      <c r="G168" s="126">
        <v>14748.5555</v>
      </c>
      <c r="H168" s="126">
        <v>24221.8888</v>
      </c>
      <c r="I168" s="269">
        <v>75.8</v>
      </c>
      <c r="J168" s="270">
        <v>0.27</v>
      </c>
      <c r="K168" s="270">
        <v>13.95</v>
      </c>
      <c r="L168" s="270">
        <v>0</v>
      </c>
      <c r="M168" s="270">
        <v>9.96</v>
      </c>
      <c r="N168" s="270">
        <v>145.1263</v>
      </c>
      <c r="O168" s="270">
        <v>0.55</v>
      </c>
    </row>
    <row r="169" spans="1:15" ht="18.75" customHeight="1">
      <c r="A169" s="261" t="s">
        <v>443</v>
      </c>
      <c r="B169" s="264" t="s">
        <v>444</v>
      </c>
      <c r="C169" s="259">
        <v>4</v>
      </c>
      <c r="D169" s="131">
        <v>21</v>
      </c>
      <c r="E169" s="260">
        <v>7946.402</v>
      </c>
      <c r="F169" s="131">
        <v>6497.2222</v>
      </c>
      <c r="G169" s="131">
        <v>7579.7777</v>
      </c>
      <c r="H169" s="131">
        <v>9954.4444</v>
      </c>
      <c r="I169" s="271">
        <v>80.92</v>
      </c>
      <c r="J169" s="272">
        <v>1.63</v>
      </c>
      <c r="K169" s="272">
        <v>6.34</v>
      </c>
      <c r="L169" s="272">
        <v>0</v>
      </c>
      <c r="M169" s="272">
        <v>11.09</v>
      </c>
      <c r="N169" s="272">
        <v>147.2961</v>
      </c>
      <c r="O169" s="272">
        <v>2.52</v>
      </c>
    </row>
    <row r="170" spans="1:15" ht="18.75" customHeight="1">
      <c r="A170" s="265" t="s">
        <v>445</v>
      </c>
      <c r="B170" s="266" t="s">
        <v>446</v>
      </c>
      <c r="C170" s="267">
        <v>10</v>
      </c>
      <c r="D170" s="126">
        <v>53</v>
      </c>
      <c r="E170" s="268">
        <v>11519.6372</v>
      </c>
      <c r="F170" s="126">
        <v>6827.4444</v>
      </c>
      <c r="G170" s="126">
        <v>11003.4444</v>
      </c>
      <c r="H170" s="126">
        <v>16725.7777</v>
      </c>
      <c r="I170" s="269">
        <v>70.53</v>
      </c>
      <c r="J170" s="270">
        <v>2.85</v>
      </c>
      <c r="K170" s="270">
        <v>14.52</v>
      </c>
      <c r="L170" s="270">
        <v>0</v>
      </c>
      <c r="M170" s="270">
        <v>12.07</v>
      </c>
      <c r="N170" s="270">
        <v>139.869</v>
      </c>
      <c r="O170" s="270">
        <v>1.51</v>
      </c>
    </row>
    <row r="171" spans="1:15" ht="18.75" customHeight="1">
      <c r="A171" s="261" t="s">
        <v>447</v>
      </c>
      <c r="B171" s="264" t="s">
        <v>448</v>
      </c>
      <c r="C171" s="259">
        <v>13</v>
      </c>
      <c r="D171" s="131">
        <v>363</v>
      </c>
      <c r="E171" s="260">
        <v>9221.3945</v>
      </c>
      <c r="F171" s="131">
        <v>7024.6666</v>
      </c>
      <c r="G171" s="131">
        <v>9199.6666</v>
      </c>
      <c r="H171" s="131">
        <v>11273.4444</v>
      </c>
      <c r="I171" s="271">
        <v>59.65</v>
      </c>
      <c r="J171" s="272">
        <v>17.74</v>
      </c>
      <c r="K171" s="272">
        <v>13.92</v>
      </c>
      <c r="L171" s="272">
        <v>0</v>
      </c>
      <c r="M171" s="272">
        <v>8.66</v>
      </c>
      <c r="N171" s="272">
        <v>155.3152</v>
      </c>
      <c r="O171" s="272">
        <v>11.21</v>
      </c>
    </row>
    <row r="172" spans="1:15" ht="18.75" customHeight="1">
      <c r="A172" s="265" t="s">
        <v>449</v>
      </c>
      <c r="B172" s="266" t="s">
        <v>450</v>
      </c>
      <c r="C172" s="267">
        <v>9</v>
      </c>
      <c r="D172" s="126">
        <v>65</v>
      </c>
      <c r="E172" s="268">
        <v>10464.7828</v>
      </c>
      <c r="F172" s="126">
        <v>7598.3333</v>
      </c>
      <c r="G172" s="126">
        <v>10183.5555</v>
      </c>
      <c r="H172" s="126">
        <v>12778.4444</v>
      </c>
      <c r="I172" s="269">
        <v>61.05</v>
      </c>
      <c r="J172" s="270">
        <v>4.06</v>
      </c>
      <c r="K172" s="270">
        <v>20.83</v>
      </c>
      <c r="L172" s="270">
        <v>0.48</v>
      </c>
      <c r="M172" s="270">
        <v>13.56</v>
      </c>
      <c r="N172" s="270">
        <v>149.3562</v>
      </c>
      <c r="O172" s="270">
        <v>4.96</v>
      </c>
    </row>
    <row r="173" spans="1:15" ht="18.75" customHeight="1">
      <c r="A173" s="261" t="s">
        <v>451</v>
      </c>
      <c r="B173" s="264" t="s">
        <v>452</v>
      </c>
      <c r="C173" s="259">
        <v>8</v>
      </c>
      <c r="D173" s="131">
        <v>196</v>
      </c>
      <c r="E173" s="260">
        <v>10162.4574</v>
      </c>
      <c r="F173" s="131">
        <v>7896.3333</v>
      </c>
      <c r="G173" s="131">
        <v>10077.6666</v>
      </c>
      <c r="H173" s="131">
        <v>12821.2222</v>
      </c>
      <c r="I173" s="271">
        <v>70.21</v>
      </c>
      <c r="J173" s="272">
        <v>1.13</v>
      </c>
      <c r="K173" s="272">
        <v>15.68</v>
      </c>
      <c r="L173" s="272">
        <v>0</v>
      </c>
      <c r="M173" s="272">
        <v>12.97</v>
      </c>
      <c r="N173" s="272">
        <v>141.4864</v>
      </c>
      <c r="O173" s="272">
        <v>1.27</v>
      </c>
    </row>
    <row r="174" spans="1:15" ht="18.75" customHeight="1">
      <c r="A174" s="265" t="s">
        <v>453</v>
      </c>
      <c r="B174" s="266" t="s">
        <v>454</v>
      </c>
      <c r="C174" s="267">
        <v>20</v>
      </c>
      <c r="D174" s="126">
        <v>484</v>
      </c>
      <c r="E174" s="268">
        <v>11020.5529</v>
      </c>
      <c r="F174" s="126">
        <v>7992</v>
      </c>
      <c r="G174" s="126">
        <v>10390.7221</v>
      </c>
      <c r="H174" s="126">
        <v>14964.5555</v>
      </c>
      <c r="I174" s="269">
        <v>65.13</v>
      </c>
      <c r="J174" s="270">
        <v>5.51</v>
      </c>
      <c r="K174" s="270">
        <v>13.52</v>
      </c>
      <c r="L174" s="270">
        <v>0</v>
      </c>
      <c r="M174" s="270">
        <v>15.81</v>
      </c>
      <c r="N174" s="270">
        <v>134.4371</v>
      </c>
      <c r="O174" s="270">
        <v>5.22</v>
      </c>
    </row>
    <row r="175" spans="1:15" ht="18.75" customHeight="1">
      <c r="A175" s="261" t="s">
        <v>455</v>
      </c>
      <c r="B175" s="264" t="s">
        <v>456</v>
      </c>
      <c r="C175" s="259">
        <v>5</v>
      </c>
      <c r="D175" s="131">
        <v>62</v>
      </c>
      <c r="E175" s="260">
        <v>10413.982</v>
      </c>
      <c r="F175" s="131">
        <v>8308.8888</v>
      </c>
      <c r="G175" s="131">
        <v>10304.2777</v>
      </c>
      <c r="H175" s="131">
        <v>12845.7777</v>
      </c>
      <c r="I175" s="271">
        <v>69.67</v>
      </c>
      <c r="J175" s="272">
        <v>9.27</v>
      </c>
      <c r="K175" s="272">
        <v>9.93</v>
      </c>
      <c r="L175" s="272">
        <v>0.03</v>
      </c>
      <c r="M175" s="272">
        <v>11.07</v>
      </c>
      <c r="N175" s="272">
        <v>144.1281</v>
      </c>
      <c r="O175" s="272">
        <v>3.8</v>
      </c>
    </row>
    <row r="176" spans="1:15" ht="18.75" customHeight="1">
      <c r="A176" s="265" t="s">
        <v>457</v>
      </c>
      <c r="B176" s="266" t="s">
        <v>458</v>
      </c>
      <c r="C176" s="267">
        <v>3</v>
      </c>
      <c r="D176" s="126">
        <v>16</v>
      </c>
      <c r="E176" s="268">
        <v>9214.5902</v>
      </c>
      <c r="F176" s="126">
        <v>6607.8888</v>
      </c>
      <c r="G176" s="126">
        <v>8981.611</v>
      </c>
      <c r="H176" s="126">
        <v>12416.6666</v>
      </c>
      <c r="I176" s="269">
        <v>72.34</v>
      </c>
      <c r="J176" s="270">
        <v>7.49</v>
      </c>
      <c r="K176" s="270">
        <v>9.25</v>
      </c>
      <c r="L176" s="270">
        <v>0</v>
      </c>
      <c r="M176" s="270">
        <v>10.89</v>
      </c>
      <c r="N176" s="270">
        <v>137.7587</v>
      </c>
      <c r="O176" s="270">
        <v>5.51</v>
      </c>
    </row>
    <row r="177" spans="1:15" ht="18.75" customHeight="1">
      <c r="A177" s="261" t="s">
        <v>459</v>
      </c>
      <c r="B177" s="264" t="s">
        <v>460</v>
      </c>
      <c r="C177" s="259">
        <v>4</v>
      </c>
      <c r="D177" s="131">
        <v>17</v>
      </c>
      <c r="E177" s="260">
        <v>11889.5751</v>
      </c>
      <c r="F177" s="131">
        <v>8459.1111</v>
      </c>
      <c r="G177" s="131">
        <v>10385.4444</v>
      </c>
      <c r="H177" s="131">
        <v>16719.7777</v>
      </c>
      <c r="I177" s="271">
        <v>73.5</v>
      </c>
      <c r="J177" s="272">
        <v>11.72</v>
      </c>
      <c r="K177" s="272">
        <v>3.21</v>
      </c>
      <c r="L177" s="272">
        <v>0.27</v>
      </c>
      <c r="M177" s="272">
        <v>11.28</v>
      </c>
      <c r="N177" s="272">
        <v>145.8959</v>
      </c>
      <c r="O177" s="272">
        <v>0.63</v>
      </c>
    </row>
    <row r="178" spans="1:15" ht="18.75" customHeight="1">
      <c r="A178" s="265" t="s">
        <v>461</v>
      </c>
      <c r="B178" s="266" t="s">
        <v>462</v>
      </c>
      <c r="C178" s="267">
        <v>10</v>
      </c>
      <c r="D178" s="126">
        <v>570</v>
      </c>
      <c r="E178" s="268">
        <v>10702.6909</v>
      </c>
      <c r="F178" s="126">
        <v>7231.3888</v>
      </c>
      <c r="G178" s="126">
        <v>9661.5555</v>
      </c>
      <c r="H178" s="126">
        <v>15334.4999</v>
      </c>
      <c r="I178" s="269">
        <v>78.24</v>
      </c>
      <c r="J178" s="270">
        <v>3.59</v>
      </c>
      <c r="K178" s="270">
        <v>8.82</v>
      </c>
      <c r="L178" s="270">
        <v>0.04</v>
      </c>
      <c r="M178" s="270">
        <v>9.28</v>
      </c>
      <c r="N178" s="270">
        <v>140.0771</v>
      </c>
      <c r="O178" s="270">
        <v>1.62</v>
      </c>
    </row>
    <row r="179" spans="1:15" ht="18.75" customHeight="1">
      <c r="A179" s="261" t="s">
        <v>463</v>
      </c>
      <c r="B179" s="264" t="s">
        <v>464</v>
      </c>
      <c r="C179" s="259">
        <v>8</v>
      </c>
      <c r="D179" s="131">
        <v>119</v>
      </c>
      <c r="E179" s="260">
        <v>10737.7086</v>
      </c>
      <c r="F179" s="131">
        <v>7484.2222</v>
      </c>
      <c r="G179" s="131">
        <v>10535.2222</v>
      </c>
      <c r="H179" s="131">
        <v>14063</v>
      </c>
      <c r="I179" s="271">
        <v>64.51</v>
      </c>
      <c r="J179" s="272">
        <v>3.57</v>
      </c>
      <c r="K179" s="272">
        <v>9.74</v>
      </c>
      <c r="L179" s="272">
        <v>0</v>
      </c>
      <c r="M179" s="272">
        <v>22.16</v>
      </c>
      <c r="N179" s="272">
        <v>120.8532</v>
      </c>
      <c r="O179" s="272">
        <v>3.06</v>
      </c>
    </row>
    <row r="180" spans="1:15" ht="18.75" customHeight="1">
      <c r="A180" s="265" t="s">
        <v>465</v>
      </c>
      <c r="B180" s="266" t="s">
        <v>466</v>
      </c>
      <c r="C180" s="267">
        <v>7</v>
      </c>
      <c r="D180" s="126">
        <v>129</v>
      </c>
      <c r="E180" s="268">
        <v>11451.3169</v>
      </c>
      <c r="F180" s="126">
        <v>8752.4444</v>
      </c>
      <c r="G180" s="126">
        <v>11830.7777</v>
      </c>
      <c r="H180" s="126">
        <v>13661</v>
      </c>
      <c r="I180" s="269">
        <v>63.54</v>
      </c>
      <c r="J180" s="270">
        <v>11.95</v>
      </c>
      <c r="K180" s="270">
        <v>13.79</v>
      </c>
      <c r="L180" s="270">
        <v>0</v>
      </c>
      <c r="M180" s="270">
        <v>10.7</v>
      </c>
      <c r="N180" s="270">
        <v>139.0439</v>
      </c>
      <c r="O180" s="270">
        <v>2.85</v>
      </c>
    </row>
    <row r="181" spans="1:15" ht="18.75" customHeight="1">
      <c r="A181" s="261" t="s">
        <v>467</v>
      </c>
      <c r="B181" s="264" t="s">
        <v>468</v>
      </c>
      <c r="C181" s="259">
        <v>5</v>
      </c>
      <c r="D181" s="131">
        <v>127</v>
      </c>
      <c r="E181" s="260">
        <v>8608.4085</v>
      </c>
      <c r="F181" s="131">
        <v>6667.4444</v>
      </c>
      <c r="G181" s="131">
        <v>8407.6666</v>
      </c>
      <c r="H181" s="131">
        <v>10993.7777</v>
      </c>
      <c r="I181" s="271">
        <v>89.23</v>
      </c>
      <c r="J181" s="272">
        <v>0.28</v>
      </c>
      <c r="K181" s="272">
        <v>1.48</v>
      </c>
      <c r="L181" s="272">
        <v>0</v>
      </c>
      <c r="M181" s="272">
        <v>8.99</v>
      </c>
      <c r="N181" s="272">
        <v>140.1067</v>
      </c>
      <c r="O181" s="272">
        <v>0.93</v>
      </c>
    </row>
    <row r="182" spans="1:15" ht="18.75" customHeight="1">
      <c r="A182" s="265" t="s">
        <v>469</v>
      </c>
      <c r="B182" s="266" t="s">
        <v>470</v>
      </c>
      <c r="C182" s="267">
        <v>4</v>
      </c>
      <c r="D182" s="126">
        <v>135</v>
      </c>
      <c r="E182" s="268">
        <v>18414.2682</v>
      </c>
      <c r="F182" s="126">
        <v>13856.4444</v>
      </c>
      <c r="G182" s="126">
        <v>17733</v>
      </c>
      <c r="H182" s="126">
        <v>24059.1111</v>
      </c>
      <c r="I182" s="269">
        <v>56.46</v>
      </c>
      <c r="J182" s="270">
        <v>6.4</v>
      </c>
      <c r="K182" s="270">
        <v>26.06</v>
      </c>
      <c r="L182" s="270">
        <v>0.22</v>
      </c>
      <c r="M182" s="270">
        <v>10.83</v>
      </c>
      <c r="N182" s="270">
        <v>145.3418</v>
      </c>
      <c r="O182" s="270">
        <v>8.68</v>
      </c>
    </row>
    <row r="183" spans="1:15" ht="18.75" customHeight="1">
      <c r="A183" s="261" t="s">
        <v>471</v>
      </c>
      <c r="B183" s="264" t="s">
        <v>472</v>
      </c>
      <c r="C183" s="259">
        <v>3</v>
      </c>
      <c r="D183" s="131">
        <v>90</v>
      </c>
      <c r="E183" s="260">
        <v>11957.9999</v>
      </c>
      <c r="F183" s="131">
        <v>9815.7222</v>
      </c>
      <c r="G183" s="131">
        <v>11490.8333</v>
      </c>
      <c r="H183" s="131">
        <v>14792.2221</v>
      </c>
      <c r="I183" s="271">
        <v>66.02</v>
      </c>
      <c r="J183" s="272">
        <v>2.44</v>
      </c>
      <c r="K183" s="272">
        <v>18.98</v>
      </c>
      <c r="L183" s="272">
        <v>0.69</v>
      </c>
      <c r="M183" s="272">
        <v>11.85</v>
      </c>
      <c r="N183" s="272">
        <v>140.6877</v>
      </c>
      <c r="O183" s="272">
        <v>0.8</v>
      </c>
    </row>
    <row r="184" spans="1:15" ht="18.75" customHeight="1">
      <c r="A184" s="265" t="s">
        <v>473</v>
      </c>
      <c r="B184" s="266" t="s">
        <v>474</v>
      </c>
      <c r="C184" s="267">
        <v>12</v>
      </c>
      <c r="D184" s="126">
        <v>247</v>
      </c>
      <c r="E184" s="268">
        <v>14331.8164</v>
      </c>
      <c r="F184" s="126">
        <v>10225.1111</v>
      </c>
      <c r="G184" s="126">
        <v>14210</v>
      </c>
      <c r="H184" s="126">
        <v>18915.7777</v>
      </c>
      <c r="I184" s="269">
        <v>57.14</v>
      </c>
      <c r="J184" s="270">
        <v>4.97</v>
      </c>
      <c r="K184" s="270">
        <v>25.85</v>
      </c>
      <c r="L184" s="270">
        <v>0.01</v>
      </c>
      <c r="M184" s="270">
        <v>12.01</v>
      </c>
      <c r="N184" s="270">
        <v>143.6527</v>
      </c>
      <c r="O184" s="270">
        <v>6.73</v>
      </c>
    </row>
    <row r="185" spans="1:15" ht="18.75" customHeight="1">
      <c r="A185" s="261" t="s">
        <v>475</v>
      </c>
      <c r="B185" s="264" t="s">
        <v>476</v>
      </c>
      <c r="C185" s="259">
        <v>15</v>
      </c>
      <c r="D185" s="131">
        <v>139</v>
      </c>
      <c r="E185" s="260">
        <v>14527.4779</v>
      </c>
      <c r="F185" s="131">
        <v>11082.8888</v>
      </c>
      <c r="G185" s="131">
        <v>14418.1111</v>
      </c>
      <c r="H185" s="131">
        <v>18539.5555</v>
      </c>
      <c r="I185" s="271">
        <v>58.91</v>
      </c>
      <c r="J185" s="272">
        <v>12.16</v>
      </c>
      <c r="K185" s="272">
        <v>18.51</v>
      </c>
      <c r="L185" s="272">
        <v>0.03</v>
      </c>
      <c r="M185" s="272">
        <v>10.37</v>
      </c>
      <c r="N185" s="272">
        <v>151.0529</v>
      </c>
      <c r="O185" s="272">
        <v>8.13</v>
      </c>
    </row>
    <row r="186" spans="1:15" ht="18.75" customHeight="1">
      <c r="A186" s="265" t="s">
        <v>477</v>
      </c>
      <c r="B186" s="266" t="s">
        <v>478</v>
      </c>
      <c r="C186" s="267">
        <v>3</v>
      </c>
      <c r="D186" s="126">
        <v>130</v>
      </c>
      <c r="E186" s="268">
        <v>14212.0794</v>
      </c>
      <c r="F186" s="126">
        <v>10936.8333</v>
      </c>
      <c r="G186" s="126">
        <v>14305.8888</v>
      </c>
      <c r="H186" s="126">
        <v>17375.611</v>
      </c>
      <c r="I186" s="269">
        <v>64.64</v>
      </c>
      <c r="J186" s="270">
        <v>10.04</v>
      </c>
      <c r="K186" s="270">
        <v>16.93</v>
      </c>
      <c r="L186" s="270">
        <v>0</v>
      </c>
      <c r="M186" s="270">
        <v>8.38</v>
      </c>
      <c r="N186" s="270">
        <v>155.2761</v>
      </c>
      <c r="O186" s="270">
        <v>9.12</v>
      </c>
    </row>
    <row r="187" spans="1:15" ht="18.75" customHeight="1">
      <c r="A187" s="261" t="s">
        <v>479</v>
      </c>
      <c r="B187" s="264" t="s">
        <v>480</v>
      </c>
      <c r="C187" s="259">
        <v>3</v>
      </c>
      <c r="D187" s="131">
        <v>244</v>
      </c>
      <c r="E187" s="260">
        <v>16459.2162</v>
      </c>
      <c r="F187" s="131">
        <v>10216.8888</v>
      </c>
      <c r="G187" s="131">
        <v>15025.9999</v>
      </c>
      <c r="H187" s="131">
        <v>23831.1111</v>
      </c>
      <c r="I187" s="271">
        <v>58.31</v>
      </c>
      <c r="J187" s="272">
        <v>14.13</v>
      </c>
      <c r="K187" s="272">
        <v>15.28</v>
      </c>
      <c r="L187" s="272">
        <v>0</v>
      </c>
      <c r="M187" s="272">
        <v>12.25</v>
      </c>
      <c r="N187" s="272">
        <v>139.4446</v>
      </c>
      <c r="O187" s="272">
        <v>3.12</v>
      </c>
    </row>
    <row r="188" spans="1:15" ht="18.75" customHeight="1">
      <c r="A188" s="265" t="s">
        <v>481</v>
      </c>
      <c r="B188" s="266" t="s">
        <v>482</v>
      </c>
      <c r="C188" s="267">
        <v>3</v>
      </c>
      <c r="D188" s="126">
        <v>138</v>
      </c>
      <c r="E188" s="268">
        <v>15149.9033</v>
      </c>
      <c r="F188" s="126">
        <v>11341.8888</v>
      </c>
      <c r="G188" s="126">
        <v>15509.1666</v>
      </c>
      <c r="H188" s="126">
        <v>18135.1111</v>
      </c>
      <c r="I188" s="269">
        <v>52.21</v>
      </c>
      <c r="J188" s="270">
        <v>15.73</v>
      </c>
      <c r="K188" s="270">
        <v>20.45</v>
      </c>
      <c r="L188" s="270">
        <v>0</v>
      </c>
      <c r="M188" s="270">
        <v>11.59</v>
      </c>
      <c r="N188" s="270">
        <v>140.5588</v>
      </c>
      <c r="O188" s="270">
        <v>2.51</v>
      </c>
    </row>
    <row r="189" spans="1:15" ht="18.75" customHeight="1">
      <c r="A189" s="261" t="s">
        <v>483</v>
      </c>
      <c r="B189" s="264" t="s">
        <v>484</v>
      </c>
      <c r="C189" s="259">
        <v>10</v>
      </c>
      <c r="D189" s="131">
        <v>771</v>
      </c>
      <c r="E189" s="260">
        <v>8343.2688</v>
      </c>
      <c r="F189" s="131">
        <v>5634.2222</v>
      </c>
      <c r="G189" s="131">
        <v>8022.1111</v>
      </c>
      <c r="H189" s="131">
        <v>11568</v>
      </c>
      <c r="I189" s="271">
        <v>60.53</v>
      </c>
      <c r="J189" s="272">
        <v>6.64</v>
      </c>
      <c r="K189" s="272">
        <v>19.68</v>
      </c>
      <c r="L189" s="272">
        <v>0</v>
      </c>
      <c r="M189" s="272">
        <v>13.13</v>
      </c>
      <c r="N189" s="272">
        <v>170.904</v>
      </c>
      <c r="O189" s="272">
        <v>2.96</v>
      </c>
    </row>
    <row r="190" spans="1:15" ht="18.75" customHeight="1">
      <c r="A190" s="265" t="s">
        <v>485</v>
      </c>
      <c r="B190" s="266" t="s">
        <v>486</v>
      </c>
      <c r="C190" s="267">
        <v>4</v>
      </c>
      <c r="D190" s="126">
        <v>335</v>
      </c>
      <c r="E190" s="268">
        <v>10239.4142</v>
      </c>
      <c r="F190" s="126">
        <v>7688.3333</v>
      </c>
      <c r="G190" s="126">
        <v>9842.8888</v>
      </c>
      <c r="H190" s="126">
        <v>13169</v>
      </c>
      <c r="I190" s="269">
        <v>65.49</v>
      </c>
      <c r="J190" s="270">
        <v>7.64</v>
      </c>
      <c r="K190" s="270">
        <v>11.61</v>
      </c>
      <c r="L190" s="270">
        <v>0</v>
      </c>
      <c r="M190" s="270">
        <v>15.23</v>
      </c>
      <c r="N190" s="270">
        <v>134.7057</v>
      </c>
      <c r="O190" s="270">
        <v>4.1</v>
      </c>
    </row>
    <row r="191" spans="1:15" ht="18.75" customHeight="1">
      <c r="A191" s="261" t="s">
        <v>487</v>
      </c>
      <c r="B191" s="264" t="s">
        <v>488</v>
      </c>
      <c r="C191" s="259">
        <v>3</v>
      </c>
      <c r="D191" s="131">
        <v>21</v>
      </c>
      <c r="E191" s="260">
        <v>13747.7883</v>
      </c>
      <c r="F191" s="131">
        <v>12084.5555</v>
      </c>
      <c r="G191" s="131">
        <v>13614.8888</v>
      </c>
      <c r="H191" s="131">
        <v>15711.3333</v>
      </c>
      <c r="I191" s="271">
        <v>65.81</v>
      </c>
      <c r="J191" s="272">
        <v>6.85</v>
      </c>
      <c r="K191" s="272">
        <v>14.62</v>
      </c>
      <c r="L191" s="272">
        <v>0</v>
      </c>
      <c r="M191" s="272">
        <v>12.71</v>
      </c>
      <c r="N191" s="272">
        <v>140.5843</v>
      </c>
      <c r="O191" s="272">
        <v>0.02</v>
      </c>
    </row>
    <row r="192" spans="1:15" ht="18.75" customHeight="1">
      <c r="A192" s="265" t="s">
        <v>489</v>
      </c>
      <c r="B192" s="266" t="s">
        <v>490</v>
      </c>
      <c r="C192" s="267">
        <v>20</v>
      </c>
      <c r="D192" s="126">
        <v>122</v>
      </c>
      <c r="E192" s="268">
        <v>12047.8223</v>
      </c>
      <c r="F192" s="126">
        <v>8235.4444</v>
      </c>
      <c r="G192" s="126">
        <v>10974.3888</v>
      </c>
      <c r="H192" s="126">
        <v>17392.4444</v>
      </c>
      <c r="I192" s="269">
        <v>65.98</v>
      </c>
      <c r="J192" s="270">
        <v>10.33</v>
      </c>
      <c r="K192" s="270">
        <v>14.25</v>
      </c>
      <c r="L192" s="270">
        <v>0.01</v>
      </c>
      <c r="M192" s="270">
        <v>9.4</v>
      </c>
      <c r="N192" s="270">
        <v>147.9316</v>
      </c>
      <c r="O192" s="270">
        <v>4.14</v>
      </c>
    </row>
    <row r="193" spans="1:15" ht="18.75" customHeight="1">
      <c r="A193" s="261" t="s">
        <v>491</v>
      </c>
      <c r="B193" s="264" t="s">
        <v>492</v>
      </c>
      <c r="C193" s="259">
        <v>8</v>
      </c>
      <c r="D193" s="131">
        <v>99</v>
      </c>
      <c r="E193" s="260">
        <v>18732.4365</v>
      </c>
      <c r="F193" s="131">
        <v>13438.3333</v>
      </c>
      <c r="G193" s="131">
        <v>18664.4444</v>
      </c>
      <c r="H193" s="131">
        <v>24623.6666</v>
      </c>
      <c r="I193" s="271">
        <v>59.37</v>
      </c>
      <c r="J193" s="272">
        <v>22.95</v>
      </c>
      <c r="K193" s="272">
        <v>5.97</v>
      </c>
      <c r="L193" s="272">
        <v>0.18</v>
      </c>
      <c r="M193" s="272">
        <v>11.51</v>
      </c>
      <c r="N193" s="272">
        <v>138.5693</v>
      </c>
      <c r="O193" s="272">
        <v>2.18</v>
      </c>
    </row>
    <row r="194" spans="1:15" ht="18.75" customHeight="1">
      <c r="A194" s="265" t="s">
        <v>493</v>
      </c>
      <c r="B194" s="266" t="s">
        <v>494</v>
      </c>
      <c r="C194" s="267">
        <v>65</v>
      </c>
      <c r="D194" s="126">
        <v>290</v>
      </c>
      <c r="E194" s="268">
        <v>12594.7371</v>
      </c>
      <c r="F194" s="126">
        <v>8268.9999</v>
      </c>
      <c r="G194" s="126">
        <v>11450.611</v>
      </c>
      <c r="H194" s="126">
        <v>18190.4444</v>
      </c>
      <c r="I194" s="269">
        <v>63.68</v>
      </c>
      <c r="J194" s="270">
        <v>13.07</v>
      </c>
      <c r="K194" s="270">
        <v>13.41</v>
      </c>
      <c r="L194" s="270">
        <v>0.06</v>
      </c>
      <c r="M194" s="270">
        <v>9.75</v>
      </c>
      <c r="N194" s="270">
        <v>153.948</v>
      </c>
      <c r="O194" s="270">
        <v>6.49</v>
      </c>
    </row>
    <row r="195" spans="1:15" ht="18.75" customHeight="1">
      <c r="A195" s="261" t="s">
        <v>495</v>
      </c>
      <c r="B195" s="264" t="s">
        <v>496</v>
      </c>
      <c r="C195" s="259">
        <v>34</v>
      </c>
      <c r="D195" s="131">
        <v>356</v>
      </c>
      <c r="E195" s="260">
        <v>12852.2605</v>
      </c>
      <c r="F195" s="131">
        <v>9313.7777</v>
      </c>
      <c r="G195" s="131">
        <v>12402.1666</v>
      </c>
      <c r="H195" s="131">
        <v>17214.3333</v>
      </c>
      <c r="I195" s="271">
        <v>64.63</v>
      </c>
      <c r="J195" s="272">
        <v>11.21</v>
      </c>
      <c r="K195" s="272">
        <v>13.62</v>
      </c>
      <c r="L195" s="272">
        <v>0.68</v>
      </c>
      <c r="M195" s="272">
        <v>9.84</v>
      </c>
      <c r="N195" s="272">
        <v>148.0644</v>
      </c>
      <c r="O195" s="272">
        <v>3.98</v>
      </c>
    </row>
    <row r="196" spans="1:15" ht="18.75" customHeight="1">
      <c r="A196" s="265" t="s">
        <v>497</v>
      </c>
      <c r="B196" s="266" t="s">
        <v>498</v>
      </c>
      <c r="C196" s="267">
        <v>9</v>
      </c>
      <c r="D196" s="126">
        <v>122</v>
      </c>
      <c r="E196" s="268">
        <v>13305.7713</v>
      </c>
      <c r="F196" s="126">
        <v>9747.6666</v>
      </c>
      <c r="G196" s="126">
        <v>12697.9444</v>
      </c>
      <c r="H196" s="126">
        <v>17877.3333</v>
      </c>
      <c r="I196" s="269">
        <v>71.2</v>
      </c>
      <c r="J196" s="270">
        <v>7</v>
      </c>
      <c r="K196" s="270">
        <v>10.93</v>
      </c>
      <c r="L196" s="270">
        <v>0</v>
      </c>
      <c r="M196" s="270">
        <v>10.85</v>
      </c>
      <c r="N196" s="270">
        <v>146.0913</v>
      </c>
      <c r="O196" s="270">
        <v>5.01</v>
      </c>
    </row>
    <row r="197" spans="1:15" ht="18.75" customHeight="1">
      <c r="A197" s="261" t="s">
        <v>501</v>
      </c>
      <c r="B197" s="264" t="s">
        <v>502</v>
      </c>
      <c r="C197" s="259">
        <v>32</v>
      </c>
      <c r="D197" s="131">
        <v>468</v>
      </c>
      <c r="E197" s="260">
        <v>14008.5056</v>
      </c>
      <c r="F197" s="131">
        <v>8637.7777</v>
      </c>
      <c r="G197" s="131">
        <v>13384.4444</v>
      </c>
      <c r="H197" s="131">
        <v>19343.3333</v>
      </c>
      <c r="I197" s="271">
        <v>67.29</v>
      </c>
      <c r="J197" s="272">
        <v>7.71</v>
      </c>
      <c r="K197" s="272">
        <v>12.56</v>
      </c>
      <c r="L197" s="272">
        <v>0.06</v>
      </c>
      <c r="M197" s="272">
        <v>12.34</v>
      </c>
      <c r="N197" s="272">
        <v>139.5319</v>
      </c>
      <c r="O197" s="272">
        <v>4.12</v>
      </c>
    </row>
    <row r="198" spans="1:15" ht="18.75" customHeight="1">
      <c r="A198" s="265" t="s">
        <v>503</v>
      </c>
      <c r="B198" s="266" t="s">
        <v>504</v>
      </c>
      <c r="C198" s="267">
        <v>3</v>
      </c>
      <c r="D198" s="126">
        <v>49</v>
      </c>
      <c r="E198" s="268">
        <v>15157.7097</v>
      </c>
      <c r="F198" s="126">
        <v>9831.1111</v>
      </c>
      <c r="G198" s="126">
        <v>14513.8888</v>
      </c>
      <c r="H198" s="126">
        <v>20064.8888</v>
      </c>
      <c r="I198" s="269">
        <v>64.09</v>
      </c>
      <c r="J198" s="270">
        <v>7.46</v>
      </c>
      <c r="K198" s="270">
        <v>18.57</v>
      </c>
      <c r="L198" s="270">
        <v>0.02</v>
      </c>
      <c r="M198" s="270">
        <v>9.84</v>
      </c>
      <c r="N198" s="270">
        <v>148.0703</v>
      </c>
      <c r="O198" s="270">
        <v>6.12</v>
      </c>
    </row>
    <row r="199" spans="1:15" ht="18.75" customHeight="1">
      <c r="A199" s="261" t="s">
        <v>505</v>
      </c>
      <c r="B199" s="264" t="s">
        <v>506</v>
      </c>
      <c r="C199" s="259">
        <v>15</v>
      </c>
      <c r="D199" s="131">
        <v>88</v>
      </c>
      <c r="E199" s="260">
        <v>12218.4658</v>
      </c>
      <c r="F199" s="131">
        <v>7919.5555</v>
      </c>
      <c r="G199" s="131">
        <v>11468.0555</v>
      </c>
      <c r="H199" s="131">
        <v>17069.1111</v>
      </c>
      <c r="I199" s="271">
        <v>64.69</v>
      </c>
      <c r="J199" s="272">
        <v>9.65</v>
      </c>
      <c r="K199" s="272">
        <v>13.28</v>
      </c>
      <c r="L199" s="272">
        <v>0</v>
      </c>
      <c r="M199" s="272">
        <v>12.37</v>
      </c>
      <c r="N199" s="272">
        <v>138.6137</v>
      </c>
      <c r="O199" s="272">
        <v>4.8</v>
      </c>
    </row>
    <row r="200" spans="1:15" ht="18.75" customHeight="1">
      <c r="A200" s="265" t="s">
        <v>507</v>
      </c>
      <c r="B200" s="266" t="s">
        <v>508</v>
      </c>
      <c r="C200" s="267">
        <v>4</v>
      </c>
      <c r="D200" s="126">
        <v>780</v>
      </c>
      <c r="E200" s="268">
        <v>11626.7184</v>
      </c>
      <c r="F200" s="126">
        <v>9347.5555</v>
      </c>
      <c r="G200" s="126">
        <v>11508.6666</v>
      </c>
      <c r="H200" s="126">
        <v>14205.9444</v>
      </c>
      <c r="I200" s="269">
        <v>72.87</v>
      </c>
      <c r="J200" s="270">
        <v>8.24</v>
      </c>
      <c r="K200" s="270">
        <v>6.62</v>
      </c>
      <c r="L200" s="270">
        <v>0</v>
      </c>
      <c r="M200" s="270">
        <v>12.26</v>
      </c>
      <c r="N200" s="270">
        <v>183.196</v>
      </c>
      <c r="O200" s="270">
        <v>5.27</v>
      </c>
    </row>
    <row r="201" spans="1:15" ht="18.75" customHeight="1">
      <c r="A201" s="261" t="s">
        <v>509</v>
      </c>
      <c r="B201" s="264" t="s">
        <v>510</v>
      </c>
      <c r="C201" s="259">
        <v>9</v>
      </c>
      <c r="D201" s="131">
        <v>177</v>
      </c>
      <c r="E201" s="260">
        <v>14418.1016</v>
      </c>
      <c r="F201" s="131">
        <v>9101.2222</v>
      </c>
      <c r="G201" s="131">
        <v>14759.3333</v>
      </c>
      <c r="H201" s="131">
        <v>19264.8888</v>
      </c>
      <c r="I201" s="271">
        <v>65.68</v>
      </c>
      <c r="J201" s="272">
        <v>10.04</v>
      </c>
      <c r="K201" s="272">
        <v>14.51</v>
      </c>
      <c r="L201" s="272">
        <v>0.09</v>
      </c>
      <c r="M201" s="272">
        <v>9.66</v>
      </c>
      <c r="N201" s="272">
        <v>149.3244</v>
      </c>
      <c r="O201" s="272">
        <v>6.47</v>
      </c>
    </row>
    <row r="202" spans="1:15" ht="18.75" customHeight="1">
      <c r="A202" s="265" t="s">
        <v>511</v>
      </c>
      <c r="B202" s="266" t="s">
        <v>512</v>
      </c>
      <c r="C202" s="267">
        <v>3</v>
      </c>
      <c r="D202" s="126">
        <v>61</v>
      </c>
      <c r="E202" s="268">
        <v>11330.7449</v>
      </c>
      <c r="F202" s="126">
        <v>7897.2222</v>
      </c>
      <c r="G202" s="126">
        <v>11181.2222</v>
      </c>
      <c r="H202" s="126">
        <v>14504.7777</v>
      </c>
      <c r="I202" s="269">
        <v>62.06</v>
      </c>
      <c r="J202" s="270">
        <v>10.81</v>
      </c>
      <c r="K202" s="270">
        <v>14.18</v>
      </c>
      <c r="L202" s="270">
        <v>0</v>
      </c>
      <c r="M202" s="270">
        <v>12.92</v>
      </c>
      <c r="N202" s="270">
        <v>142.5191</v>
      </c>
      <c r="O202" s="270">
        <v>4.88</v>
      </c>
    </row>
    <row r="203" spans="1:15" ht="18.75" customHeight="1">
      <c r="A203" s="261" t="s">
        <v>513</v>
      </c>
      <c r="B203" s="264" t="s">
        <v>514</v>
      </c>
      <c r="C203" s="259">
        <v>4</v>
      </c>
      <c r="D203" s="131">
        <v>44</v>
      </c>
      <c r="E203" s="260">
        <v>13684.3787</v>
      </c>
      <c r="F203" s="131">
        <v>9774.1111</v>
      </c>
      <c r="G203" s="131">
        <v>13834.6666</v>
      </c>
      <c r="H203" s="131">
        <v>16872.6666</v>
      </c>
      <c r="I203" s="271">
        <v>70.83</v>
      </c>
      <c r="J203" s="272">
        <v>4.64</v>
      </c>
      <c r="K203" s="272">
        <v>11.86</v>
      </c>
      <c r="L203" s="272">
        <v>0</v>
      </c>
      <c r="M203" s="272">
        <v>12.65</v>
      </c>
      <c r="N203" s="272">
        <v>139.5467</v>
      </c>
      <c r="O203" s="272">
        <v>1.46</v>
      </c>
    </row>
    <row r="204" spans="1:15" ht="18.75" customHeight="1">
      <c r="A204" s="265" t="s">
        <v>515</v>
      </c>
      <c r="B204" s="266" t="s">
        <v>516</v>
      </c>
      <c r="C204" s="267">
        <v>14</v>
      </c>
      <c r="D204" s="126">
        <v>25</v>
      </c>
      <c r="E204" s="268">
        <v>9311.2355</v>
      </c>
      <c r="F204" s="126">
        <v>6765.1111</v>
      </c>
      <c r="G204" s="126">
        <v>9302.4444</v>
      </c>
      <c r="H204" s="126">
        <v>13166.2222</v>
      </c>
      <c r="I204" s="269">
        <v>76.52</v>
      </c>
      <c r="J204" s="270">
        <v>1.42</v>
      </c>
      <c r="K204" s="270">
        <v>10.22</v>
      </c>
      <c r="L204" s="270">
        <v>0</v>
      </c>
      <c r="M204" s="270">
        <v>11.82</v>
      </c>
      <c r="N204" s="270">
        <v>135.4503</v>
      </c>
      <c r="O204" s="270">
        <v>0.07</v>
      </c>
    </row>
    <row r="205" spans="1:15" ht="18.75" customHeight="1">
      <c r="A205" s="261" t="s">
        <v>517</v>
      </c>
      <c r="B205" s="264" t="s">
        <v>518</v>
      </c>
      <c r="C205" s="259">
        <v>5</v>
      </c>
      <c r="D205" s="131">
        <v>516</v>
      </c>
      <c r="E205" s="260">
        <v>13321.1123</v>
      </c>
      <c r="F205" s="131">
        <v>10580.3333</v>
      </c>
      <c r="G205" s="131">
        <v>13413.2777</v>
      </c>
      <c r="H205" s="131">
        <v>15379.2222</v>
      </c>
      <c r="I205" s="271">
        <v>61.7</v>
      </c>
      <c r="J205" s="272">
        <v>12.98</v>
      </c>
      <c r="K205" s="272">
        <v>12.51</v>
      </c>
      <c r="L205" s="272">
        <v>0</v>
      </c>
      <c r="M205" s="272">
        <v>12.78</v>
      </c>
      <c r="N205" s="272">
        <v>133.5646</v>
      </c>
      <c r="O205" s="272">
        <v>1.24</v>
      </c>
    </row>
    <row r="206" spans="1:15" ht="18.75" customHeight="1">
      <c r="A206" s="265" t="s">
        <v>519</v>
      </c>
      <c r="B206" s="266" t="s">
        <v>520</v>
      </c>
      <c r="C206" s="267">
        <v>6</v>
      </c>
      <c r="D206" s="126">
        <v>198</v>
      </c>
      <c r="E206" s="268">
        <v>13595.3692</v>
      </c>
      <c r="F206" s="126">
        <v>9729.6666</v>
      </c>
      <c r="G206" s="126">
        <v>14209.2777</v>
      </c>
      <c r="H206" s="126">
        <v>16035.7777</v>
      </c>
      <c r="I206" s="269">
        <v>65.19</v>
      </c>
      <c r="J206" s="270">
        <v>11.68</v>
      </c>
      <c r="K206" s="270">
        <v>12.18</v>
      </c>
      <c r="L206" s="270">
        <v>0.04</v>
      </c>
      <c r="M206" s="270">
        <v>10.88</v>
      </c>
      <c r="N206" s="270">
        <v>139.2322</v>
      </c>
      <c r="O206" s="270">
        <v>1.93</v>
      </c>
    </row>
    <row r="207" spans="1:15" ht="18.75" customHeight="1">
      <c r="A207" s="261" t="s">
        <v>521</v>
      </c>
      <c r="B207" s="264" t="s">
        <v>522</v>
      </c>
      <c r="C207" s="259">
        <v>6</v>
      </c>
      <c r="D207" s="131">
        <v>222</v>
      </c>
      <c r="E207" s="260">
        <v>9430.3177</v>
      </c>
      <c r="F207" s="131">
        <v>6573.7777</v>
      </c>
      <c r="G207" s="131">
        <v>9384.111</v>
      </c>
      <c r="H207" s="131">
        <v>12293.6666</v>
      </c>
      <c r="I207" s="271">
        <v>69.45</v>
      </c>
      <c r="J207" s="272">
        <v>4.68</v>
      </c>
      <c r="K207" s="272">
        <v>6.06</v>
      </c>
      <c r="L207" s="272">
        <v>0.64</v>
      </c>
      <c r="M207" s="272">
        <v>19.14</v>
      </c>
      <c r="N207" s="272">
        <v>126.2232</v>
      </c>
      <c r="O207" s="272">
        <v>2.74</v>
      </c>
    </row>
    <row r="208" spans="1:15" ht="18.75" customHeight="1">
      <c r="A208" s="265" t="s">
        <v>523</v>
      </c>
      <c r="B208" s="266" t="s">
        <v>524</v>
      </c>
      <c r="C208" s="267">
        <v>9</v>
      </c>
      <c r="D208" s="126">
        <v>367</v>
      </c>
      <c r="E208" s="268">
        <v>11097.6121</v>
      </c>
      <c r="F208" s="126">
        <v>7925.6666</v>
      </c>
      <c r="G208" s="126">
        <v>10844.1111</v>
      </c>
      <c r="H208" s="126">
        <v>14455.2222</v>
      </c>
      <c r="I208" s="269">
        <v>69.17</v>
      </c>
      <c r="J208" s="270">
        <v>9.22</v>
      </c>
      <c r="K208" s="270">
        <v>9.91</v>
      </c>
      <c r="L208" s="270">
        <v>0.04</v>
      </c>
      <c r="M208" s="270">
        <v>11.64</v>
      </c>
      <c r="N208" s="270">
        <v>139.0122</v>
      </c>
      <c r="O208" s="270">
        <v>1.99</v>
      </c>
    </row>
    <row r="209" spans="1:15" ht="18.75" customHeight="1">
      <c r="A209" s="261" t="s">
        <v>525</v>
      </c>
      <c r="B209" s="264" t="s">
        <v>526</v>
      </c>
      <c r="C209" s="259">
        <v>14</v>
      </c>
      <c r="D209" s="131">
        <v>140</v>
      </c>
      <c r="E209" s="260">
        <v>13354.5055</v>
      </c>
      <c r="F209" s="131">
        <v>9344.4444</v>
      </c>
      <c r="G209" s="131">
        <v>13030.8888</v>
      </c>
      <c r="H209" s="131">
        <v>17780.6666</v>
      </c>
      <c r="I209" s="271">
        <v>67.73</v>
      </c>
      <c r="J209" s="272">
        <v>6.81</v>
      </c>
      <c r="K209" s="272">
        <v>16.41</v>
      </c>
      <c r="L209" s="272">
        <v>0.06</v>
      </c>
      <c r="M209" s="272">
        <v>8.96</v>
      </c>
      <c r="N209" s="272">
        <v>155.8888</v>
      </c>
      <c r="O209" s="272">
        <v>10.51</v>
      </c>
    </row>
    <row r="210" spans="1:15" ht="18.75" customHeight="1">
      <c r="A210" s="265" t="s">
        <v>527</v>
      </c>
      <c r="B210" s="266" t="s">
        <v>528</v>
      </c>
      <c r="C210" s="267">
        <v>6</v>
      </c>
      <c r="D210" s="126">
        <v>324</v>
      </c>
      <c r="E210" s="268">
        <v>12693.6769</v>
      </c>
      <c r="F210" s="126">
        <v>9014.2222</v>
      </c>
      <c r="G210" s="126">
        <v>12234.4999</v>
      </c>
      <c r="H210" s="126">
        <v>16641</v>
      </c>
      <c r="I210" s="269">
        <v>56.66</v>
      </c>
      <c r="J210" s="270">
        <v>19.59</v>
      </c>
      <c r="K210" s="270">
        <v>15.72</v>
      </c>
      <c r="L210" s="270">
        <v>0</v>
      </c>
      <c r="M210" s="270">
        <v>8.02</v>
      </c>
      <c r="N210" s="270">
        <v>160.0739</v>
      </c>
      <c r="O210" s="270">
        <v>12.15</v>
      </c>
    </row>
    <row r="211" spans="1:15" ht="18.75" customHeight="1">
      <c r="A211" s="261" t="s">
        <v>529</v>
      </c>
      <c r="B211" s="264" t="s">
        <v>530</v>
      </c>
      <c r="C211" s="259">
        <v>13</v>
      </c>
      <c r="D211" s="131">
        <v>436</v>
      </c>
      <c r="E211" s="260">
        <v>14390.5129</v>
      </c>
      <c r="F211" s="131">
        <v>10302.3333</v>
      </c>
      <c r="G211" s="131">
        <v>13927.5555</v>
      </c>
      <c r="H211" s="131">
        <v>19512.4444</v>
      </c>
      <c r="I211" s="271">
        <v>56.01</v>
      </c>
      <c r="J211" s="272">
        <v>3.93</v>
      </c>
      <c r="K211" s="272">
        <v>25.57</v>
      </c>
      <c r="L211" s="272">
        <v>0</v>
      </c>
      <c r="M211" s="272">
        <v>14.48</v>
      </c>
      <c r="N211" s="272">
        <v>138.3434</v>
      </c>
      <c r="O211" s="272">
        <v>9.7</v>
      </c>
    </row>
    <row r="212" spans="1:15" ht="18.75" customHeight="1">
      <c r="A212" s="265" t="s">
        <v>531</v>
      </c>
      <c r="B212" s="266" t="s">
        <v>532</v>
      </c>
      <c r="C212" s="267">
        <v>9</v>
      </c>
      <c r="D212" s="126">
        <v>103</v>
      </c>
      <c r="E212" s="268">
        <v>14872.0172</v>
      </c>
      <c r="F212" s="126">
        <v>7051.7777</v>
      </c>
      <c r="G212" s="126">
        <v>13159.6666</v>
      </c>
      <c r="H212" s="126">
        <v>23546.1111</v>
      </c>
      <c r="I212" s="269">
        <v>66.04</v>
      </c>
      <c r="J212" s="270">
        <v>3.67</v>
      </c>
      <c r="K212" s="270">
        <v>15.3</v>
      </c>
      <c r="L212" s="270">
        <v>0.01</v>
      </c>
      <c r="M212" s="270">
        <v>14.96</v>
      </c>
      <c r="N212" s="270">
        <v>146.8419</v>
      </c>
      <c r="O212" s="270">
        <v>10.54</v>
      </c>
    </row>
    <row r="213" spans="1:15" ht="18.75" customHeight="1">
      <c r="A213" s="261" t="s">
        <v>533</v>
      </c>
      <c r="B213" s="264" t="s">
        <v>534</v>
      </c>
      <c r="C213" s="259">
        <v>8</v>
      </c>
      <c r="D213" s="131">
        <v>138</v>
      </c>
      <c r="E213" s="260">
        <v>12920.0418</v>
      </c>
      <c r="F213" s="131">
        <v>8701.7777</v>
      </c>
      <c r="G213" s="131">
        <v>11638.9444</v>
      </c>
      <c r="H213" s="131">
        <v>17952.1111</v>
      </c>
      <c r="I213" s="271">
        <v>62.68</v>
      </c>
      <c r="J213" s="272">
        <v>8.41</v>
      </c>
      <c r="K213" s="272">
        <v>17.61</v>
      </c>
      <c r="L213" s="272">
        <v>0</v>
      </c>
      <c r="M213" s="272">
        <v>11.28</v>
      </c>
      <c r="N213" s="272">
        <v>142.7504</v>
      </c>
      <c r="O213" s="272">
        <v>2.66</v>
      </c>
    </row>
    <row r="214" spans="1:15" ht="18.75" customHeight="1">
      <c r="A214" s="265" t="s">
        <v>537</v>
      </c>
      <c r="B214" s="266" t="s">
        <v>538</v>
      </c>
      <c r="C214" s="267">
        <v>18</v>
      </c>
      <c r="D214" s="126">
        <v>110</v>
      </c>
      <c r="E214" s="268">
        <v>11873.5019</v>
      </c>
      <c r="F214" s="126">
        <v>8985.8888</v>
      </c>
      <c r="G214" s="126">
        <v>11364.5555</v>
      </c>
      <c r="H214" s="126">
        <v>16026.1111</v>
      </c>
      <c r="I214" s="269">
        <v>64.51</v>
      </c>
      <c r="J214" s="270">
        <v>7.2</v>
      </c>
      <c r="K214" s="270">
        <v>17.36</v>
      </c>
      <c r="L214" s="270">
        <v>0</v>
      </c>
      <c r="M214" s="270">
        <v>10.91</v>
      </c>
      <c r="N214" s="270">
        <v>143.2313</v>
      </c>
      <c r="O214" s="270">
        <v>3.47</v>
      </c>
    </row>
    <row r="215" spans="1:15" ht="18.75" customHeight="1">
      <c r="A215" s="261" t="s">
        <v>539</v>
      </c>
      <c r="B215" s="264" t="s">
        <v>540</v>
      </c>
      <c r="C215" s="259">
        <v>18</v>
      </c>
      <c r="D215" s="131">
        <v>432</v>
      </c>
      <c r="E215" s="260">
        <v>20159.4984</v>
      </c>
      <c r="F215" s="131">
        <v>17739.2222</v>
      </c>
      <c r="G215" s="131">
        <v>20314.3888</v>
      </c>
      <c r="H215" s="131">
        <v>22509.5555</v>
      </c>
      <c r="I215" s="271">
        <v>57.32</v>
      </c>
      <c r="J215" s="272">
        <v>21.19</v>
      </c>
      <c r="K215" s="272">
        <v>9.42</v>
      </c>
      <c r="L215" s="272">
        <v>0.24</v>
      </c>
      <c r="M215" s="272">
        <v>11.81</v>
      </c>
      <c r="N215" s="272">
        <v>142.9267</v>
      </c>
      <c r="O215" s="272">
        <v>5.41</v>
      </c>
    </row>
    <row r="216" spans="1:15" ht="18.75" customHeight="1">
      <c r="A216" s="265" t="s">
        <v>541</v>
      </c>
      <c r="B216" s="266" t="s">
        <v>542</v>
      </c>
      <c r="C216" s="267">
        <v>17</v>
      </c>
      <c r="D216" s="126">
        <v>474</v>
      </c>
      <c r="E216" s="268">
        <v>15477.0784</v>
      </c>
      <c r="F216" s="126">
        <v>12858.1111</v>
      </c>
      <c r="G216" s="126">
        <v>15549.4999</v>
      </c>
      <c r="H216" s="126">
        <v>18238.7777</v>
      </c>
      <c r="I216" s="269">
        <v>61.74</v>
      </c>
      <c r="J216" s="270">
        <v>20.93</v>
      </c>
      <c r="K216" s="270">
        <v>6.34</v>
      </c>
      <c r="L216" s="270">
        <v>0.55</v>
      </c>
      <c r="M216" s="270">
        <v>10.42</v>
      </c>
      <c r="N216" s="270">
        <v>146.7449</v>
      </c>
      <c r="O216" s="270">
        <v>8.3</v>
      </c>
    </row>
    <row r="217" spans="1:15" ht="18.75" customHeight="1">
      <c r="A217" s="261" t="s">
        <v>543</v>
      </c>
      <c r="B217" s="264" t="s">
        <v>544</v>
      </c>
      <c r="C217" s="259">
        <v>57</v>
      </c>
      <c r="D217" s="131">
        <v>99</v>
      </c>
      <c r="E217" s="260">
        <v>13722.3209</v>
      </c>
      <c r="F217" s="131">
        <v>8689</v>
      </c>
      <c r="G217" s="131">
        <v>12906.3333</v>
      </c>
      <c r="H217" s="131">
        <v>19547.1111</v>
      </c>
      <c r="I217" s="271">
        <v>69.95</v>
      </c>
      <c r="J217" s="272">
        <v>5.43</v>
      </c>
      <c r="K217" s="272">
        <v>13.89</v>
      </c>
      <c r="L217" s="272">
        <v>0.27</v>
      </c>
      <c r="M217" s="272">
        <v>10.43</v>
      </c>
      <c r="N217" s="272">
        <v>151.4075</v>
      </c>
      <c r="O217" s="272">
        <v>5</v>
      </c>
    </row>
    <row r="218" spans="1:15" ht="18.75" customHeight="1">
      <c r="A218" s="265" t="s">
        <v>545</v>
      </c>
      <c r="B218" s="266" t="s">
        <v>546</v>
      </c>
      <c r="C218" s="267">
        <v>17</v>
      </c>
      <c r="D218" s="126">
        <v>1796</v>
      </c>
      <c r="E218" s="268">
        <v>16798.3903</v>
      </c>
      <c r="F218" s="126">
        <v>11920.7777</v>
      </c>
      <c r="G218" s="126">
        <v>16802.3888</v>
      </c>
      <c r="H218" s="126">
        <v>21620.5555</v>
      </c>
      <c r="I218" s="269">
        <v>57.98</v>
      </c>
      <c r="J218" s="270">
        <v>20.96</v>
      </c>
      <c r="K218" s="270">
        <v>11.39</v>
      </c>
      <c r="L218" s="270">
        <v>0</v>
      </c>
      <c r="M218" s="270">
        <v>9.64</v>
      </c>
      <c r="N218" s="270">
        <v>163.1825</v>
      </c>
      <c r="O218" s="270">
        <v>12.87</v>
      </c>
    </row>
    <row r="219" spans="1:15" ht="18.75" customHeight="1">
      <c r="A219" s="261" t="s">
        <v>547</v>
      </c>
      <c r="B219" s="264" t="s">
        <v>548</v>
      </c>
      <c r="C219" s="259">
        <v>140</v>
      </c>
      <c r="D219" s="131">
        <v>1287</v>
      </c>
      <c r="E219" s="260">
        <v>13793.52</v>
      </c>
      <c r="F219" s="131">
        <v>9807.7777</v>
      </c>
      <c r="G219" s="131">
        <v>13621.8888</v>
      </c>
      <c r="H219" s="131">
        <v>18055.7777</v>
      </c>
      <c r="I219" s="271">
        <v>68.41</v>
      </c>
      <c r="J219" s="272">
        <v>6.24</v>
      </c>
      <c r="K219" s="272">
        <v>15.04</v>
      </c>
      <c r="L219" s="272">
        <v>0.25</v>
      </c>
      <c r="M219" s="272">
        <v>10.04</v>
      </c>
      <c r="N219" s="272">
        <v>163.1224</v>
      </c>
      <c r="O219" s="272">
        <v>10</v>
      </c>
    </row>
    <row r="220" spans="1:15" ht="18.75" customHeight="1">
      <c r="A220" s="265" t="s">
        <v>549</v>
      </c>
      <c r="B220" s="266" t="s">
        <v>550</v>
      </c>
      <c r="C220" s="267">
        <v>26</v>
      </c>
      <c r="D220" s="126">
        <v>198</v>
      </c>
      <c r="E220" s="268">
        <v>15221.6391</v>
      </c>
      <c r="F220" s="126">
        <v>11129.6666</v>
      </c>
      <c r="G220" s="126">
        <v>14900.7777</v>
      </c>
      <c r="H220" s="126">
        <v>20510.2222</v>
      </c>
      <c r="I220" s="269">
        <v>67.97</v>
      </c>
      <c r="J220" s="270">
        <v>6.99</v>
      </c>
      <c r="K220" s="270">
        <v>12.38</v>
      </c>
      <c r="L220" s="270">
        <v>1.12</v>
      </c>
      <c r="M220" s="270">
        <v>11.52</v>
      </c>
      <c r="N220" s="270">
        <v>154.9957</v>
      </c>
      <c r="O220" s="270">
        <v>6.24</v>
      </c>
    </row>
    <row r="221" spans="1:15" ht="18.75" customHeight="1">
      <c r="A221" s="261" t="s">
        <v>551</v>
      </c>
      <c r="B221" s="264" t="s">
        <v>552</v>
      </c>
      <c r="C221" s="259">
        <v>54</v>
      </c>
      <c r="D221" s="131">
        <v>738</v>
      </c>
      <c r="E221" s="260">
        <v>12068.1375</v>
      </c>
      <c r="F221" s="131">
        <v>9093.3333</v>
      </c>
      <c r="G221" s="131">
        <v>11732.0555</v>
      </c>
      <c r="H221" s="131">
        <v>15561.3333</v>
      </c>
      <c r="I221" s="271">
        <v>73.23</v>
      </c>
      <c r="J221" s="272">
        <v>5.33</v>
      </c>
      <c r="K221" s="272">
        <v>11.17</v>
      </c>
      <c r="L221" s="272">
        <v>0.18</v>
      </c>
      <c r="M221" s="272">
        <v>10.06</v>
      </c>
      <c r="N221" s="272">
        <v>169.6131</v>
      </c>
      <c r="O221" s="272">
        <v>9.54</v>
      </c>
    </row>
    <row r="222" spans="1:15" ht="18.75" customHeight="1">
      <c r="A222" s="265" t="s">
        <v>553</v>
      </c>
      <c r="B222" s="266" t="s">
        <v>554</v>
      </c>
      <c r="C222" s="267">
        <v>32</v>
      </c>
      <c r="D222" s="126">
        <v>239</v>
      </c>
      <c r="E222" s="268">
        <v>14108.4304</v>
      </c>
      <c r="F222" s="126">
        <v>10134.8888</v>
      </c>
      <c r="G222" s="126">
        <v>13594</v>
      </c>
      <c r="H222" s="126">
        <v>18988.1111</v>
      </c>
      <c r="I222" s="269">
        <v>66.81</v>
      </c>
      <c r="J222" s="270">
        <v>5.15</v>
      </c>
      <c r="K222" s="270">
        <v>16.18</v>
      </c>
      <c r="L222" s="270">
        <v>0.21</v>
      </c>
      <c r="M222" s="270">
        <v>11.63</v>
      </c>
      <c r="N222" s="270">
        <v>157.0383</v>
      </c>
      <c r="O222" s="270">
        <v>8.14</v>
      </c>
    </row>
    <row r="223" spans="1:15" ht="18.75" customHeight="1">
      <c r="A223" s="261" t="s">
        <v>555</v>
      </c>
      <c r="B223" s="264" t="s">
        <v>556</v>
      </c>
      <c r="C223" s="259">
        <v>41</v>
      </c>
      <c r="D223" s="131">
        <v>390</v>
      </c>
      <c r="E223" s="260">
        <v>11041.7973</v>
      </c>
      <c r="F223" s="131">
        <v>7715.7222</v>
      </c>
      <c r="G223" s="131">
        <v>10628.9999</v>
      </c>
      <c r="H223" s="131">
        <v>15288.8333</v>
      </c>
      <c r="I223" s="271">
        <v>63.39</v>
      </c>
      <c r="J223" s="272">
        <v>9.25</v>
      </c>
      <c r="K223" s="272">
        <v>15.71</v>
      </c>
      <c r="L223" s="272">
        <v>0.04</v>
      </c>
      <c r="M223" s="272">
        <v>11.59</v>
      </c>
      <c r="N223" s="272">
        <v>146.2067</v>
      </c>
      <c r="O223" s="272">
        <v>6.76</v>
      </c>
    </row>
    <row r="224" spans="1:15" ht="18.75" customHeight="1">
      <c r="A224" s="265" t="s">
        <v>557</v>
      </c>
      <c r="B224" s="266" t="s">
        <v>558</v>
      </c>
      <c r="C224" s="267">
        <v>65</v>
      </c>
      <c r="D224" s="126">
        <v>541</v>
      </c>
      <c r="E224" s="268">
        <v>11033.9861</v>
      </c>
      <c r="F224" s="126">
        <v>7350.6666</v>
      </c>
      <c r="G224" s="126">
        <v>10951.3333</v>
      </c>
      <c r="H224" s="126">
        <v>14774</v>
      </c>
      <c r="I224" s="269">
        <v>67.24</v>
      </c>
      <c r="J224" s="270">
        <v>6.21</v>
      </c>
      <c r="K224" s="270">
        <v>15.71</v>
      </c>
      <c r="L224" s="270">
        <v>0.06</v>
      </c>
      <c r="M224" s="270">
        <v>10.75</v>
      </c>
      <c r="N224" s="270">
        <v>143.4855</v>
      </c>
      <c r="O224" s="270">
        <v>2.96</v>
      </c>
    </row>
    <row r="225" spans="1:15" ht="18.75" customHeight="1">
      <c r="A225" s="261" t="s">
        <v>559</v>
      </c>
      <c r="B225" s="264" t="s">
        <v>560</v>
      </c>
      <c r="C225" s="259">
        <v>4</v>
      </c>
      <c r="D225" s="131">
        <v>11</v>
      </c>
      <c r="E225" s="260">
        <v>7617.4242</v>
      </c>
      <c r="F225" s="131">
        <v>6233</v>
      </c>
      <c r="G225" s="131">
        <v>7552.1111</v>
      </c>
      <c r="H225" s="131">
        <v>8469.8888</v>
      </c>
      <c r="I225" s="271">
        <v>66.21</v>
      </c>
      <c r="J225" s="272">
        <v>0.24</v>
      </c>
      <c r="K225" s="272">
        <v>21.93</v>
      </c>
      <c r="L225" s="272">
        <v>0</v>
      </c>
      <c r="M225" s="272">
        <v>11.6</v>
      </c>
      <c r="N225" s="272">
        <v>144.5404</v>
      </c>
      <c r="O225" s="272">
        <v>0.84</v>
      </c>
    </row>
    <row r="226" spans="1:15" ht="18.75" customHeight="1">
      <c r="A226" s="265" t="s">
        <v>561</v>
      </c>
      <c r="B226" s="266" t="s">
        <v>562</v>
      </c>
      <c r="C226" s="267">
        <v>142</v>
      </c>
      <c r="D226" s="126">
        <v>975</v>
      </c>
      <c r="E226" s="268">
        <v>8188.3747</v>
      </c>
      <c r="F226" s="126">
        <v>5748.6666</v>
      </c>
      <c r="G226" s="126">
        <v>7706.4444</v>
      </c>
      <c r="H226" s="126">
        <v>11207.3333</v>
      </c>
      <c r="I226" s="269">
        <v>74.99</v>
      </c>
      <c r="J226" s="270">
        <v>4</v>
      </c>
      <c r="K226" s="270">
        <v>11.15</v>
      </c>
      <c r="L226" s="270">
        <v>0</v>
      </c>
      <c r="M226" s="270">
        <v>9.84</v>
      </c>
      <c r="N226" s="270">
        <v>143.3414</v>
      </c>
      <c r="O226" s="270">
        <v>2.45</v>
      </c>
    </row>
    <row r="227" spans="1:15" ht="18.75" customHeight="1">
      <c r="A227" s="261" t="s">
        <v>563</v>
      </c>
      <c r="B227" s="264" t="s">
        <v>564</v>
      </c>
      <c r="C227" s="259">
        <v>19</v>
      </c>
      <c r="D227" s="131">
        <v>30</v>
      </c>
      <c r="E227" s="260">
        <v>10266.2629</v>
      </c>
      <c r="F227" s="131">
        <v>6256.4444</v>
      </c>
      <c r="G227" s="131">
        <v>9257.9444</v>
      </c>
      <c r="H227" s="131">
        <v>16193.6666</v>
      </c>
      <c r="I227" s="271">
        <v>75.79</v>
      </c>
      <c r="J227" s="272">
        <v>4.94</v>
      </c>
      <c r="K227" s="272">
        <v>9.31</v>
      </c>
      <c r="L227" s="272">
        <v>0</v>
      </c>
      <c r="M227" s="272">
        <v>9.94</v>
      </c>
      <c r="N227" s="272">
        <v>146.3254</v>
      </c>
      <c r="O227" s="272">
        <v>1.04</v>
      </c>
    </row>
    <row r="228" spans="1:15" ht="18.75" customHeight="1">
      <c r="A228" s="265" t="s">
        <v>565</v>
      </c>
      <c r="B228" s="266" t="s">
        <v>566</v>
      </c>
      <c r="C228" s="267">
        <v>6</v>
      </c>
      <c r="D228" s="126">
        <v>11</v>
      </c>
      <c r="E228" s="268">
        <v>8460.0908</v>
      </c>
      <c r="F228" s="126">
        <v>6234</v>
      </c>
      <c r="G228" s="126">
        <v>7592.2222</v>
      </c>
      <c r="H228" s="126">
        <v>10849.5555</v>
      </c>
      <c r="I228" s="269">
        <v>72.11</v>
      </c>
      <c r="J228" s="270">
        <v>7.02</v>
      </c>
      <c r="K228" s="270">
        <v>9.98</v>
      </c>
      <c r="L228" s="270">
        <v>0</v>
      </c>
      <c r="M228" s="270">
        <v>10.88</v>
      </c>
      <c r="N228" s="270">
        <v>136.6181</v>
      </c>
      <c r="O228" s="270">
        <v>1.34</v>
      </c>
    </row>
    <row r="229" spans="1:15" ht="18.75" customHeight="1">
      <c r="A229" s="261" t="s">
        <v>567</v>
      </c>
      <c r="B229" s="264" t="s">
        <v>568</v>
      </c>
      <c r="C229" s="259">
        <v>93</v>
      </c>
      <c r="D229" s="131">
        <v>375</v>
      </c>
      <c r="E229" s="260">
        <v>8328.4924</v>
      </c>
      <c r="F229" s="131">
        <v>5921.2222</v>
      </c>
      <c r="G229" s="131">
        <v>7989.2222</v>
      </c>
      <c r="H229" s="131">
        <v>11188.6666</v>
      </c>
      <c r="I229" s="271">
        <v>69.02</v>
      </c>
      <c r="J229" s="272">
        <v>12.97</v>
      </c>
      <c r="K229" s="272">
        <v>8.35</v>
      </c>
      <c r="L229" s="272">
        <v>0.05</v>
      </c>
      <c r="M229" s="272">
        <v>9.58</v>
      </c>
      <c r="N229" s="272">
        <v>154.0826</v>
      </c>
      <c r="O229" s="272">
        <v>4.06</v>
      </c>
    </row>
    <row r="230" spans="1:15" ht="18.75" customHeight="1">
      <c r="A230" s="265" t="s">
        <v>569</v>
      </c>
      <c r="B230" s="266" t="s">
        <v>570</v>
      </c>
      <c r="C230" s="267">
        <v>9</v>
      </c>
      <c r="D230" s="126">
        <v>124</v>
      </c>
      <c r="E230" s="268">
        <v>10830.0313</v>
      </c>
      <c r="F230" s="126">
        <v>8501.3333</v>
      </c>
      <c r="G230" s="126">
        <v>11165.2777</v>
      </c>
      <c r="H230" s="126">
        <v>12681.1111</v>
      </c>
      <c r="I230" s="269">
        <v>65.26</v>
      </c>
      <c r="J230" s="270">
        <v>8.29</v>
      </c>
      <c r="K230" s="270">
        <v>15.56</v>
      </c>
      <c r="L230" s="270">
        <v>0.03</v>
      </c>
      <c r="M230" s="270">
        <v>10.84</v>
      </c>
      <c r="N230" s="270">
        <v>148.5177</v>
      </c>
      <c r="O230" s="270">
        <v>5.48</v>
      </c>
    </row>
    <row r="231" spans="1:15" ht="18.75" customHeight="1">
      <c r="A231" s="261" t="s">
        <v>571</v>
      </c>
      <c r="B231" s="264" t="s">
        <v>572</v>
      </c>
      <c r="C231" s="259">
        <v>10</v>
      </c>
      <c r="D231" s="131">
        <v>54</v>
      </c>
      <c r="E231" s="260">
        <v>10699.1213</v>
      </c>
      <c r="F231" s="131">
        <v>7807.5555</v>
      </c>
      <c r="G231" s="131">
        <v>9587.7222</v>
      </c>
      <c r="H231" s="131">
        <v>15229.3333</v>
      </c>
      <c r="I231" s="271">
        <v>60.69</v>
      </c>
      <c r="J231" s="272">
        <v>9.22</v>
      </c>
      <c r="K231" s="272">
        <v>18.07</v>
      </c>
      <c r="L231" s="272">
        <v>2.29</v>
      </c>
      <c r="M231" s="272">
        <v>9.71</v>
      </c>
      <c r="N231" s="272">
        <v>140.5368</v>
      </c>
      <c r="O231" s="272">
        <v>4.33</v>
      </c>
    </row>
    <row r="232" spans="1:15" ht="18.75" customHeight="1">
      <c r="A232" s="265" t="s">
        <v>573</v>
      </c>
      <c r="B232" s="266" t="s">
        <v>574</v>
      </c>
      <c r="C232" s="267">
        <v>21</v>
      </c>
      <c r="D232" s="126">
        <v>121</v>
      </c>
      <c r="E232" s="268">
        <v>9872.7051</v>
      </c>
      <c r="F232" s="126">
        <v>6721.3333</v>
      </c>
      <c r="G232" s="126">
        <v>9216.2222</v>
      </c>
      <c r="H232" s="126">
        <v>14695.4444</v>
      </c>
      <c r="I232" s="269">
        <v>71.85</v>
      </c>
      <c r="J232" s="270">
        <v>4.72</v>
      </c>
      <c r="K232" s="270">
        <v>13.85</v>
      </c>
      <c r="L232" s="270">
        <v>0</v>
      </c>
      <c r="M232" s="270">
        <v>9.56</v>
      </c>
      <c r="N232" s="270">
        <v>163.5789</v>
      </c>
      <c r="O232" s="270">
        <v>5.18</v>
      </c>
    </row>
    <row r="233" spans="1:15" ht="18.75" customHeight="1">
      <c r="A233" s="261" t="s">
        <v>577</v>
      </c>
      <c r="B233" s="264" t="s">
        <v>578</v>
      </c>
      <c r="C233" s="259">
        <v>9</v>
      </c>
      <c r="D233" s="131">
        <v>57</v>
      </c>
      <c r="E233" s="260">
        <v>11256.4307</v>
      </c>
      <c r="F233" s="131">
        <v>8904.8888</v>
      </c>
      <c r="G233" s="131">
        <v>10660.8888</v>
      </c>
      <c r="H233" s="131">
        <v>15048.1111</v>
      </c>
      <c r="I233" s="271">
        <v>65.25</v>
      </c>
      <c r="J233" s="272">
        <v>5.55</v>
      </c>
      <c r="K233" s="272">
        <v>17.63</v>
      </c>
      <c r="L233" s="272">
        <v>0.79</v>
      </c>
      <c r="M233" s="272">
        <v>10.76</v>
      </c>
      <c r="N233" s="272">
        <v>145.6023</v>
      </c>
      <c r="O233" s="272">
        <v>4.86</v>
      </c>
    </row>
    <row r="234" spans="1:15" ht="18.75" customHeight="1">
      <c r="A234" s="265" t="s">
        <v>579</v>
      </c>
      <c r="B234" s="266" t="s">
        <v>580</v>
      </c>
      <c r="C234" s="267">
        <v>4</v>
      </c>
      <c r="D234" s="126">
        <v>16</v>
      </c>
      <c r="E234" s="268">
        <v>9850.0971</v>
      </c>
      <c r="F234" s="126">
        <v>7564.4444</v>
      </c>
      <c r="G234" s="126">
        <v>9518.0555</v>
      </c>
      <c r="H234" s="126">
        <v>12414.1111</v>
      </c>
      <c r="I234" s="269">
        <v>81.19</v>
      </c>
      <c r="J234" s="270">
        <v>0.5</v>
      </c>
      <c r="K234" s="270">
        <v>4.34</v>
      </c>
      <c r="L234" s="270">
        <v>0</v>
      </c>
      <c r="M234" s="270">
        <v>13.95</v>
      </c>
      <c r="N234" s="270">
        <v>139.7465</v>
      </c>
      <c r="O234" s="270">
        <v>2.44</v>
      </c>
    </row>
    <row r="235" spans="1:15" ht="18.75" customHeight="1">
      <c r="A235" s="261" t="s">
        <v>581</v>
      </c>
      <c r="B235" s="264" t="s">
        <v>582</v>
      </c>
      <c r="C235" s="259">
        <v>70</v>
      </c>
      <c r="D235" s="131">
        <v>612</v>
      </c>
      <c r="E235" s="260">
        <v>9964.4558</v>
      </c>
      <c r="F235" s="131">
        <v>6941.6666</v>
      </c>
      <c r="G235" s="131">
        <v>9725.3888</v>
      </c>
      <c r="H235" s="131">
        <v>13461.2222</v>
      </c>
      <c r="I235" s="271">
        <v>69.67</v>
      </c>
      <c r="J235" s="272">
        <v>6.28</v>
      </c>
      <c r="K235" s="272">
        <v>12.23</v>
      </c>
      <c r="L235" s="272">
        <v>0.03</v>
      </c>
      <c r="M235" s="272">
        <v>11.76</v>
      </c>
      <c r="N235" s="272">
        <v>140.099</v>
      </c>
      <c r="O235" s="272">
        <v>3.66</v>
      </c>
    </row>
    <row r="236" spans="1:15" ht="18.75" customHeight="1">
      <c r="A236" s="265" t="s">
        <v>583</v>
      </c>
      <c r="B236" s="266" t="s">
        <v>584</v>
      </c>
      <c r="C236" s="267">
        <v>13</v>
      </c>
      <c r="D236" s="126">
        <v>76</v>
      </c>
      <c r="E236" s="268">
        <v>11907.6169</v>
      </c>
      <c r="F236" s="126">
        <v>7536.6666</v>
      </c>
      <c r="G236" s="126">
        <v>11189.4444</v>
      </c>
      <c r="H236" s="126">
        <v>15860.6666</v>
      </c>
      <c r="I236" s="269">
        <v>62.71</v>
      </c>
      <c r="J236" s="270">
        <v>6.67</v>
      </c>
      <c r="K236" s="270">
        <v>18.5</v>
      </c>
      <c r="L236" s="270">
        <v>0</v>
      </c>
      <c r="M236" s="270">
        <v>12.09</v>
      </c>
      <c r="N236" s="270">
        <v>141.7584</v>
      </c>
      <c r="O236" s="270">
        <v>4.8</v>
      </c>
    </row>
    <row r="237" spans="1:15" ht="18.75" customHeight="1">
      <c r="A237" s="261" t="s">
        <v>585</v>
      </c>
      <c r="B237" s="264" t="s">
        <v>586</v>
      </c>
      <c r="C237" s="259">
        <v>19</v>
      </c>
      <c r="D237" s="131">
        <v>41</v>
      </c>
      <c r="E237" s="260">
        <v>9016.6747</v>
      </c>
      <c r="F237" s="131">
        <v>6945.4444</v>
      </c>
      <c r="G237" s="131">
        <v>8446.2222</v>
      </c>
      <c r="H237" s="131">
        <v>11170.1111</v>
      </c>
      <c r="I237" s="271">
        <v>73.57</v>
      </c>
      <c r="J237" s="272">
        <v>2.8</v>
      </c>
      <c r="K237" s="272">
        <v>12.24</v>
      </c>
      <c r="L237" s="272">
        <v>0.52</v>
      </c>
      <c r="M237" s="272">
        <v>10.85</v>
      </c>
      <c r="N237" s="272">
        <v>148.6457</v>
      </c>
      <c r="O237" s="272">
        <v>3.89</v>
      </c>
    </row>
    <row r="238" spans="1:15" ht="18.75" customHeight="1">
      <c r="A238" s="265" t="s">
        <v>587</v>
      </c>
      <c r="B238" s="266" t="s">
        <v>588</v>
      </c>
      <c r="C238" s="267">
        <v>3</v>
      </c>
      <c r="D238" s="126">
        <v>14</v>
      </c>
      <c r="E238" s="268">
        <v>9175.0793</v>
      </c>
      <c r="F238" s="126">
        <v>6300.7777</v>
      </c>
      <c r="G238" s="126">
        <v>9236.0555</v>
      </c>
      <c r="H238" s="126">
        <v>10804.2222</v>
      </c>
      <c r="I238" s="269">
        <v>78.18</v>
      </c>
      <c r="J238" s="270">
        <v>3.31</v>
      </c>
      <c r="K238" s="270">
        <v>7.22</v>
      </c>
      <c r="L238" s="270">
        <v>0</v>
      </c>
      <c r="M238" s="270">
        <v>11.26</v>
      </c>
      <c r="N238" s="270">
        <v>180.9127</v>
      </c>
      <c r="O238" s="270">
        <v>4.07</v>
      </c>
    </row>
    <row r="239" spans="1:15" ht="18.75" customHeight="1">
      <c r="A239" s="261" t="s">
        <v>591</v>
      </c>
      <c r="B239" s="264" t="s">
        <v>592</v>
      </c>
      <c r="C239" s="259">
        <v>19</v>
      </c>
      <c r="D239" s="131">
        <v>75</v>
      </c>
      <c r="E239" s="260">
        <v>10334.5258</v>
      </c>
      <c r="F239" s="131">
        <v>7651.3333</v>
      </c>
      <c r="G239" s="131">
        <v>9756.1111</v>
      </c>
      <c r="H239" s="131">
        <v>14224.2222</v>
      </c>
      <c r="I239" s="271">
        <v>72.23</v>
      </c>
      <c r="J239" s="272">
        <v>4.13</v>
      </c>
      <c r="K239" s="272">
        <v>10.27</v>
      </c>
      <c r="L239" s="272">
        <v>0</v>
      </c>
      <c r="M239" s="272">
        <v>13.35</v>
      </c>
      <c r="N239" s="272">
        <v>141.8026</v>
      </c>
      <c r="O239" s="272">
        <v>5.61</v>
      </c>
    </row>
    <row r="240" spans="1:15" ht="18.75" customHeight="1">
      <c r="A240" s="265" t="s">
        <v>593</v>
      </c>
      <c r="B240" s="266" t="s">
        <v>594</v>
      </c>
      <c r="C240" s="267">
        <v>91</v>
      </c>
      <c r="D240" s="126">
        <v>1018</v>
      </c>
      <c r="E240" s="268">
        <v>11060.1224</v>
      </c>
      <c r="F240" s="126">
        <v>7062</v>
      </c>
      <c r="G240" s="126">
        <v>11049.111</v>
      </c>
      <c r="H240" s="126">
        <v>14959.1111</v>
      </c>
      <c r="I240" s="269">
        <v>67.84</v>
      </c>
      <c r="J240" s="270">
        <v>5.51</v>
      </c>
      <c r="K240" s="270">
        <v>15.17</v>
      </c>
      <c r="L240" s="270">
        <v>0.16</v>
      </c>
      <c r="M240" s="270">
        <v>11.29</v>
      </c>
      <c r="N240" s="270">
        <v>142.3677</v>
      </c>
      <c r="O240" s="270">
        <v>2.99</v>
      </c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9" manualBreakCount="9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Jihomoravský</dc:subject>
  <dc:creator>MPSV ČR - SSZ</dc:creator>
  <cp:keywords/>
  <dc:description/>
  <cp:lastModifiedBy>Michal Novotný</cp:lastModifiedBy>
  <dcterms:created xsi:type="dcterms:W3CDTF">2002-12-10T07:32:14Z</dcterms:created>
  <dcterms:modified xsi:type="dcterms:W3CDTF">2002-12-10T07:32:15Z</dcterms:modified>
  <cp:category/>
  <cp:version/>
  <cp:contentType/>
  <cp:contentStatus/>
</cp:coreProperties>
</file>