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obsah" sheetId="1" r:id="rId1"/>
    <sheet name="A8a" sheetId="2" r:id="rId2"/>
    <sheet name="A8b" sheetId="3" r:id="rId3"/>
    <sheet name="A9a" sheetId="4" r:id="rId4"/>
    <sheet name="A9b" sheetId="5" r:id="rId5"/>
    <sheet name="A10a" sheetId="6" r:id="rId6"/>
    <sheet name="A10b" sheetId="7" r:id="rId7"/>
    <sheet name="A11a" sheetId="8" r:id="rId8"/>
    <sheet name="A11b" sheetId="9" r:id="rId9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<sst xmlns="http://schemas.openxmlformats.org/spreadsheetml/2006/main" count="582" uniqueCount="114">
  <si>
    <t>Vyhodnocení kolektivních smluv</t>
  </si>
  <si>
    <t>Třídění podle: Odborové svazy</t>
  </si>
  <si>
    <t xml:space="preserve"> ISPP</t>
  </si>
  <si>
    <t>ODBOROVÝ SVAZ</t>
  </si>
  <si>
    <t>Typ mzdového příplatku</t>
  </si>
  <si>
    <t>za odpolední práci</t>
  </si>
  <si>
    <t>% PV</t>
  </si>
  <si>
    <t>Kč/směnu</t>
  </si>
  <si>
    <t>Vysvětlivky:</t>
  </si>
  <si>
    <t>počet kolektivních smluv, ve kterých je příslušný ukazatel sjednán</t>
  </si>
  <si>
    <t xml:space="preserve">průměrná hodnota příplatku, stanoveného procentem průměrného výdělku </t>
  </si>
  <si>
    <t>průměrná hodnota příplatku v Kč za hodinu</t>
  </si>
  <si>
    <t>průměrná hodnota příplatku v Kč za směnu</t>
  </si>
  <si>
    <t>Třídění podle: VÚSC - kraje</t>
  </si>
  <si>
    <t>KRAJ</t>
  </si>
  <si>
    <t>Celkem</t>
  </si>
  <si>
    <t>v pracovní den</t>
  </si>
  <si>
    <t>% KS</t>
  </si>
  <si>
    <t>podíl kolektivních smluv, ve kterých je příslušná hodnota sjednána k celkovému počtu smluv v souboru</t>
  </si>
  <si>
    <t>OBSAH:</t>
  </si>
  <si>
    <t>Záložka</t>
  </si>
  <si>
    <t>Způsob třídění</t>
  </si>
  <si>
    <t>Název tabulky</t>
  </si>
  <si>
    <t>dle OS</t>
  </si>
  <si>
    <t>dle krajů</t>
  </si>
  <si>
    <t>Mzdové příplatky dle ZP</t>
  </si>
  <si>
    <t>v Kč/hod., % průměrného výdělku nebo % základní sazby minimální mzdy</t>
  </si>
  <si>
    <t>za práci přesčas (§ 114 ZP)</t>
  </si>
  <si>
    <t>za práci ve svátek                     (§ 115 ZP)</t>
  </si>
  <si>
    <t>za noční práci
(§ 116 ZP)</t>
  </si>
  <si>
    <t>za práci ve ztíženém pracovním prostředí                (§ 117 ZP)</t>
  </si>
  <si>
    <t>za práci v sobotu
a v neděli (§ 118 ZP)</t>
  </si>
  <si>
    <t>PKS</t>
  </si>
  <si>
    <t>v sobotu, neděli</t>
  </si>
  <si>
    <t>bez rozlišení</t>
  </si>
  <si>
    <t>Kč/hod</t>
  </si>
  <si>
    <t>% MM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</si>
  <si>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</si>
  <si>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</si>
  <si>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</si>
  <si>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</si>
  <si>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</si>
  <si>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</si>
  <si>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</si>
  <si>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</si>
  <si>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</si>
  <si>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</si>
  <si>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</si>
  <si>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</si>
  <si>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</si>
  <si>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</si>
  <si>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</si>
  <si>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</si>
  <si>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</si>
  <si>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</si>
  <si>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</si>
  <si>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</si>
  <si>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</si>
  <si>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 xml:space="preserve">průměrná hodnota příplatku, stanoveného procentem základní sazby minimální mzdy </t>
  </si>
  <si>
    <t>Další mzdové příplatky I</t>
  </si>
  <si>
    <t>v Kč/hod., Kč/směnu, % průměrného výdělku</t>
  </si>
  <si>
    <t>za směnnost</t>
  </si>
  <si>
    <t>za vedení čety</t>
  </si>
  <si>
    <t>za práci ve výškách</t>
  </si>
  <si>
    <t>% průměrného výdělku</t>
  </si>
  <si>
    <t>sazbou za hodinu</t>
  </si>
  <si>
    <t>sazbou za směnu</t>
  </si>
  <si>
    <t>Další mzdové příplatky II</t>
  </si>
  <si>
    <t>v Kč/hod., Kč/měsíc, % průměrného výdělku</t>
  </si>
  <si>
    <t>za rizikové práce (např.dých. přístr., spec.oděvy)</t>
  </si>
  <si>
    <t>za znalost cizích jazyků</t>
  </si>
  <si>
    <t>za zastupování</t>
  </si>
  <si>
    <t>za zaškolování</t>
  </si>
  <si>
    <t>Jiné příplatky</t>
  </si>
  <si>
    <t>sazbou za měsíc</t>
  </si>
  <si>
    <t>Kč/měs.</t>
  </si>
  <si>
    <t>průměrná hodnota příplatku v Kč za měsíc</t>
  </si>
  <si>
    <t>Další složky mzdy - 13. a 14. mzda</t>
  </si>
  <si>
    <t>v % kolektivních smluv</t>
  </si>
  <si>
    <t>Další složky mzdy</t>
  </si>
  <si>
    <t>Poskytnutí 13. mzdy</t>
  </si>
  <si>
    <t>Poskytnutí 14. mzdy</t>
  </si>
  <si>
    <t>Podmínky (kriteria) pro získání nároku na další mzdu sjednány v KS</t>
  </si>
  <si>
    <t>Podmínky (kriteria) pro stanovení výše další mzdy sjednány v KS</t>
  </si>
  <si>
    <t>Pravidla pro posky- tování motiv. složek mzdy* sjednána v KS</t>
  </si>
  <si>
    <t>dosažením hospodářs. výsledku</t>
  </si>
  <si>
    <t>počtem odpracovaných dnů</t>
  </si>
  <si>
    <t>jiné podmínky</t>
  </si>
  <si>
    <t>% z tarifní mzdy</t>
  </si>
  <si>
    <t>% z průměrného výdělku</t>
  </si>
  <si>
    <t>*</t>
  </si>
  <si>
    <t>Motivační složky mzdy - prémie, výkonnostní odměny, týmové odměny, bonusy apod.</t>
  </si>
  <si>
    <t>A8a</t>
  </si>
  <si>
    <t>A8b</t>
  </si>
  <si>
    <t>A9a</t>
  </si>
  <si>
    <t>A9b</t>
  </si>
  <si>
    <t>A10a</t>
  </si>
  <si>
    <t>A10b</t>
  </si>
  <si>
    <t>A11a</t>
  </si>
  <si>
    <t>A11b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</si>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</sst>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);\(#,##0\)"/>
    <numFmt numFmtId="166" formatCode="#,##0_);[Red]\(#,##0\)"/>
    <numFmt numFmtId="167" formatCode="#,##0.00_);\(#,##0.00\)"/>
    <numFmt numFmtId="168" formatCode="#,##0.00_);[Red]\(#,##0.00\)"/>
    <numFmt numFmtId="169" formatCode="d\-mmm\-yy"/>
    <numFmt numFmtId="170" formatCode="d\-mmm"/>
    <numFmt numFmtId="171" formatCode="mmm\-yy"/>
    <numFmt numFmtId="172" formatCode="h:mm\ d\o\p//\od\p/"/>
    <numFmt numFmtId="173" formatCode="h:mm:ss\ d\o\p//\od\p/"/>
    <numFmt numFmtId="174" formatCode="h:mm\ /"/>
    <numFmt numFmtId="175" formatCode="h:mm:ss\ /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7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8" fillId="2" borderId="5" xfId="17" applyFont="1" applyBorder="1" applyAlignment="1">
      <alignment horizontal="centerContinuous" vertical="center"/>
      <protection/>
    </xf>
    <xf numFmtId="0" fontId="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1" fillId="4" borderId="15" xfId="0" applyNumberFormat="1" applyFont="1" applyFill="1" applyBorder="1" applyAlignment="1">
      <alignment vertical="center"/>
    </xf>
    <xf numFmtId="1" fontId="12" fillId="4" borderId="16" xfId="0" applyNumberFormat="1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" fontId="12" fillId="4" borderId="19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4" borderId="21" xfId="0" applyNumberFormat="1" applyFont="1" applyFill="1" applyBorder="1" applyAlignment="1">
      <alignment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4" xfId="0" applyNumberFormat="1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2" fontId="11" fillId="4" borderId="23" xfId="0" applyNumberFormat="1" applyFont="1" applyFill="1" applyBorder="1" applyAlignment="1">
      <alignment horizontal="center" vertical="center"/>
    </xf>
    <xf numFmtId="164" fontId="11" fillId="4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28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 wrapText="1"/>
    </xf>
    <xf numFmtId="0" fontId="5" fillId="0" borderId="32" xfId="0" applyFont="1" applyBorder="1" applyAlignment="1">
      <alignment horizontal="centerContinuous" vertical="center" wrapText="1"/>
    </xf>
    <xf numFmtId="0" fontId="5" fillId="0" borderId="33" xfId="0" applyFont="1" applyBorder="1" applyAlignment="1">
      <alignment horizontal="centerContinuous" vertical="center" wrapText="1"/>
    </xf>
    <xf numFmtId="0" fontId="5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5" fillId="0" borderId="36" xfId="0" applyFont="1" applyBorder="1" applyAlignment="1">
      <alignment horizontal="centerContinuous" vertical="center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1" fontId="12" fillId="4" borderId="23" xfId="0" applyNumberFormat="1" applyFont="1" applyFill="1" applyBorder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/>
    </xf>
    <xf numFmtId="0" fontId="8" fillId="2" borderId="1" xfId="17" applyFont="1" applyBorder="1" applyAlignment="1">
      <alignment vertical="center"/>
      <protection/>
    </xf>
    <xf numFmtId="0" fontId="8" fillId="2" borderId="39" xfId="17" applyFont="1" applyBorder="1" applyAlignment="1">
      <alignment horizontal="centerContinuous" vertical="center"/>
      <protection/>
    </xf>
    <xf numFmtId="0" fontId="8" fillId="2" borderId="40" xfId="17" applyFont="1" applyBorder="1" applyAlignment="1">
      <alignment horizontal="centerContinuous" vertical="center"/>
      <protection/>
    </xf>
    <xf numFmtId="0" fontId="9" fillId="0" borderId="41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36" xfId="0" applyFont="1" applyFill="1" applyBorder="1" applyAlignment="1">
      <alignment horizontal="centerContinuous" vertical="center"/>
    </xf>
    <xf numFmtId="0" fontId="5" fillId="0" borderId="4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12" fillId="4" borderId="43" xfId="0" applyNumberFormat="1" applyFont="1" applyFill="1" applyBorder="1" applyAlignment="1">
      <alignment horizontal="center" vertical="center"/>
    </xf>
    <xf numFmtId="164" fontId="11" fillId="4" borderId="44" xfId="0" applyNumberFormat="1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1" fontId="12" fillId="4" borderId="4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2" fontId="11" fillId="4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64" fontId="11" fillId="4" borderId="46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7" fontId="11" fillId="4" borderId="15" xfId="0" applyNumberFormat="1" applyFont="1" applyFill="1" applyBorder="1" applyAlignment="1">
      <alignment vertical="center"/>
    </xf>
    <xf numFmtId="37" fontId="11" fillId="4" borderId="21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19</v>
      </c>
    </row>
    <row r="3" ht="4.5" customHeight="1">
      <c r="A3" s="1"/>
    </row>
    <row r="4" spans="1:3" ht="12.75">
      <c r="A4" s="136" t="s">
        <v>20</v>
      </c>
      <c r="B4" s="136" t="s">
        <v>21</v>
      </c>
      <c r="C4" s="136" t="s">
        <v>22</v>
      </c>
    </row>
    <row r="5" spans="1:3" ht="12.75">
      <c r="A5" s="2" t="s">
        <v>92</v>
      </c>
      <c r="B5" t="s">
        <v>23</v>
      </c>
      <c r="C5" t="s">
        <v>25</v>
      </c>
    </row>
    <row r="6" spans="1:3" ht="12.75">
      <c r="A6" s="2" t="s">
        <v>93</v>
      </c>
      <c r="B6" t="s">
        <v>24</v>
      </c>
      <c r="C6" t="s">
        <v>25</v>
      </c>
    </row>
    <row r="7" spans="1:3" ht="12.75">
      <c r="A7" s="2" t="s">
        <v>94</v>
      </c>
      <c r="B7" t="s">
        <v>23</v>
      </c>
      <c r="C7" t="s">
        <v>59</v>
      </c>
    </row>
    <row r="8" spans="1:3" ht="12.75">
      <c r="A8" s="2" t="s">
        <v>95</v>
      </c>
      <c r="B8" t="s">
        <v>24</v>
      </c>
      <c r="C8" t="s">
        <v>59</v>
      </c>
    </row>
    <row r="9" spans="1:3" ht="12.75">
      <c r="A9" s="2" t="s">
        <v>96</v>
      </c>
      <c r="B9" t="s">
        <v>23</v>
      </c>
      <c r="C9" t="s">
        <v>67</v>
      </c>
    </row>
    <row r="10" spans="1:3" ht="12.75">
      <c r="A10" s="2" t="s">
        <v>97</v>
      </c>
      <c r="B10" t="s">
        <v>24</v>
      </c>
      <c r="C10" t="s">
        <v>67</v>
      </c>
    </row>
    <row r="11" spans="1:3" ht="12.75">
      <c r="A11" s="2" t="s">
        <v>98</v>
      </c>
      <c r="B11" t="s">
        <v>23</v>
      </c>
      <c r="C11" t="s">
        <v>77</v>
      </c>
    </row>
    <row r="12" spans="1:3" ht="12.75">
      <c r="A12" s="2" t="s">
        <v>99</v>
      </c>
      <c r="B12" t="s">
        <v>24</v>
      </c>
      <c r="C12" t="s">
        <v>77</v>
      </c>
    </row>
    <row r="13" ht="12.75">
      <c r="A13" s="2"/>
    </row>
  </sheetData>
  <hyperlinks>
    <hyperlink ref="A5" location="A8a!A1" display="A8a"/>
    <hyperlink ref="A6" location="A8b!A1" display="A8b"/>
    <hyperlink ref="A7" location="A9a!A1" display="A9a"/>
    <hyperlink ref="A8" location="A9b!A1" display="A9b"/>
    <hyperlink ref="A9" location="A10a!A1" display="A10a"/>
    <hyperlink ref="A10" location="A10b!A1" display="A10b"/>
    <hyperlink ref="A11" location="A11a!A1" display="A11a"/>
    <hyperlink ref="A12" location="A11b!A1" display="A11b"/>
  </hyperlink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8">
    <pageSetUpPr fitToPage="1"/>
  </sheetPr>
  <dimension ref="A1:Y3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4" width="6.8515625" style="3" customWidth="1"/>
    <col min="5" max="7" width="8.140625" style="3" customWidth="1"/>
    <col min="8" max="8" width="5.00390625" style="3" customWidth="1"/>
    <col min="9" max="10" width="6.8515625" style="3" customWidth="1"/>
    <col min="11" max="11" width="5.00390625" style="3" customWidth="1"/>
    <col min="12" max="14" width="6.8515625" style="3" customWidth="1"/>
    <col min="15" max="15" width="5.00390625" style="3" customWidth="1"/>
    <col min="16" max="19" width="6.8515625" style="3" customWidth="1"/>
    <col min="20" max="20" width="5.00390625" style="3" customWidth="1"/>
    <col min="21" max="22" width="6.8515625" style="3" customWidth="1"/>
    <col min="23" max="23" width="0.13671875" style="3" customWidth="1"/>
    <col min="24" max="242" width="10.28125" style="3" customWidth="1"/>
    <col min="243" max="246" width="9.140625" style="3" customWidth="1"/>
    <col min="247" max="16384" width="9.140625" style="3" customWidth="1"/>
  </cols>
  <sheetData>
    <row r="1" spans="2:22" ht="13.5" customHeight="1">
      <c r="B1" s="4" t="s">
        <v>0</v>
      </c>
      <c r="V1" s="5"/>
    </row>
    <row r="2" ht="13.5" customHeight="1">
      <c r="B2" s="6" t="s">
        <v>25</v>
      </c>
    </row>
    <row r="3" spans="2:22" ht="13.5" customHeight="1">
      <c r="B3" s="6" t="s">
        <v>1</v>
      </c>
      <c r="V3" s="5" t="s">
        <v>26</v>
      </c>
    </row>
    <row r="4" ht="12.75" customHeight="1" thickBot="1"/>
    <row r="5" spans="2:22" ht="24" customHeight="1" thickBot="1" thickTop="1">
      <c r="B5" s="7" t="s">
        <v>2</v>
      </c>
      <c r="C5" s="8" t="s">
        <v>25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>
        <v>2007</v>
      </c>
      <c r="V5" s="10"/>
    </row>
    <row r="6" spans="2:22" ht="15" customHeight="1" thickTop="1">
      <c r="B6" s="112" t="s">
        <v>3</v>
      </c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2:22" ht="15" customHeight="1">
      <c r="B7" s="113"/>
      <c r="C7" s="14" t="s">
        <v>27</v>
      </c>
      <c r="D7" s="15"/>
      <c r="E7" s="16"/>
      <c r="F7" s="17"/>
      <c r="G7" s="18"/>
      <c r="H7" s="100" t="s">
        <v>28</v>
      </c>
      <c r="I7" s="101"/>
      <c r="J7" s="102"/>
      <c r="K7" s="92" t="s">
        <v>29</v>
      </c>
      <c r="L7" s="93"/>
      <c r="M7" s="93"/>
      <c r="N7" s="94"/>
      <c r="O7" s="92" t="s">
        <v>30</v>
      </c>
      <c r="P7" s="93"/>
      <c r="Q7" s="93"/>
      <c r="R7" s="93"/>
      <c r="S7" s="94"/>
      <c r="T7" s="92" t="s">
        <v>31</v>
      </c>
      <c r="U7" s="93"/>
      <c r="V7" s="98"/>
    </row>
    <row r="8" spans="2:22" ht="12.75" customHeight="1">
      <c r="B8" s="113"/>
      <c r="C8" s="116" t="s">
        <v>32</v>
      </c>
      <c r="D8" s="114" t="s">
        <v>17</v>
      </c>
      <c r="E8" s="109" t="s">
        <v>16</v>
      </c>
      <c r="F8" s="109" t="s">
        <v>33</v>
      </c>
      <c r="G8" s="111" t="s">
        <v>34</v>
      </c>
      <c r="H8" s="103"/>
      <c r="I8" s="104"/>
      <c r="J8" s="105"/>
      <c r="K8" s="92"/>
      <c r="L8" s="93"/>
      <c r="M8" s="93"/>
      <c r="N8" s="94"/>
      <c r="O8" s="92"/>
      <c r="P8" s="93"/>
      <c r="Q8" s="93"/>
      <c r="R8" s="93"/>
      <c r="S8" s="94"/>
      <c r="T8" s="92"/>
      <c r="U8" s="93"/>
      <c r="V8" s="98"/>
    </row>
    <row r="9" spans="2:22" ht="12.75" customHeight="1">
      <c r="B9" s="113"/>
      <c r="C9" s="117"/>
      <c r="D9" s="115"/>
      <c r="E9" s="110"/>
      <c r="F9" s="110"/>
      <c r="G9" s="95"/>
      <c r="H9" s="106"/>
      <c r="I9" s="107"/>
      <c r="J9" s="108"/>
      <c r="K9" s="95"/>
      <c r="L9" s="96"/>
      <c r="M9" s="96"/>
      <c r="N9" s="97"/>
      <c r="O9" s="95"/>
      <c r="P9" s="96"/>
      <c r="Q9" s="96"/>
      <c r="R9" s="96"/>
      <c r="S9" s="97"/>
      <c r="T9" s="95"/>
      <c r="U9" s="96"/>
      <c r="V9" s="99"/>
    </row>
    <row r="10" spans="2:22" ht="12.75" customHeight="1">
      <c r="B10" s="113"/>
      <c r="C10" s="117"/>
      <c r="D10" s="115"/>
      <c r="E10" s="19" t="s">
        <v>6</v>
      </c>
      <c r="F10" s="19" t="s">
        <v>6</v>
      </c>
      <c r="G10" s="19" t="s">
        <v>6</v>
      </c>
      <c r="H10" s="20" t="s">
        <v>32</v>
      </c>
      <c r="I10" s="20" t="s">
        <v>17</v>
      </c>
      <c r="J10" s="19" t="s">
        <v>6</v>
      </c>
      <c r="K10" s="20" t="s">
        <v>32</v>
      </c>
      <c r="L10" s="20" t="s">
        <v>17</v>
      </c>
      <c r="M10" s="21" t="s">
        <v>35</v>
      </c>
      <c r="N10" s="19" t="s">
        <v>6</v>
      </c>
      <c r="O10" s="20" t="s">
        <v>32</v>
      </c>
      <c r="P10" s="20" t="s">
        <v>17</v>
      </c>
      <c r="Q10" s="20" t="s">
        <v>35</v>
      </c>
      <c r="R10" s="20" t="s">
        <v>6</v>
      </c>
      <c r="S10" s="19" t="s">
        <v>36</v>
      </c>
      <c r="T10" s="20" t="s">
        <v>32</v>
      </c>
      <c r="U10" s="20" t="s">
        <v>17</v>
      </c>
      <c r="V10" s="22" t="s">
        <v>6</v>
      </c>
    </row>
    <row r="11" spans="1:25" ht="15" customHeight="1">
      <c r="A11" s="23"/>
      <c r="B11" s="24" t="s">
        <v>15</v>
      </c>
      <c r="C11" s="25">
        <v>1022</v>
      </c>
      <c r="D11" s="26">
        <v>86.6101694915254</v>
      </c>
      <c r="E11" s="26">
        <v>26.3869863013699</v>
      </c>
      <c r="F11" s="26">
        <v>47.1127320954907</v>
      </c>
      <c r="G11" s="27">
        <v>26.8448275862069</v>
      </c>
      <c r="H11" s="28">
        <v>811</v>
      </c>
      <c r="I11" s="26">
        <v>68.728813559322</v>
      </c>
      <c r="J11" s="26">
        <v>102.274969173859</v>
      </c>
      <c r="K11" s="28">
        <v>980</v>
      </c>
      <c r="L11" s="26">
        <v>83.0508474576271</v>
      </c>
      <c r="M11" s="29">
        <v>11.0721804511278</v>
      </c>
      <c r="N11" s="26">
        <v>11.0433604336043</v>
      </c>
      <c r="O11" s="28">
        <v>762</v>
      </c>
      <c r="P11" s="26">
        <v>64.5762711864407</v>
      </c>
      <c r="Q11" s="29">
        <v>6.73343511450381</v>
      </c>
      <c r="R11" s="26">
        <v>10.7925</v>
      </c>
      <c r="S11" s="26">
        <v>10.5564102564103</v>
      </c>
      <c r="T11" s="28">
        <v>861</v>
      </c>
      <c r="U11" s="26">
        <v>72.9661016949153</v>
      </c>
      <c r="V11" s="30">
        <v>24.5770963995354</v>
      </c>
      <c r="Y11" s="31"/>
    </row>
    <row r="12" spans="1:25" ht="15" customHeight="1">
      <c r="A12" s="23"/>
      <c r="B12" s="24" t="s">
        <v>37</v>
      </c>
      <c r="C12" s="25">
        <v>3</v>
      </c>
      <c r="D12" s="26">
        <v>100</v>
      </c>
      <c r="E12" s="26">
        <v>27.5</v>
      </c>
      <c r="F12" s="26">
        <v>50</v>
      </c>
      <c r="G12" s="27">
        <v>25</v>
      </c>
      <c r="H12" s="28">
        <v>2</v>
      </c>
      <c r="I12" s="26">
        <v>66.6666666666667</v>
      </c>
      <c r="J12" s="26"/>
      <c r="K12" s="28">
        <v>3</v>
      </c>
      <c r="L12" s="26">
        <v>100</v>
      </c>
      <c r="M12" s="29">
        <v>6.65</v>
      </c>
      <c r="N12" s="26">
        <v>10</v>
      </c>
      <c r="O12" s="28">
        <v>3</v>
      </c>
      <c r="P12" s="26">
        <v>100</v>
      </c>
      <c r="Q12" s="29">
        <v>7.66666666666667</v>
      </c>
      <c r="R12" s="26"/>
      <c r="S12" s="26"/>
      <c r="T12" s="28">
        <v>1</v>
      </c>
      <c r="U12" s="26">
        <v>33.3333333333333</v>
      </c>
      <c r="V12" s="30"/>
      <c r="Y12" s="31"/>
    </row>
    <row r="13" spans="1:25" ht="15" customHeight="1">
      <c r="A13" s="23"/>
      <c r="B13" s="32" t="s">
        <v>38</v>
      </c>
      <c r="C13" s="33">
        <v>42</v>
      </c>
      <c r="D13" s="34">
        <v>93.3333333333333</v>
      </c>
      <c r="E13" s="34">
        <v>29.0119047619048</v>
      </c>
      <c r="F13" s="34">
        <v>55</v>
      </c>
      <c r="G13" s="35"/>
      <c r="H13" s="36">
        <v>13</v>
      </c>
      <c r="I13" s="34">
        <v>28.8888888888889</v>
      </c>
      <c r="J13" s="34">
        <v>100</v>
      </c>
      <c r="K13" s="36">
        <v>42</v>
      </c>
      <c r="L13" s="34">
        <v>93.3333333333333</v>
      </c>
      <c r="M13" s="37">
        <v>7.64375</v>
      </c>
      <c r="N13" s="34">
        <v>10</v>
      </c>
      <c r="O13" s="36">
        <v>33</v>
      </c>
      <c r="P13" s="34">
        <v>73.3333333333333</v>
      </c>
      <c r="Q13" s="37">
        <v>8.409375</v>
      </c>
      <c r="R13" s="34"/>
      <c r="S13" s="34">
        <v>10</v>
      </c>
      <c r="T13" s="36">
        <v>42</v>
      </c>
      <c r="U13" s="34">
        <v>93.3333333333333</v>
      </c>
      <c r="V13" s="38">
        <v>33.0642857142857</v>
      </c>
      <c r="Y13" s="31"/>
    </row>
    <row r="14" spans="1:25" ht="15" customHeight="1">
      <c r="A14" s="23"/>
      <c r="B14" s="32" t="s">
        <v>39</v>
      </c>
      <c r="C14" s="33">
        <v>12</v>
      </c>
      <c r="D14" s="34">
        <v>92.3076923076923</v>
      </c>
      <c r="E14" s="34">
        <v>25.5833333333333</v>
      </c>
      <c r="F14" s="34">
        <v>27</v>
      </c>
      <c r="G14" s="35"/>
      <c r="H14" s="36">
        <v>12</v>
      </c>
      <c r="I14" s="34">
        <v>92.3076923076923</v>
      </c>
      <c r="J14" s="34">
        <v>100</v>
      </c>
      <c r="K14" s="36">
        <v>12</v>
      </c>
      <c r="L14" s="34">
        <v>92.3076923076923</v>
      </c>
      <c r="M14" s="37">
        <v>8</v>
      </c>
      <c r="N14" s="34">
        <v>11.7</v>
      </c>
      <c r="O14" s="36">
        <v>11</v>
      </c>
      <c r="P14" s="34">
        <v>84.6153846153846</v>
      </c>
      <c r="Q14" s="37">
        <v>6.21111111111111</v>
      </c>
      <c r="R14" s="34">
        <v>10</v>
      </c>
      <c r="S14" s="34"/>
      <c r="T14" s="36">
        <v>12</v>
      </c>
      <c r="U14" s="34">
        <v>92.3076923076923</v>
      </c>
      <c r="V14" s="38">
        <v>31.0833333333333</v>
      </c>
      <c r="Y14" s="31"/>
    </row>
    <row r="15" spans="1:25" ht="15" customHeight="1">
      <c r="A15" s="23"/>
      <c r="B15" s="32" t="s">
        <v>40</v>
      </c>
      <c r="C15" s="33">
        <v>56</v>
      </c>
      <c r="D15" s="34">
        <v>90.3225806451613</v>
      </c>
      <c r="E15" s="34">
        <v>26.4444444444444</v>
      </c>
      <c r="F15" s="34">
        <v>44.7714285714286</v>
      </c>
      <c r="G15" s="35">
        <v>25</v>
      </c>
      <c r="H15" s="36">
        <v>54</v>
      </c>
      <c r="I15" s="34">
        <v>87.0967741935484</v>
      </c>
      <c r="J15" s="34">
        <v>102.592592592593</v>
      </c>
      <c r="K15" s="36">
        <v>55</v>
      </c>
      <c r="L15" s="34">
        <v>88.7096774193548</v>
      </c>
      <c r="M15" s="37">
        <v>10.5096774193548</v>
      </c>
      <c r="N15" s="34">
        <v>10.6</v>
      </c>
      <c r="O15" s="36">
        <v>41</v>
      </c>
      <c r="P15" s="34">
        <v>66.1290322580645</v>
      </c>
      <c r="Q15" s="37">
        <v>7.06944444444444</v>
      </c>
      <c r="R15" s="34"/>
      <c r="S15" s="34">
        <v>12.4</v>
      </c>
      <c r="T15" s="36">
        <v>52</v>
      </c>
      <c r="U15" s="34">
        <v>83.8709677419355</v>
      </c>
      <c r="V15" s="38">
        <v>18.5961538461538</v>
      </c>
      <c r="Y15" s="31"/>
    </row>
    <row r="16" spans="1:25" ht="15" customHeight="1">
      <c r="A16" s="23"/>
      <c r="B16" s="32" t="s">
        <v>41</v>
      </c>
      <c r="C16" s="33">
        <v>26</v>
      </c>
      <c r="D16" s="34">
        <v>96.2962962962963</v>
      </c>
      <c r="E16" s="34">
        <v>27.3888888888889</v>
      </c>
      <c r="F16" s="34">
        <v>49.1176470588235</v>
      </c>
      <c r="G16" s="35">
        <v>27.5</v>
      </c>
      <c r="H16" s="36">
        <v>26</v>
      </c>
      <c r="I16" s="34">
        <v>96.2962962962963</v>
      </c>
      <c r="J16" s="34">
        <v>101.153846153846</v>
      </c>
      <c r="K16" s="36">
        <v>24</v>
      </c>
      <c r="L16" s="34">
        <v>88.8888888888889</v>
      </c>
      <c r="M16" s="37">
        <v>14.1318181818182</v>
      </c>
      <c r="N16" s="34">
        <v>10</v>
      </c>
      <c r="O16" s="36">
        <v>24</v>
      </c>
      <c r="P16" s="34">
        <v>88.8888888888889</v>
      </c>
      <c r="Q16" s="37">
        <v>6.81428571428571</v>
      </c>
      <c r="R16" s="34">
        <v>10</v>
      </c>
      <c r="S16" s="34">
        <v>10</v>
      </c>
      <c r="T16" s="36">
        <v>23</v>
      </c>
      <c r="U16" s="34">
        <v>85.1851851851852</v>
      </c>
      <c r="V16" s="38">
        <v>19.5</v>
      </c>
      <c r="Y16" s="31"/>
    </row>
    <row r="17" spans="1:25" ht="15" customHeight="1">
      <c r="A17" s="23"/>
      <c r="B17" s="32" t="s">
        <v>42</v>
      </c>
      <c r="C17" s="33">
        <v>18</v>
      </c>
      <c r="D17" s="34">
        <v>78.2608695652174</v>
      </c>
      <c r="E17" s="34">
        <v>25.8</v>
      </c>
      <c r="F17" s="34">
        <v>56.6666666666667</v>
      </c>
      <c r="G17" s="35">
        <v>29</v>
      </c>
      <c r="H17" s="36">
        <v>13</v>
      </c>
      <c r="I17" s="34">
        <v>56.5217391304348</v>
      </c>
      <c r="J17" s="34">
        <v>103.846153846154</v>
      </c>
      <c r="K17" s="36">
        <v>17</v>
      </c>
      <c r="L17" s="34">
        <v>73.9130434782609</v>
      </c>
      <c r="M17" s="37">
        <v>13.2</v>
      </c>
      <c r="N17" s="34">
        <v>10</v>
      </c>
      <c r="O17" s="36">
        <v>15</v>
      </c>
      <c r="P17" s="34">
        <v>65.2173913043478</v>
      </c>
      <c r="Q17" s="37">
        <v>6.20833333333333</v>
      </c>
      <c r="R17" s="34">
        <v>10</v>
      </c>
      <c r="S17" s="34">
        <v>20</v>
      </c>
      <c r="T17" s="36">
        <v>13</v>
      </c>
      <c r="U17" s="34">
        <v>56.5217391304348</v>
      </c>
      <c r="V17" s="38">
        <v>17.6923076923077</v>
      </c>
      <c r="Y17" s="31"/>
    </row>
    <row r="18" spans="1:25" ht="15" customHeight="1">
      <c r="A18" s="23"/>
      <c r="B18" s="32" t="s">
        <v>43</v>
      </c>
      <c r="C18" s="33">
        <v>468</v>
      </c>
      <c r="D18" s="34">
        <v>92.8571428571429</v>
      </c>
      <c r="E18" s="34">
        <v>26.1331444759207</v>
      </c>
      <c r="F18" s="34">
        <v>44.7137404580153</v>
      </c>
      <c r="G18" s="35">
        <v>26.9396551724138</v>
      </c>
      <c r="H18" s="36">
        <v>349</v>
      </c>
      <c r="I18" s="34">
        <v>69.2460317460318</v>
      </c>
      <c r="J18" s="34">
        <v>100.873925501433</v>
      </c>
      <c r="K18" s="36">
        <v>461</v>
      </c>
      <c r="L18" s="34">
        <v>91.468253968254</v>
      </c>
      <c r="M18" s="37">
        <v>12.0476063829787</v>
      </c>
      <c r="N18" s="34">
        <v>11.2773109243697</v>
      </c>
      <c r="O18" s="36">
        <v>356</v>
      </c>
      <c r="P18" s="34">
        <v>70.6349206349206</v>
      </c>
      <c r="Q18" s="37">
        <v>6.41325949367089</v>
      </c>
      <c r="R18" s="34">
        <v>10.6882352941176</v>
      </c>
      <c r="S18" s="34">
        <v>10.05</v>
      </c>
      <c r="T18" s="36">
        <v>390</v>
      </c>
      <c r="U18" s="34">
        <v>77.3809523809524</v>
      </c>
      <c r="V18" s="38">
        <v>28.6402051282051</v>
      </c>
      <c r="Y18" s="31"/>
    </row>
    <row r="19" spans="1:25" ht="15" customHeight="1">
      <c r="A19" s="23"/>
      <c r="B19" s="32" t="s">
        <v>44</v>
      </c>
      <c r="C19" s="33">
        <v>77</v>
      </c>
      <c r="D19" s="34">
        <v>77.7777777777778</v>
      </c>
      <c r="E19" s="34">
        <v>25.9565217391304</v>
      </c>
      <c r="F19" s="34">
        <v>48.4375</v>
      </c>
      <c r="G19" s="35">
        <v>26.1290322580645</v>
      </c>
      <c r="H19" s="36">
        <v>70</v>
      </c>
      <c r="I19" s="34">
        <v>70.7070707070707</v>
      </c>
      <c r="J19" s="34">
        <v>110.928571428571</v>
      </c>
      <c r="K19" s="36">
        <v>76</v>
      </c>
      <c r="L19" s="34">
        <v>76.7676767676768</v>
      </c>
      <c r="M19" s="37">
        <v>9.93260869565217</v>
      </c>
      <c r="N19" s="34">
        <v>10.3157894736842</v>
      </c>
      <c r="O19" s="36">
        <v>52</v>
      </c>
      <c r="P19" s="34">
        <v>52.5252525252525</v>
      </c>
      <c r="Q19" s="37">
        <v>6.13525</v>
      </c>
      <c r="R19" s="34">
        <v>10</v>
      </c>
      <c r="S19" s="34">
        <v>10</v>
      </c>
      <c r="T19" s="36">
        <v>74</v>
      </c>
      <c r="U19" s="34">
        <v>74.7474747474748</v>
      </c>
      <c r="V19" s="38">
        <v>23.027027027027</v>
      </c>
      <c r="Y19" s="31"/>
    </row>
    <row r="20" spans="1:25" ht="15" customHeight="1">
      <c r="A20" s="23"/>
      <c r="B20" s="32" t="s">
        <v>45</v>
      </c>
      <c r="C20" s="33">
        <v>11</v>
      </c>
      <c r="D20" s="34">
        <v>78.5714285714286</v>
      </c>
      <c r="E20" s="34">
        <v>25</v>
      </c>
      <c r="F20" s="34">
        <v>45.8333333333333</v>
      </c>
      <c r="G20" s="35">
        <v>25</v>
      </c>
      <c r="H20" s="36">
        <v>11</v>
      </c>
      <c r="I20" s="34">
        <v>78.5714285714286</v>
      </c>
      <c r="J20" s="34">
        <v>102.272727272727</v>
      </c>
      <c r="K20" s="36">
        <v>12</v>
      </c>
      <c r="L20" s="34">
        <v>85.7142857142857</v>
      </c>
      <c r="M20" s="37">
        <v>8</v>
      </c>
      <c r="N20" s="34">
        <v>10</v>
      </c>
      <c r="O20" s="36">
        <v>10</v>
      </c>
      <c r="P20" s="34">
        <v>71.4285714285714</v>
      </c>
      <c r="Q20" s="37">
        <v>7.4</v>
      </c>
      <c r="R20" s="34">
        <v>10</v>
      </c>
      <c r="S20" s="34">
        <v>10</v>
      </c>
      <c r="T20" s="36">
        <v>12</v>
      </c>
      <c r="U20" s="34">
        <v>85.7142857142857</v>
      </c>
      <c r="V20" s="38">
        <v>22.0833333333333</v>
      </c>
      <c r="Y20" s="31"/>
    </row>
    <row r="21" spans="1:25" ht="15" customHeight="1">
      <c r="A21" s="23"/>
      <c r="B21" s="32" t="s">
        <v>46</v>
      </c>
      <c r="C21" s="33">
        <v>20</v>
      </c>
      <c r="D21" s="34">
        <v>95.2380952380952</v>
      </c>
      <c r="E21" s="34">
        <v>31.5</v>
      </c>
      <c r="F21" s="34">
        <v>50</v>
      </c>
      <c r="G21" s="35">
        <v>34</v>
      </c>
      <c r="H21" s="36">
        <v>20</v>
      </c>
      <c r="I21" s="34">
        <v>95.2380952380952</v>
      </c>
      <c r="J21" s="34">
        <v>100</v>
      </c>
      <c r="K21" s="36">
        <v>20</v>
      </c>
      <c r="L21" s="34">
        <v>95.2380952380952</v>
      </c>
      <c r="M21" s="37">
        <v>7.33333333333333</v>
      </c>
      <c r="N21" s="34">
        <v>10</v>
      </c>
      <c r="O21" s="36">
        <v>0</v>
      </c>
      <c r="P21" s="34">
        <v>0</v>
      </c>
      <c r="Q21" s="37"/>
      <c r="R21" s="34"/>
      <c r="S21" s="34"/>
      <c r="T21" s="36">
        <v>20</v>
      </c>
      <c r="U21" s="34">
        <v>95.2380952380952</v>
      </c>
      <c r="V21" s="38">
        <v>10</v>
      </c>
      <c r="Y21" s="31"/>
    </row>
    <row r="22" spans="1:25" ht="15" customHeight="1">
      <c r="A22" s="23"/>
      <c r="B22" s="32" t="s">
        <v>47</v>
      </c>
      <c r="C22" s="33">
        <v>8</v>
      </c>
      <c r="D22" s="34">
        <v>100</v>
      </c>
      <c r="E22" s="34">
        <v>25</v>
      </c>
      <c r="F22" s="34">
        <v>30</v>
      </c>
      <c r="G22" s="35">
        <v>25</v>
      </c>
      <c r="H22" s="36">
        <v>8</v>
      </c>
      <c r="I22" s="34">
        <v>100</v>
      </c>
      <c r="J22" s="34">
        <v>100</v>
      </c>
      <c r="K22" s="36">
        <v>7</v>
      </c>
      <c r="L22" s="34">
        <v>87.5</v>
      </c>
      <c r="M22" s="37">
        <v>11</v>
      </c>
      <c r="N22" s="34">
        <v>10</v>
      </c>
      <c r="O22" s="36">
        <v>7</v>
      </c>
      <c r="P22" s="34">
        <v>87.5</v>
      </c>
      <c r="Q22" s="37">
        <v>7.16666666666667</v>
      </c>
      <c r="R22" s="34">
        <v>25</v>
      </c>
      <c r="S22" s="34"/>
      <c r="T22" s="36">
        <v>5</v>
      </c>
      <c r="U22" s="34">
        <v>62.5</v>
      </c>
      <c r="V22" s="38">
        <v>10</v>
      </c>
      <c r="Y22" s="31"/>
    </row>
    <row r="23" spans="1:25" ht="15" customHeight="1">
      <c r="A23" s="23"/>
      <c r="B23" s="32" t="s">
        <v>48</v>
      </c>
      <c r="C23" s="33">
        <v>5</v>
      </c>
      <c r="D23" s="34">
        <v>83.3333333333333</v>
      </c>
      <c r="E23" s="34">
        <v>25</v>
      </c>
      <c r="F23" s="34">
        <v>50</v>
      </c>
      <c r="G23" s="35">
        <v>30</v>
      </c>
      <c r="H23" s="36">
        <v>5</v>
      </c>
      <c r="I23" s="34">
        <v>83.3333333333333</v>
      </c>
      <c r="J23" s="34">
        <v>105</v>
      </c>
      <c r="K23" s="36">
        <v>3</v>
      </c>
      <c r="L23" s="34">
        <v>50</v>
      </c>
      <c r="M23" s="37"/>
      <c r="N23" s="34">
        <v>11.6666666666667</v>
      </c>
      <c r="O23" s="36">
        <v>0</v>
      </c>
      <c r="P23" s="34">
        <v>0</v>
      </c>
      <c r="Q23" s="37"/>
      <c r="R23" s="34"/>
      <c r="S23" s="34"/>
      <c r="T23" s="36">
        <v>3</v>
      </c>
      <c r="U23" s="34">
        <v>50</v>
      </c>
      <c r="V23" s="38">
        <v>25</v>
      </c>
      <c r="Y23" s="31"/>
    </row>
    <row r="24" spans="1:25" ht="15" customHeight="1">
      <c r="A24" s="23"/>
      <c r="B24" s="32" t="s">
        <v>49</v>
      </c>
      <c r="C24" s="33">
        <v>11</v>
      </c>
      <c r="D24" s="34">
        <v>68.75</v>
      </c>
      <c r="E24" s="34">
        <v>25</v>
      </c>
      <c r="F24" s="34">
        <v>50</v>
      </c>
      <c r="G24" s="35">
        <v>25</v>
      </c>
      <c r="H24" s="36">
        <v>11</v>
      </c>
      <c r="I24" s="34">
        <v>68.75</v>
      </c>
      <c r="J24" s="34">
        <v>102.272727272727</v>
      </c>
      <c r="K24" s="36">
        <v>10</v>
      </c>
      <c r="L24" s="34">
        <v>62.5</v>
      </c>
      <c r="M24" s="37">
        <v>7.83333333333333</v>
      </c>
      <c r="N24" s="34">
        <v>10</v>
      </c>
      <c r="O24" s="36">
        <v>4</v>
      </c>
      <c r="P24" s="34">
        <v>25</v>
      </c>
      <c r="Q24" s="37">
        <v>8.33333333333333</v>
      </c>
      <c r="R24" s="34"/>
      <c r="S24" s="34">
        <v>10</v>
      </c>
      <c r="T24" s="36">
        <v>6</v>
      </c>
      <c r="U24" s="34">
        <v>37.5</v>
      </c>
      <c r="V24" s="38">
        <v>10</v>
      </c>
      <c r="Y24" s="31"/>
    </row>
    <row r="25" spans="1:25" ht="15" customHeight="1">
      <c r="A25" s="23"/>
      <c r="B25" s="32" t="s">
        <v>50</v>
      </c>
      <c r="C25" s="33">
        <v>0</v>
      </c>
      <c r="D25" s="34">
        <v>0</v>
      </c>
      <c r="E25" s="34"/>
      <c r="F25" s="34"/>
      <c r="G25" s="35"/>
      <c r="H25" s="36">
        <v>0</v>
      </c>
      <c r="I25" s="34">
        <v>0</v>
      </c>
      <c r="J25" s="34"/>
      <c r="K25" s="36">
        <v>0</v>
      </c>
      <c r="L25" s="34">
        <v>0</v>
      </c>
      <c r="M25" s="37"/>
      <c r="N25" s="34"/>
      <c r="O25" s="36">
        <v>0</v>
      </c>
      <c r="P25" s="34">
        <v>0</v>
      </c>
      <c r="Q25" s="37"/>
      <c r="R25" s="34"/>
      <c r="S25" s="34"/>
      <c r="T25" s="36">
        <v>0</v>
      </c>
      <c r="U25" s="34">
        <v>0</v>
      </c>
      <c r="V25" s="38"/>
      <c r="Y25" s="31"/>
    </row>
    <row r="26" spans="1:25" ht="15" customHeight="1">
      <c r="A26" s="23"/>
      <c r="B26" s="32" t="s">
        <v>51</v>
      </c>
      <c r="C26" s="33">
        <v>41</v>
      </c>
      <c r="D26" s="34">
        <v>67.2131147540984</v>
      </c>
      <c r="E26" s="34">
        <v>25.8235294117647</v>
      </c>
      <c r="F26" s="34">
        <v>49.6774193548387</v>
      </c>
      <c r="G26" s="35">
        <v>28.5714285714286</v>
      </c>
      <c r="H26" s="36">
        <v>36</v>
      </c>
      <c r="I26" s="34">
        <v>59.016393442623</v>
      </c>
      <c r="J26" s="34">
        <v>100</v>
      </c>
      <c r="K26" s="36">
        <v>37</v>
      </c>
      <c r="L26" s="34">
        <v>60.655737704918</v>
      </c>
      <c r="M26" s="37">
        <v>6.56842105263158</v>
      </c>
      <c r="N26" s="34">
        <v>10.8333333333333</v>
      </c>
      <c r="O26" s="36">
        <v>35</v>
      </c>
      <c r="P26" s="34">
        <v>57.3770491803279</v>
      </c>
      <c r="Q26" s="37">
        <v>6.05483870967742</v>
      </c>
      <c r="R26" s="34"/>
      <c r="S26" s="34">
        <v>12</v>
      </c>
      <c r="T26" s="36">
        <v>31</v>
      </c>
      <c r="U26" s="34">
        <v>50.8196721311475</v>
      </c>
      <c r="V26" s="38">
        <v>22.0967741935484</v>
      </c>
      <c r="Y26" s="31"/>
    </row>
    <row r="27" spans="1:25" ht="15" customHeight="1">
      <c r="A27" s="23"/>
      <c r="B27" s="32" t="s">
        <v>52</v>
      </c>
      <c r="C27" s="33">
        <v>29</v>
      </c>
      <c r="D27" s="34">
        <v>93.5483870967742</v>
      </c>
      <c r="E27" s="34">
        <v>29.4444444444444</v>
      </c>
      <c r="F27" s="34">
        <v>44</v>
      </c>
      <c r="G27" s="35">
        <v>31.25</v>
      </c>
      <c r="H27" s="36">
        <v>26</v>
      </c>
      <c r="I27" s="34">
        <v>83.8709677419355</v>
      </c>
      <c r="J27" s="34">
        <v>101.153846153846</v>
      </c>
      <c r="K27" s="36">
        <v>28</v>
      </c>
      <c r="L27" s="34">
        <v>90.3225806451613</v>
      </c>
      <c r="M27" s="37">
        <v>9.85909090909091</v>
      </c>
      <c r="N27" s="34">
        <v>13.6666666666667</v>
      </c>
      <c r="O27" s="36">
        <v>27</v>
      </c>
      <c r="P27" s="34">
        <v>87.0967741935484</v>
      </c>
      <c r="Q27" s="37">
        <v>7.70833333333333</v>
      </c>
      <c r="R27" s="34"/>
      <c r="S27" s="34">
        <v>10</v>
      </c>
      <c r="T27" s="36">
        <v>15</v>
      </c>
      <c r="U27" s="34">
        <v>48.3870967741936</v>
      </c>
      <c r="V27" s="38">
        <v>23.7333333333333</v>
      </c>
      <c r="Y27" s="31"/>
    </row>
    <row r="28" spans="1:25" ht="15" customHeight="1">
      <c r="A28" s="23"/>
      <c r="B28" s="32" t="s">
        <v>53</v>
      </c>
      <c r="C28" s="33">
        <v>41</v>
      </c>
      <c r="D28" s="34">
        <v>93.1818181818182</v>
      </c>
      <c r="E28" s="34">
        <v>25.4285714285714</v>
      </c>
      <c r="F28" s="34">
        <v>50.9090909090909</v>
      </c>
      <c r="G28" s="35">
        <v>27</v>
      </c>
      <c r="H28" s="36">
        <v>36</v>
      </c>
      <c r="I28" s="34">
        <v>81.8181818181818</v>
      </c>
      <c r="J28" s="34">
        <v>101.388888888889</v>
      </c>
      <c r="K28" s="36">
        <v>41</v>
      </c>
      <c r="L28" s="34">
        <v>93.1818181818182</v>
      </c>
      <c r="M28" s="37">
        <v>10.1</v>
      </c>
      <c r="N28" s="34">
        <v>10.5</v>
      </c>
      <c r="O28" s="36">
        <v>36</v>
      </c>
      <c r="P28" s="34">
        <v>81.8181818181818</v>
      </c>
      <c r="Q28" s="37">
        <v>8.48387096774194</v>
      </c>
      <c r="R28" s="34">
        <v>10</v>
      </c>
      <c r="S28" s="34">
        <v>10</v>
      </c>
      <c r="T28" s="36">
        <v>40</v>
      </c>
      <c r="U28" s="34">
        <v>90.9090909090909</v>
      </c>
      <c r="V28" s="38">
        <v>19.975</v>
      </c>
      <c r="Y28" s="31"/>
    </row>
    <row r="29" spans="1:25" ht="15" customHeight="1">
      <c r="A29" s="23"/>
      <c r="B29" s="32" t="s">
        <v>54</v>
      </c>
      <c r="C29" s="33">
        <v>24</v>
      </c>
      <c r="D29" s="34">
        <v>80</v>
      </c>
      <c r="E29" s="34">
        <v>26.6666666666667</v>
      </c>
      <c r="F29" s="34">
        <v>46.6666666666667</v>
      </c>
      <c r="G29" s="35">
        <v>26.4285714285714</v>
      </c>
      <c r="H29" s="36">
        <v>19</v>
      </c>
      <c r="I29" s="34">
        <v>63.3333333333333</v>
      </c>
      <c r="J29" s="34">
        <v>110.526315789474</v>
      </c>
      <c r="K29" s="36">
        <v>25</v>
      </c>
      <c r="L29" s="34">
        <v>83.3333333333333</v>
      </c>
      <c r="M29" s="37">
        <v>11.9777777777778</v>
      </c>
      <c r="N29" s="34">
        <v>10</v>
      </c>
      <c r="O29" s="36">
        <v>19</v>
      </c>
      <c r="P29" s="34">
        <v>63.3333333333333</v>
      </c>
      <c r="Q29" s="37">
        <v>6.17058823529412</v>
      </c>
      <c r="R29" s="34">
        <v>10</v>
      </c>
      <c r="S29" s="34"/>
      <c r="T29" s="36">
        <v>17</v>
      </c>
      <c r="U29" s="34">
        <v>56.6666666666667</v>
      </c>
      <c r="V29" s="38">
        <v>17.0588235294118</v>
      </c>
      <c r="Y29" s="31"/>
    </row>
    <row r="30" spans="1:25" ht="15" customHeight="1">
      <c r="A30" s="23"/>
      <c r="B30" s="32" t="s">
        <v>55</v>
      </c>
      <c r="C30" s="33">
        <v>72</v>
      </c>
      <c r="D30" s="34">
        <v>69.9029126213592</v>
      </c>
      <c r="E30" s="34">
        <v>26.1267605633803</v>
      </c>
      <c r="F30" s="34">
        <v>49.0909090909091</v>
      </c>
      <c r="G30" s="35">
        <v>25</v>
      </c>
      <c r="H30" s="36">
        <v>44</v>
      </c>
      <c r="I30" s="34">
        <v>42.7184466019418</v>
      </c>
      <c r="J30" s="34">
        <v>104.545454545455</v>
      </c>
      <c r="K30" s="36">
        <v>57</v>
      </c>
      <c r="L30" s="34">
        <v>55.3398058252427</v>
      </c>
      <c r="M30" s="37">
        <v>9.18378378378378</v>
      </c>
      <c r="N30" s="34">
        <v>11.1904761904762</v>
      </c>
      <c r="O30" s="36">
        <v>44</v>
      </c>
      <c r="P30" s="34">
        <v>42.7184466019418</v>
      </c>
      <c r="Q30" s="37">
        <v>6.85609756097561</v>
      </c>
      <c r="R30" s="34">
        <v>11.6666666666667</v>
      </c>
      <c r="S30" s="34"/>
      <c r="T30" s="36">
        <v>46</v>
      </c>
      <c r="U30" s="34">
        <v>44.6601941747573</v>
      </c>
      <c r="V30" s="38">
        <v>20.2826086956522</v>
      </c>
      <c r="Y30" s="31"/>
    </row>
    <row r="31" spans="1:25" ht="15" customHeight="1">
      <c r="A31" s="23"/>
      <c r="B31" s="32" t="s">
        <v>56</v>
      </c>
      <c r="C31" s="33">
        <v>40</v>
      </c>
      <c r="D31" s="34">
        <v>100</v>
      </c>
      <c r="E31" s="34">
        <v>25</v>
      </c>
      <c r="F31" s="34">
        <v>50</v>
      </c>
      <c r="G31" s="35">
        <v>25</v>
      </c>
      <c r="H31" s="36">
        <v>40</v>
      </c>
      <c r="I31" s="34">
        <v>100</v>
      </c>
      <c r="J31" s="34">
        <v>100</v>
      </c>
      <c r="K31" s="36">
        <v>31</v>
      </c>
      <c r="L31" s="34">
        <v>77.5</v>
      </c>
      <c r="M31" s="37">
        <v>8</v>
      </c>
      <c r="N31" s="34">
        <v>10.3333333333333</v>
      </c>
      <c r="O31" s="36">
        <v>36</v>
      </c>
      <c r="P31" s="34">
        <v>90</v>
      </c>
      <c r="Q31" s="37">
        <v>6.9875</v>
      </c>
      <c r="R31" s="34"/>
      <c r="S31" s="34">
        <v>10</v>
      </c>
      <c r="T31" s="36">
        <v>39</v>
      </c>
      <c r="U31" s="34">
        <v>97.5</v>
      </c>
      <c r="V31" s="38">
        <v>17.8205128205128</v>
      </c>
      <c r="Y31" s="31"/>
    </row>
    <row r="32" spans="1:25" ht="15" customHeight="1" thickBot="1">
      <c r="A32" s="23"/>
      <c r="B32" s="32" t="s">
        <v>57</v>
      </c>
      <c r="C32" s="33">
        <v>18</v>
      </c>
      <c r="D32" s="34">
        <v>78.2608695652174</v>
      </c>
      <c r="E32" s="34">
        <v>25</v>
      </c>
      <c r="F32" s="34">
        <v>47.7272727272727</v>
      </c>
      <c r="G32" s="35">
        <v>27.1428571428571</v>
      </c>
      <c r="H32" s="36">
        <v>16</v>
      </c>
      <c r="I32" s="34">
        <v>69.5652173913043</v>
      </c>
      <c r="J32" s="34">
        <v>100</v>
      </c>
      <c r="K32" s="36">
        <v>19</v>
      </c>
      <c r="L32" s="34">
        <v>82.6086956521739</v>
      </c>
      <c r="M32" s="37">
        <v>8</v>
      </c>
      <c r="N32" s="34">
        <v>15.7058823529412</v>
      </c>
      <c r="O32" s="36">
        <v>9</v>
      </c>
      <c r="P32" s="34">
        <v>39.1304347826087</v>
      </c>
      <c r="Q32" s="37">
        <v>5.975</v>
      </c>
      <c r="R32" s="34">
        <v>10</v>
      </c>
      <c r="S32" s="34"/>
      <c r="T32" s="36">
        <v>20</v>
      </c>
      <c r="U32" s="34">
        <v>86.9565217391304</v>
      </c>
      <c r="V32" s="38">
        <v>22.35</v>
      </c>
      <c r="Y32" s="31"/>
    </row>
    <row r="33" spans="2:22" ht="15" customHeigh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2:5" ht="12.75" customHeight="1">
      <c r="B34" s="40" t="s">
        <v>8</v>
      </c>
      <c r="C34" s="41" t="s">
        <v>32</v>
      </c>
      <c r="D34" s="41"/>
      <c r="E34" s="41" t="s">
        <v>9</v>
      </c>
    </row>
    <row r="35" spans="2:5" ht="12.75" customHeight="1">
      <c r="B35" s="40"/>
      <c r="C35" s="41" t="s">
        <v>17</v>
      </c>
      <c r="E35" s="41" t="s">
        <v>18</v>
      </c>
    </row>
    <row r="36" spans="2:5" ht="12.75" customHeight="1">
      <c r="B36" s="41"/>
      <c r="C36" s="41" t="s">
        <v>6</v>
      </c>
      <c r="D36" s="41"/>
      <c r="E36" s="41" t="s">
        <v>10</v>
      </c>
    </row>
    <row r="37" spans="2:5" ht="12.75" customHeight="1">
      <c r="B37" s="41"/>
      <c r="C37" s="41" t="s">
        <v>35</v>
      </c>
      <c r="D37" s="41"/>
      <c r="E37" s="41" t="s">
        <v>11</v>
      </c>
    </row>
    <row r="38" spans="2:5" ht="12.75" customHeight="1">
      <c r="B38" s="41"/>
      <c r="C38" s="41" t="s">
        <v>36</v>
      </c>
      <c r="D38" s="41"/>
      <c r="E38" s="41" t="s">
        <v>58</v>
      </c>
    </row>
    <row r="39" spans="2:5" ht="12.75" customHeight="1">
      <c r="B39" s="41"/>
      <c r="C39" s="41"/>
      <c r="D39" s="41"/>
      <c r="E39" s="41"/>
    </row>
  </sheetData>
  <mergeCells count="10">
    <mergeCell ref="E8:E9"/>
    <mergeCell ref="F8:F9"/>
    <mergeCell ref="G8:G9"/>
    <mergeCell ref="B6:B10"/>
    <mergeCell ref="D8:D10"/>
    <mergeCell ref="C8:C10"/>
    <mergeCell ref="O7:S9"/>
    <mergeCell ref="T7:V9"/>
    <mergeCell ref="H7:J9"/>
    <mergeCell ref="K7:N9"/>
  </mergeCells>
  <conditionalFormatting sqref="B11:V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0">
    <pageSetUpPr fitToPage="1"/>
  </sheetPr>
  <dimension ref="A1:Y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4" width="6.421875" style="3" customWidth="1"/>
    <col min="5" max="7" width="8.140625" style="3" customWidth="1"/>
    <col min="8" max="8" width="5.00390625" style="3" customWidth="1"/>
    <col min="9" max="10" width="6.421875" style="3" customWidth="1"/>
    <col min="11" max="11" width="5.00390625" style="3" customWidth="1"/>
    <col min="12" max="14" width="6.421875" style="3" customWidth="1"/>
    <col min="15" max="15" width="5.00390625" style="3" customWidth="1"/>
    <col min="16" max="19" width="6.421875" style="3" customWidth="1"/>
    <col min="20" max="20" width="5.00390625" style="3" customWidth="1"/>
    <col min="21" max="22" width="6.421875" style="3" customWidth="1"/>
    <col min="23" max="23" width="0.13671875" style="3" customWidth="1"/>
    <col min="24" max="242" width="10.28125" style="3" customWidth="1"/>
    <col min="243" max="246" width="9.140625" style="3" customWidth="1"/>
    <col min="247" max="16384" width="9.140625" style="3" customWidth="1"/>
  </cols>
  <sheetData>
    <row r="1" spans="2:22" ht="13.5" customHeight="1">
      <c r="B1" s="4" t="s">
        <v>0</v>
      </c>
      <c r="V1" s="5"/>
    </row>
    <row r="2" ht="13.5" customHeight="1">
      <c r="B2" s="6" t="s">
        <v>25</v>
      </c>
    </row>
    <row r="3" spans="2:22" ht="13.5" customHeight="1">
      <c r="B3" s="6" t="s">
        <v>13</v>
      </c>
      <c r="V3" s="5" t="s">
        <v>26</v>
      </c>
    </row>
    <row r="4" ht="12.75" customHeight="1" thickBot="1"/>
    <row r="5" spans="2:22" ht="24" customHeight="1" thickBot="1" thickTop="1">
      <c r="B5" s="7" t="s">
        <v>2</v>
      </c>
      <c r="C5" s="8" t="s">
        <v>25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>
        <v>2007</v>
      </c>
      <c r="V5" s="10"/>
    </row>
    <row r="6" spans="2:22" ht="15" customHeight="1" thickTop="1">
      <c r="B6" s="112" t="s">
        <v>14</v>
      </c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2:22" ht="15" customHeight="1">
      <c r="B7" s="113"/>
      <c r="C7" s="14" t="s">
        <v>27</v>
      </c>
      <c r="D7" s="15"/>
      <c r="E7" s="16"/>
      <c r="F7" s="17"/>
      <c r="G7" s="18"/>
      <c r="H7" s="100" t="s">
        <v>28</v>
      </c>
      <c r="I7" s="101"/>
      <c r="J7" s="102"/>
      <c r="K7" s="92" t="s">
        <v>29</v>
      </c>
      <c r="L7" s="93"/>
      <c r="M7" s="93"/>
      <c r="N7" s="94"/>
      <c r="O7" s="92" t="s">
        <v>30</v>
      </c>
      <c r="P7" s="93"/>
      <c r="Q7" s="93"/>
      <c r="R7" s="93"/>
      <c r="S7" s="94"/>
      <c r="T7" s="92" t="s">
        <v>31</v>
      </c>
      <c r="U7" s="93"/>
      <c r="V7" s="98"/>
    </row>
    <row r="8" spans="2:22" ht="12.75" customHeight="1">
      <c r="B8" s="113"/>
      <c r="C8" s="116" t="s">
        <v>32</v>
      </c>
      <c r="D8" s="114" t="s">
        <v>17</v>
      </c>
      <c r="E8" s="109" t="s">
        <v>16</v>
      </c>
      <c r="F8" s="109" t="s">
        <v>33</v>
      </c>
      <c r="G8" s="111" t="s">
        <v>34</v>
      </c>
      <c r="H8" s="103"/>
      <c r="I8" s="104"/>
      <c r="J8" s="105"/>
      <c r="K8" s="92"/>
      <c r="L8" s="93"/>
      <c r="M8" s="93"/>
      <c r="N8" s="94"/>
      <c r="O8" s="92"/>
      <c r="P8" s="93"/>
      <c r="Q8" s="93"/>
      <c r="R8" s="93"/>
      <c r="S8" s="94"/>
      <c r="T8" s="92"/>
      <c r="U8" s="93"/>
      <c r="V8" s="98"/>
    </row>
    <row r="9" spans="2:22" ht="12.75" customHeight="1">
      <c r="B9" s="113"/>
      <c r="C9" s="117"/>
      <c r="D9" s="115"/>
      <c r="E9" s="110"/>
      <c r="F9" s="110"/>
      <c r="G9" s="95"/>
      <c r="H9" s="106"/>
      <c r="I9" s="107"/>
      <c r="J9" s="108"/>
      <c r="K9" s="95"/>
      <c r="L9" s="96"/>
      <c r="M9" s="96"/>
      <c r="N9" s="97"/>
      <c r="O9" s="95"/>
      <c r="P9" s="96"/>
      <c r="Q9" s="96"/>
      <c r="R9" s="96"/>
      <c r="S9" s="97"/>
      <c r="T9" s="95"/>
      <c r="U9" s="96"/>
      <c r="V9" s="99"/>
    </row>
    <row r="10" spans="2:22" ht="12.75" customHeight="1">
      <c r="B10" s="113"/>
      <c r="C10" s="117"/>
      <c r="D10" s="115"/>
      <c r="E10" s="19" t="s">
        <v>6</v>
      </c>
      <c r="F10" s="19" t="s">
        <v>6</v>
      </c>
      <c r="G10" s="19" t="s">
        <v>6</v>
      </c>
      <c r="H10" s="20" t="s">
        <v>32</v>
      </c>
      <c r="I10" s="20" t="s">
        <v>17</v>
      </c>
      <c r="J10" s="19" t="s">
        <v>6</v>
      </c>
      <c r="K10" s="20" t="s">
        <v>32</v>
      </c>
      <c r="L10" s="20" t="s">
        <v>17</v>
      </c>
      <c r="M10" s="21" t="s">
        <v>35</v>
      </c>
      <c r="N10" s="19" t="s">
        <v>6</v>
      </c>
      <c r="O10" s="20" t="s">
        <v>32</v>
      </c>
      <c r="P10" s="20" t="s">
        <v>17</v>
      </c>
      <c r="Q10" s="20" t="s">
        <v>35</v>
      </c>
      <c r="R10" s="20" t="s">
        <v>6</v>
      </c>
      <c r="S10" s="19" t="s">
        <v>36</v>
      </c>
      <c r="T10" s="20" t="s">
        <v>32</v>
      </c>
      <c r="U10" s="20" t="s">
        <v>17</v>
      </c>
      <c r="V10" s="22" t="s">
        <v>6</v>
      </c>
    </row>
    <row r="11" spans="1:25" ht="15" customHeight="1">
      <c r="A11" s="23"/>
      <c r="B11" s="24" t="s">
        <v>15</v>
      </c>
      <c r="C11" s="25">
        <v>1022</v>
      </c>
      <c r="D11" s="26">
        <v>86.6101694915254</v>
      </c>
      <c r="E11" s="26">
        <v>26.3869863013699</v>
      </c>
      <c r="F11" s="26">
        <v>47.1127320954907</v>
      </c>
      <c r="G11" s="27">
        <v>26.8448275862069</v>
      </c>
      <c r="H11" s="28">
        <v>811</v>
      </c>
      <c r="I11" s="26">
        <v>68.728813559322</v>
      </c>
      <c r="J11" s="26">
        <v>102.274969173859</v>
      </c>
      <c r="K11" s="28">
        <v>980</v>
      </c>
      <c r="L11" s="26">
        <v>83.0508474576271</v>
      </c>
      <c r="M11" s="29">
        <v>11.0721804511278</v>
      </c>
      <c r="N11" s="26">
        <v>11.0433604336043</v>
      </c>
      <c r="O11" s="28">
        <v>762</v>
      </c>
      <c r="P11" s="26">
        <v>64.5762711864407</v>
      </c>
      <c r="Q11" s="29">
        <v>6.73343511450381</v>
      </c>
      <c r="R11" s="26">
        <v>10.7925</v>
      </c>
      <c r="S11" s="26">
        <v>10.5564102564103</v>
      </c>
      <c r="T11" s="28">
        <v>861</v>
      </c>
      <c r="U11" s="26">
        <v>72.9661016949153</v>
      </c>
      <c r="V11" s="30">
        <v>24.5770963995354</v>
      </c>
      <c r="Y11" s="31"/>
    </row>
    <row r="12" spans="1:25" ht="15" customHeight="1">
      <c r="A12" s="23"/>
      <c r="B12" s="24" t="s">
        <v>100</v>
      </c>
      <c r="C12" s="25">
        <v>131</v>
      </c>
      <c r="D12" s="26">
        <v>81.3664596273292</v>
      </c>
      <c r="E12" s="26">
        <v>26.2011494252874</v>
      </c>
      <c r="F12" s="26">
        <v>47.64</v>
      </c>
      <c r="G12" s="27">
        <v>25.8139534883721</v>
      </c>
      <c r="H12" s="28">
        <v>108</v>
      </c>
      <c r="I12" s="26">
        <v>67.0807453416149</v>
      </c>
      <c r="J12" s="26">
        <v>106.342592592593</v>
      </c>
      <c r="K12" s="28">
        <v>126</v>
      </c>
      <c r="L12" s="26">
        <v>78.2608695652174</v>
      </c>
      <c r="M12" s="29">
        <v>10.6388059701493</v>
      </c>
      <c r="N12" s="26">
        <v>10.2272727272727</v>
      </c>
      <c r="O12" s="28">
        <v>89</v>
      </c>
      <c r="P12" s="26">
        <v>55.2795031055901</v>
      </c>
      <c r="Q12" s="29">
        <v>7.19142857142857</v>
      </c>
      <c r="R12" s="26">
        <v>15</v>
      </c>
      <c r="S12" s="26">
        <v>10</v>
      </c>
      <c r="T12" s="28">
        <v>111</v>
      </c>
      <c r="U12" s="26">
        <v>68.944099378882</v>
      </c>
      <c r="V12" s="30">
        <v>19.9369369369369</v>
      </c>
      <c r="Y12" s="31"/>
    </row>
    <row r="13" spans="1:25" ht="15" customHeight="1">
      <c r="A13" s="23"/>
      <c r="B13" s="32" t="s">
        <v>101</v>
      </c>
      <c r="C13" s="33">
        <v>59</v>
      </c>
      <c r="D13" s="34">
        <v>77.6315789473684</v>
      </c>
      <c r="E13" s="34">
        <v>26.3207547169811</v>
      </c>
      <c r="F13" s="34">
        <v>49.5454545454545</v>
      </c>
      <c r="G13" s="35">
        <v>31</v>
      </c>
      <c r="H13" s="36">
        <v>46</v>
      </c>
      <c r="I13" s="34">
        <v>60.5263157894737</v>
      </c>
      <c r="J13" s="34">
        <v>101.086956521739</v>
      </c>
      <c r="K13" s="36">
        <v>58</v>
      </c>
      <c r="L13" s="34">
        <v>76.3157894736842</v>
      </c>
      <c r="M13" s="37">
        <v>10.2472222222222</v>
      </c>
      <c r="N13" s="34">
        <v>11.1111111111111</v>
      </c>
      <c r="O13" s="36">
        <v>43</v>
      </c>
      <c r="P13" s="34">
        <v>56.5789473684211</v>
      </c>
      <c r="Q13" s="37">
        <v>6.37864864864865</v>
      </c>
      <c r="R13" s="34">
        <v>10</v>
      </c>
      <c r="S13" s="34">
        <v>11.68</v>
      </c>
      <c r="T13" s="36">
        <v>48</v>
      </c>
      <c r="U13" s="34">
        <v>63.1578947368421</v>
      </c>
      <c r="V13" s="38">
        <v>21.8270833333333</v>
      </c>
      <c r="Y13" s="31"/>
    </row>
    <row r="14" spans="1:25" ht="15" customHeight="1">
      <c r="A14" s="23"/>
      <c r="B14" s="32" t="s">
        <v>102</v>
      </c>
      <c r="C14" s="33">
        <v>96</v>
      </c>
      <c r="D14" s="34">
        <v>95.0495049504951</v>
      </c>
      <c r="E14" s="34">
        <v>26.4383561643836</v>
      </c>
      <c r="F14" s="34">
        <v>48.4339622641509</v>
      </c>
      <c r="G14" s="35">
        <v>25.4347826086957</v>
      </c>
      <c r="H14" s="36">
        <v>55</v>
      </c>
      <c r="I14" s="34">
        <v>54.4554455445545</v>
      </c>
      <c r="J14" s="34">
        <v>103</v>
      </c>
      <c r="K14" s="36">
        <v>94</v>
      </c>
      <c r="L14" s="34">
        <v>93.0693069306931</v>
      </c>
      <c r="M14" s="37">
        <v>10.7647887323944</v>
      </c>
      <c r="N14" s="34">
        <v>11.3235294117647</v>
      </c>
      <c r="O14" s="36">
        <v>69</v>
      </c>
      <c r="P14" s="34">
        <v>68.3168316831683</v>
      </c>
      <c r="Q14" s="37">
        <v>6.42461538461538</v>
      </c>
      <c r="R14" s="34">
        <v>10</v>
      </c>
      <c r="S14" s="34">
        <v>10</v>
      </c>
      <c r="T14" s="36">
        <v>90</v>
      </c>
      <c r="U14" s="34">
        <v>89.1089108910891</v>
      </c>
      <c r="V14" s="38">
        <v>25.8888888888889</v>
      </c>
      <c r="Y14" s="31"/>
    </row>
    <row r="15" spans="1:25" ht="15" customHeight="1">
      <c r="A15" s="23"/>
      <c r="B15" s="32" t="s">
        <v>103</v>
      </c>
      <c r="C15" s="33">
        <v>60</v>
      </c>
      <c r="D15" s="34">
        <v>83.3333333333333</v>
      </c>
      <c r="E15" s="34">
        <v>25.5128205128205</v>
      </c>
      <c r="F15" s="34">
        <v>49.4047619047619</v>
      </c>
      <c r="G15" s="35">
        <v>25.4761904761905</v>
      </c>
      <c r="H15" s="36">
        <v>48</v>
      </c>
      <c r="I15" s="34">
        <v>66.6666666666667</v>
      </c>
      <c r="J15" s="34">
        <v>105.208333333333</v>
      </c>
      <c r="K15" s="36">
        <v>63</v>
      </c>
      <c r="L15" s="34">
        <v>87.5</v>
      </c>
      <c r="M15" s="37">
        <v>10.0720930232558</v>
      </c>
      <c r="N15" s="34">
        <v>14.047619047619</v>
      </c>
      <c r="O15" s="36">
        <v>51</v>
      </c>
      <c r="P15" s="34">
        <v>70.8333333333333</v>
      </c>
      <c r="Q15" s="37">
        <v>6.81826086956522</v>
      </c>
      <c r="R15" s="34"/>
      <c r="S15" s="34">
        <v>11</v>
      </c>
      <c r="T15" s="36">
        <v>47</v>
      </c>
      <c r="U15" s="34">
        <v>65.2777777777778</v>
      </c>
      <c r="V15" s="38">
        <v>23.7234042553192</v>
      </c>
      <c r="Y15" s="31"/>
    </row>
    <row r="16" spans="1:25" ht="15" customHeight="1">
      <c r="A16" s="23"/>
      <c r="B16" s="32" t="s">
        <v>104</v>
      </c>
      <c r="C16" s="33">
        <v>31</v>
      </c>
      <c r="D16" s="34">
        <v>79.4871794871795</v>
      </c>
      <c r="E16" s="34">
        <v>28.2105263157895</v>
      </c>
      <c r="F16" s="34">
        <v>48.125</v>
      </c>
      <c r="G16" s="35">
        <v>26.9166666666667</v>
      </c>
      <c r="H16" s="36">
        <v>24</v>
      </c>
      <c r="I16" s="34">
        <v>61.5384615384615</v>
      </c>
      <c r="J16" s="34">
        <v>102.083333333333</v>
      </c>
      <c r="K16" s="36">
        <v>27</v>
      </c>
      <c r="L16" s="34">
        <v>69.2307692307692</v>
      </c>
      <c r="M16" s="37">
        <v>10.2692307692308</v>
      </c>
      <c r="N16" s="34">
        <v>10.7142857142857</v>
      </c>
      <c r="O16" s="36">
        <v>21</v>
      </c>
      <c r="P16" s="34">
        <v>53.8461538461538</v>
      </c>
      <c r="Q16" s="37">
        <v>6.59411764705882</v>
      </c>
      <c r="R16" s="34">
        <v>10</v>
      </c>
      <c r="S16" s="34">
        <v>10</v>
      </c>
      <c r="T16" s="36">
        <v>23</v>
      </c>
      <c r="U16" s="34">
        <v>58.974358974359</v>
      </c>
      <c r="V16" s="38">
        <v>19.9565217391304</v>
      </c>
      <c r="Y16" s="31"/>
    </row>
    <row r="17" spans="1:25" ht="15" customHeight="1">
      <c r="A17" s="23"/>
      <c r="B17" s="32" t="s">
        <v>105</v>
      </c>
      <c r="C17" s="33">
        <v>63</v>
      </c>
      <c r="D17" s="34">
        <v>85.1351351351351</v>
      </c>
      <c r="E17" s="34">
        <v>26.3111111111111</v>
      </c>
      <c r="F17" s="34">
        <v>47.7777777777778</v>
      </c>
      <c r="G17" s="35">
        <v>28.3333333333333</v>
      </c>
      <c r="H17" s="36">
        <v>51</v>
      </c>
      <c r="I17" s="34">
        <v>68.9189189189189</v>
      </c>
      <c r="J17" s="34">
        <v>101.176470588235</v>
      </c>
      <c r="K17" s="36">
        <v>61</v>
      </c>
      <c r="L17" s="34">
        <v>82.4324324324324</v>
      </c>
      <c r="M17" s="37">
        <v>11.6209302325581</v>
      </c>
      <c r="N17" s="34">
        <v>15.1111111111111</v>
      </c>
      <c r="O17" s="36">
        <v>50</v>
      </c>
      <c r="P17" s="34">
        <v>67.5675675675676</v>
      </c>
      <c r="Q17" s="37">
        <v>6.44871794871795</v>
      </c>
      <c r="R17" s="34">
        <v>10</v>
      </c>
      <c r="S17" s="34">
        <v>10.7142857142857</v>
      </c>
      <c r="T17" s="36">
        <v>48</v>
      </c>
      <c r="U17" s="34">
        <v>64.8648648648649</v>
      </c>
      <c r="V17" s="38">
        <v>19.1145833333333</v>
      </c>
      <c r="Y17" s="31"/>
    </row>
    <row r="18" spans="1:25" ht="15" customHeight="1">
      <c r="A18" s="23"/>
      <c r="B18" s="32" t="s">
        <v>106</v>
      </c>
      <c r="C18" s="33">
        <v>44</v>
      </c>
      <c r="D18" s="34">
        <v>89.7959183673469</v>
      </c>
      <c r="E18" s="34">
        <v>27.5</v>
      </c>
      <c r="F18" s="34">
        <v>55.2142857142857</v>
      </c>
      <c r="G18" s="35">
        <v>27.4736842105263</v>
      </c>
      <c r="H18" s="36">
        <v>32</v>
      </c>
      <c r="I18" s="34">
        <v>65.3061224489796</v>
      </c>
      <c r="J18" s="34">
        <v>104.6875</v>
      </c>
      <c r="K18" s="36">
        <v>40</v>
      </c>
      <c r="L18" s="34">
        <v>81.6326530612245</v>
      </c>
      <c r="M18" s="37">
        <v>12.4823529411765</v>
      </c>
      <c r="N18" s="34">
        <v>10</v>
      </c>
      <c r="O18" s="36">
        <v>34</v>
      </c>
      <c r="P18" s="34">
        <v>69.3877551020408</v>
      </c>
      <c r="Q18" s="37">
        <v>6.84838709677419</v>
      </c>
      <c r="R18" s="34"/>
      <c r="S18" s="34">
        <v>13.3333333333333</v>
      </c>
      <c r="T18" s="36">
        <v>34</v>
      </c>
      <c r="U18" s="34">
        <v>69.3877551020408</v>
      </c>
      <c r="V18" s="38">
        <v>27.3529411764706</v>
      </c>
      <c r="Y18" s="31"/>
    </row>
    <row r="19" spans="1:25" ht="15" customHeight="1">
      <c r="A19" s="23"/>
      <c r="B19" s="32" t="s">
        <v>107</v>
      </c>
      <c r="C19" s="33">
        <v>50</v>
      </c>
      <c r="D19" s="34">
        <v>86.2068965517241</v>
      </c>
      <c r="E19" s="34">
        <v>25.7222222222222</v>
      </c>
      <c r="F19" s="34">
        <v>48</v>
      </c>
      <c r="G19" s="35">
        <v>27</v>
      </c>
      <c r="H19" s="36">
        <v>32</v>
      </c>
      <c r="I19" s="34">
        <v>55.1724137931034</v>
      </c>
      <c r="J19" s="34">
        <v>100.3125</v>
      </c>
      <c r="K19" s="36">
        <v>50</v>
      </c>
      <c r="L19" s="34">
        <v>86.2068965517241</v>
      </c>
      <c r="M19" s="37">
        <v>12.1333333333333</v>
      </c>
      <c r="N19" s="34">
        <v>10.5</v>
      </c>
      <c r="O19" s="36">
        <v>34</v>
      </c>
      <c r="P19" s="34">
        <v>58.6206896551724</v>
      </c>
      <c r="Q19" s="37">
        <v>7.14814814814815</v>
      </c>
      <c r="R19" s="34">
        <v>10</v>
      </c>
      <c r="S19" s="34">
        <v>11.5</v>
      </c>
      <c r="T19" s="36">
        <v>49</v>
      </c>
      <c r="U19" s="34">
        <v>84.4827586206897</v>
      </c>
      <c r="V19" s="38">
        <v>23.5714285714286</v>
      </c>
      <c r="Y19" s="31"/>
    </row>
    <row r="20" spans="1:25" ht="15" customHeight="1">
      <c r="A20" s="23"/>
      <c r="B20" s="32" t="s">
        <v>108</v>
      </c>
      <c r="C20" s="33">
        <v>33</v>
      </c>
      <c r="D20" s="34">
        <v>89.1891891891892</v>
      </c>
      <c r="E20" s="34">
        <v>26.875</v>
      </c>
      <c r="F20" s="34">
        <v>48.0769230769231</v>
      </c>
      <c r="G20" s="35">
        <v>30.2222222222222</v>
      </c>
      <c r="H20" s="36">
        <v>22</v>
      </c>
      <c r="I20" s="34">
        <v>59.4594594594595</v>
      </c>
      <c r="J20" s="34">
        <v>100</v>
      </c>
      <c r="K20" s="36">
        <v>33</v>
      </c>
      <c r="L20" s="34">
        <v>89.1891891891892</v>
      </c>
      <c r="M20" s="37">
        <v>10.6142857142857</v>
      </c>
      <c r="N20" s="34">
        <v>10.5</v>
      </c>
      <c r="O20" s="36">
        <v>23</v>
      </c>
      <c r="P20" s="34">
        <v>62.1621621621622</v>
      </c>
      <c r="Q20" s="37">
        <v>7.83</v>
      </c>
      <c r="R20" s="34">
        <v>10</v>
      </c>
      <c r="S20" s="34">
        <v>10</v>
      </c>
      <c r="T20" s="36">
        <v>24</v>
      </c>
      <c r="U20" s="34">
        <v>64.8648648648649</v>
      </c>
      <c r="V20" s="38">
        <v>24.2083333333333</v>
      </c>
      <c r="Y20" s="31"/>
    </row>
    <row r="21" spans="1:25" ht="15" customHeight="1">
      <c r="A21" s="23"/>
      <c r="B21" s="32" t="s">
        <v>109</v>
      </c>
      <c r="C21" s="33">
        <v>74</v>
      </c>
      <c r="D21" s="34">
        <v>90.2439024390244</v>
      </c>
      <c r="E21" s="34">
        <v>27</v>
      </c>
      <c r="F21" s="34">
        <v>46.7647058823529</v>
      </c>
      <c r="G21" s="35">
        <v>26.8</v>
      </c>
      <c r="H21" s="36">
        <v>68</v>
      </c>
      <c r="I21" s="34">
        <v>82.9268292682927</v>
      </c>
      <c r="J21" s="34">
        <v>100</v>
      </c>
      <c r="K21" s="36">
        <v>70</v>
      </c>
      <c r="L21" s="34">
        <v>85.3658536585366</v>
      </c>
      <c r="M21" s="37">
        <v>12.892</v>
      </c>
      <c r="N21" s="34">
        <v>10.04</v>
      </c>
      <c r="O21" s="36">
        <v>53</v>
      </c>
      <c r="P21" s="34">
        <v>64.6341463414634</v>
      </c>
      <c r="Q21" s="37">
        <v>6.20581395348837</v>
      </c>
      <c r="R21" s="34">
        <v>10.6166666666667</v>
      </c>
      <c r="S21" s="34">
        <v>10</v>
      </c>
      <c r="T21" s="36">
        <v>67</v>
      </c>
      <c r="U21" s="34">
        <v>81.7073170731707</v>
      </c>
      <c r="V21" s="38">
        <v>28.6268656716418</v>
      </c>
      <c r="Y21" s="31"/>
    </row>
    <row r="22" spans="1:25" ht="15" customHeight="1">
      <c r="A22" s="23"/>
      <c r="B22" s="32" t="s">
        <v>110</v>
      </c>
      <c r="C22" s="33">
        <v>101</v>
      </c>
      <c r="D22" s="34">
        <v>84.8739495798319</v>
      </c>
      <c r="E22" s="34">
        <v>25.6739130434783</v>
      </c>
      <c r="F22" s="34">
        <v>44.2391304347826</v>
      </c>
      <c r="G22" s="35">
        <v>28.75</v>
      </c>
      <c r="H22" s="36">
        <v>93</v>
      </c>
      <c r="I22" s="34">
        <v>78.1512605042017</v>
      </c>
      <c r="J22" s="34">
        <v>100.752688172043</v>
      </c>
      <c r="K22" s="36">
        <v>90</v>
      </c>
      <c r="L22" s="34">
        <v>75.6302521008403</v>
      </c>
      <c r="M22" s="37">
        <v>11.1283333333333</v>
      </c>
      <c r="N22" s="34">
        <v>10.9677419354839</v>
      </c>
      <c r="O22" s="36">
        <v>81</v>
      </c>
      <c r="P22" s="34">
        <v>68.0672268907563</v>
      </c>
      <c r="Q22" s="37">
        <v>6.9056338028169</v>
      </c>
      <c r="R22" s="34">
        <v>11</v>
      </c>
      <c r="S22" s="34">
        <v>10</v>
      </c>
      <c r="T22" s="36">
        <v>87</v>
      </c>
      <c r="U22" s="34">
        <v>73.109243697479</v>
      </c>
      <c r="V22" s="38">
        <v>28.2951724137931</v>
      </c>
      <c r="Y22" s="31"/>
    </row>
    <row r="23" spans="1:25" ht="15" customHeight="1">
      <c r="A23" s="23"/>
      <c r="B23" s="32" t="s">
        <v>111</v>
      </c>
      <c r="C23" s="33">
        <v>71</v>
      </c>
      <c r="D23" s="34">
        <v>93.421052631579</v>
      </c>
      <c r="E23" s="34">
        <v>26.0377358490566</v>
      </c>
      <c r="F23" s="34">
        <v>50</v>
      </c>
      <c r="G23" s="35">
        <v>25</v>
      </c>
      <c r="H23" s="36">
        <v>61</v>
      </c>
      <c r="I23" s="34">
        <v>80.2631578947368</v>
      </c>
      <c r="J23" s="34">
        <v>101.229508196721</v>
      </c>
      <c r="K23" s="36">
        <v>70</v>
      </c>
      <c r="L23" s="34">
        <v>92.1052631578947</v>
      </c>
      <c r="M23" s="37">
        <v>10.4106382978723</v>
      </c>
      <c r="N23" s="34">
        <v>10.3846153846154</v>
      </c>
      <c r="O23" s="36">
        <v>56</v>
      </c>
      <c r="P23" s="34">
        <v>73.6842105263158</v>
      </c>
      <c r="Q23" s="37">
        <v>6.66086956521739</v>
      </c>
      <c r="R23" s="34">
        <v>11.5</v>
      </c>
      <c r="S23" s="34">
        <v>10.25</v>
      </c>
      <c r="T23" s="36">
        <v>62</v>
      </c>
      <c r="U23" s="34">
        <v>81.5789473684211</v>
      </c>
      <c r="V23" s="38">
        <v>28.7096774193548</v>
      </c>
      <c r="Y23" s="31"/>
    </row>
    <row r="24" spans="1:25" ht="15" customHeight="1">
      <c r="A24" s="23"/>
      <c r="B24" s="32" t="s">
        <v>112</v>
      </c>
      <c r="C24" s="33">
        <v>81</v>
      </c>
      <c r="D24" s="34">
        <v>88.0434782608696</v>
      </c>
      <c r="E24" s="34">
        <v>27.4871794871795</v>
      </c>
      <c r="F24" s="34">
        <v>46.1428571428571</v>
      </c>
      <c r="G24" s="35">
        <v>27.8571428571429</v>
      </c>
      <c r="H24" s="36">
        <v>74</v>
      </c>
      <c r="I24" s="34">
        <v>80.4347826086957</v>
      </c>
      <c r="J24" s="34">
        <v>100.405405405405</v>
      </c>
      <c r="K24" s="36">
        <v>78</v>
      </c>
      <c r="L24" s="34">
        <v>84.7826086956522</v>
      </c>
      <c r="M24" s="37">
        <v>9.48928571428572</v>
      </c>
      <c r="N24" s="34">
        <v>11.3125</v>
      </c>
      <c r="O24" s="36">
        <v>68</v>
      </c>
      <c r="P24" s="34">
        <v>73.9130434782609</v>
      </c>
      <c r="Q24" s="37">
        <v>6.53898305084746</v>
      </c>
      <c r="R24" s="34">
        <v>10</v>
      </c>
      <c r="S24" s="34">
        <v>10</v>
      </c>
      <c r="T24" s="36">
        <v>70</v>
      </c>
      <c r="U24" s="34">
        <v>76.0869565217391</v>
      </c>
      <c r="V24" s="38">
        <v>26.3285714285714</v>
      </c>
      <c r="Y24" s="31"/>
    </row>
    <row r="25" spans="1:25" ht="15" customHeight="1" thickBot="1">
      <c r="A25" s="23"/>
      <c r="B25" s="32" t="s">
        <v>113</v>
      </c>
      <c r="C25" s="33">
        <v>128</v>
      </c>
      <c r="D25" s="34">
        <v>88.8888888888889</v>
      </c>
      <c r="E25" s="34">
        <v>26.6363636363636</v>
      </c>
      <c r="F25" s="34">
        <v>41.9</v>
      </c>
      <c r="G25" s="35">
        <v>25.625</v>
      </c>
      <c r="H25" s="36">
        <v>97</v>
      </c>
      <c r="I25" s="34">
        <v>67.3611111111111</v>
      </c>
      <c r="J25" s="34">
        <v>102.577319587629</v>
      </c>
      <c r="K25" s="36">
        <v>120</v>
      </c>
      <c r="L25" s="34">
        <v>83.3333333333333</v>
      </c>
      <c r="M25" s="37">
        <v>11.7702127659574</v>
      </c>
      <c r="N25" s="34">
        <v>10.2258064516129</v>
      </c>
      <c r="O25" s="36">
        <v>90</v>
      </c>
      <c r="P25" s="34">
        <v>62.5</v>
      </c>
      <c r="Q25" s="37">
        <v>6.725</v>
      </c>
      <c r="R25" s="34">
        <v>11.25</v>
      </c>
      <c r="S25" s="34">
        <v>10</v>
      </c>
      <c r="T25" s="36">
        <v>101</v>
      </c>
      <c r="U25" s="34">
        <v>70.1388888888889</v>
      </c>
      <c r="V25" s="38">
        <v>23.8613861386139</v>
      </c>
      <c r="Y25" s="31"/>
    </row>
    <row r="26" spans="2:22" ht="15" customHeight="1" thickTop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5" ht="12.75" customHeight="1">
      <c r="B27" s="40" t="s">
        <v>8</v>
      </c>
      <c r="C27" s="41" t="s">
        <v>32</v>
      </c>
      <c r="D27" s="41"/>
      <c r="E27" s="41" t="s">
        <v>9</v>
      </c>
    </row>
    <row r="28" spans="2:5" ht="12.75" customHeight="1">
      <c r="B28" s="40"/>
      <c r="C28" s="41" t="s">
        <v>17</v>
      </c>
      <c r="E28" s="41" t="s">
        <v>18</v>
      </c>
    </row>
    <row r="29" spans="2:5" ht="12.75" customHeight="1">
      <c r="B29" s="41"/>
      <c r="C29" s="41" t="s">
        <v>6</v>
      </c>
      <c r="D29" s="41"/>
      <c r="E29" s="41" t="s">
        <v>10</v>
      </c>
    </row>
    <row r="30" spans="2:5" ht="12.75" customHeight="1">
      <c r="B30" s="41"/>
      <c r="C30" s="41" t="s">
        <v>35</v>
      </c>
      <c r="D30" s="41"/>
      <c r="E30" s="41" t="s">
        <v>11</v>
      </c>
    </row>
    <row r="31" spans="2:5" ht="12.75" customHeight="1">
      <c r="B31" s="41"/>
      <c r="C31" s="41" t="s">
        <v>36</v>
      </c>
      <c r="D31" s="41"/>
      <c r="E31" s="41" t="s">
        <v>58</v>
      </c>
    </row>
    <row r="32" spans="2:5" ht="12.75" customHeight="1">
      <c r="B32" s="41"/>
      <c r="C32" s="41"/>
      <c r="D32" s="41"/>
      <c r="E32" s="41"/>
    </row>
  </sheetData>
  <mergeCells count="10">
    <mergeCell ref="O7:S9"/>
    <mergeCell ref="T7:V9"/>
    <mergeCell ref="H7:J9"/>
    <mergeCell ref="K7:N9"/>
    <mergeCell ref="E8:E9"/>
    <mergeCell ref="F8:F9"/>
    <mergeCell ref="G8:G9"/>
    <mergeCell ref="B6:B10"/>
    <mergeCell ref="D8:D10"/>
    <mergeCell ref="C8:C10"/>
  </mergeCells>
  <conditionalFormatting sqref="B11:V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B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2" t="s">
        <v>0</v>
      </c>
    </row>
    <row r="2" ht="15" customHeight="1">
      <c r="B2" s="43" t="s">
        <v>59</v>
      </c>
    </row>
    <row r="3" spans="2:26" ht="15" customHeight="1">
      <c r="B3" s="43" t="s">
        <v>1</v>
      </c>
      <c r="Z3" s="5" t="s">
        <v>60</v>
      </c>
    </row>
    <row r="4" ht="12.75" customHeight="1" thickBot="1"/>
    <row r="5" spans="2:26" ht="24" customHeight="1" thickBot="1" thickTop="1">
      <c r="B5" s="7" t="s">
        <v>2</v>
      </c>
      <c r="C5" s="8" t="s">
        <v>59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8"/>
      <c r="Z5" s="10"/>
    </row>
    <row r="6" spans="2:26" s="44" customFormat="1" ht="15" customHeight="1" thickTop="1">
      <c r="B6" s="118" t="s">
        <v>3</v>
      </c>
      <c r="C6" s="45" t="s">
        <v>4</v>
      </c>
      <c r="D6" s="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5.75" customHeight="1">
      <c r="B7" s="118"/>
      <c r="C7" s="50" t="s">
        <v>5</v>
      </c>
      <c r="D7" s="51"/>
      <c r="E7" s="51"/>
      <c r="F7" s="51"/>
      <c r="G7" s="51"/>
      <c r="H7" s="52"/>
      <c r="I7" s="53" t="s">
        <v>61</v>
      </c>
      <c r="J7" s="15"/>
      <c r="K7" s="15"/>
      <c r="L7" s="15"/>
      <c r="M7" s="15"/>
      <c r="N7" s="54"/>
      <c r="O7" s="53" t="s">
        <v>62</v>
      </c>
      <c r="P7" s="15"/>
      <c r="Q7" s="15"/>
      <c r="R7" s="15"/>
      <c r="S7" s="15"/>
      <c r="T7" s="54"/>
      <c r="U7" s="53" t="s">
        <v>63</v>
      </c>
      <c r="V7" s="15"/>
      <c r="W7" s="15"/>
      <c r="X7" s="55"/>
      <c r="Y7" s="55"/>
      <c r="Z7" s="56"/>
    </row>
    <row r="8" spans="2:26" ht="12.75" customHeight="1">
      <c r="B8" s="118"/>
      <c r="C8" s="119" t="s">
        <v>64</v>
      </c>
      <c r="D8" s="120"/>
      <c r="E8" s="121"/>
      <c r="F8" s="121" t="s">
        <v>65</v>
      </c>
      <c r="G8" s="121"/>
      <c r="H8" s="121"/>
      <c r="I8" s="121" t="s">
        <v>64</v>
      </c>
      <c r="J8" s="121"/>
      <c r="K8" s="121"/>
      <c r="L8" s="121" t="s">
        <v>66</v>
      </c>
      <c r="M8" s="121"/>
      <c r="N8" s="121"/>
      <c r="O8" s="121" t="s">
        <v>64</v>
      </c>
      <c r="P8" s="121"/>
      <c r="Q8" s="121"/>
      <c r="R8" s="121" t="s">
        <v>65</v>
      </c>
      <c r="S8" s="121"/>
      <c r="T8" s="121"/>
      <c r="U8" s="121" t="s">
        <v>64</v>
      </c>
      <c r="V8" s="121"/>
      <c r="W8" s="121"/>
      <c r="X8" s="121" t="s">
        <v>65</v>
      </c>
      <c r="Y8" s="122"/>
      <c r="Z8" s="123"/>
    </row>
    <row r="9" spans="2:26" ht="12.75" customHeight="1">
      <c r="B9" s="118"/>
      <c r="C9" s="57" t="s">
        <v>32</v>
      </c>
      <c r="D9" s="58" t="s">
        <v>17</v>
      </c>
      <c r="E9" s="59" t="s">
        <v>6</v>
      </c>
      <c r="F9" s="59" t="s">
        <v>32</v>
      </c>
      <c r="G9" s="58" t="s">
        <v>17</v>
      </c>
      <c r="H9" s="59" t="s">
        <v>35</v>
      </c>
      <c r="I9" s="59" t="s">
        <v>32</v>
      </c>
      <c r="J9" s="58" t="s">
        <v>17</v>
      </c>
      <c r="K9" s="59" t="s">
        <v>6</v>
      </c>
      <c r="L9" s="59" t="s">
        <v>32</v>
      </c>
      <c r="M9" s="58" t="s">
        <v>17</v>
      </c>
      <c r="N9" s="59" t="s">
        <v>7</v>
      </c>
      <c r="O9" s="59" t="s">
        <v>32</v>
      </c>
      <c r="P9" s="58" t="s">
        <v>17</v>
      </c>
      <c r="Q9" s="59" t="s">
        <v>6</v>
      </c>
      <c r="R9" s="59" t="s">
        <v>32</v>
      </c>
      <c r="S9" s="58" t="s">
        <v>17</v>
      </c>
      <c r="T9" s="59" t="s">
        <v>35</v>
      </c>
      <c r="U9" s="59" t="s">
        <v>32</v>
      </c>
      <c r="V9" s="58" t="s">
        <v>17</v>
      </c>
      <c r="W9" s="59" t="s">
        <v>6</v>
      </c>
      <c r="X9" s="59" t="s">
        <v>32</v>
      </c>
      <c r="Y9" s="58" t="s">
        <v>17</v>
      </c>
      <c r="Z9" s="22" t="s">
        <v>35</v>
      </c>
    </row>
    <row r="10" spans="1:28" ht="15" customHeight="1">
      <c r="A10" s="23"/>
      <c r="B10" s="24" t="s">
        <v>15</v>
      </c>
      <c r="C10" s="25">
        <v>13</v>
      </c>
      <c r="D10" s="26">
        <v>1.10169491525424</v>
      </c>
      <c r="E10" s="26">
        <v>8.23076923076923</v>
      </c>
      <c r="F10" s="60">
        <v>594</v>
      </c>
      <c r="G10" s="26">
        <v>50.3389830508475</v>
      </c>
      <c r="H10" s="29">
        <v>5.65863636363636</v>
      </c>
      <c r="I10" s="60">
        <v>16</v>
      </c>
      <c r="J10" s="26">
        <v>1.35593220338983</v>
      </c>
      <c r="K10" s="26">
        <v>12.41875</v>
      </c>
      <c r="L10" s="60">
        <v>61</v>
      </c>
      <c r="M10" s="26">
        <v>5.16949152542373</v>
      </c>
      <c r="N10" s="29">
        <v>74.9262295081967</v>
      </c>
      <c r="O10" s="60">
        <v>3</v>
      </c>
      <c r="P10" s="26">
        <v>0.254237288135593</v>
      </c>
      <c r="Q10" s="26">
        <v>5.33333333333333</v>
      </c>
      <c r="R10" s="60">
        <v>136</v>
      </c>
      <c r="S10" s="26">
        <v>11.5254237288136</v>
      </c>
      <c r="T10" s="29">
        <v>5.18169117647059</v>
      </c>
      <c r="U10" s="60">
        <v>0</v>
      </c>
      <c r="V10" s="26">
        <v>0</v>
      </c>
      <c r="W10" s="26"/>
      <c r="X10" s="60">
        <v>146</v>
      </c>
      <c r="Y10" s="26">
        <v>12.3728813559322</v>
      </c>
      <c r="Z10" s="61">
        <v>5.07876712328767</v>
      </c>
      <c r="AA10" s="62"/>
      <c r="AB10" s="63"/>
    </row>
    <row r="11" spans="1:28" ht="15" customHeight="1">
      <c r="A11" s="23"/>
      <c r="B11" s="24" t="s">
        <v>37</v>
      </c>
      <c r="C11" s="25">
        <v>0</v>
      </c>
      <c r="D11" s="26">
        <v>0</v>
      </c>
      <c r="E11" s="26"/>
      <c r="F11" s="60">
        <v>1</v>
      </c>
      <c r="G11" s="26">
        <v>33.3333333333333</v>
      </c>
      <c r="H11" s="29"/>
      <c r="I11" s="60">
        <v>0</v>
      </c>
      <c r="J11" s="26">
        <v>0</v>
      </c>
      <c r="K11" s="26"/>
      <c r="L11" s="60">
        <v>0</v>
      </c>
      <c r="M11" s="26">
        <v>0</v>
      </c>
      <c r="N11" s="29"/>
      <c r="O11" s="60">
        <v>0</v>
      </c>
      <c r="P11" s="26">
        <v>0</v>
      </c>
      <c r="Q11" s="26"/>
      <c r="R11" s="60">
        <v>1</v>
      </c>
      <c r="S11" s="26">
        <v>33.3333333333333</v>
      </c>
      <c r="T11" s="29"/>
      <c r="U11" s="60">
        <v>0</v>
      </c>
      <c r="V11" s="26">
        <v>0</v>
      </c>
      <c r="W11" s="26"/>
      <c r="X11" s="60">
        <v>0</v>
      </c>
      <c r="Y11" s="26">
        <v>0</v>
      </c>
      <c r="Z11" s="61"/>
      <c r="AA11" s="62"/>
      <c r="AB11" s="63"/>
    </row>
    <row r="12" spans="1:28" ht="15" customHeight="1">
      <c r="A12" s="23"/>
      <c r="B12" s="32" t="s">
        <v>38</v>
      </c>
      <c r="C12" s="33">
        <v>0</v>
      </c>
      <c r="D12" s="34">
        <v>0</v>
      </c>
      <c r="E12" s="34"/>
      <c r="F12" s="64">
        <v>9</v>
      </c>
      <c r="G12" s="34">
        <v>20</v>
      </c>
      <c r="H12" s="37">
        <v>4.31111111111111</v>
      </c>
      <c r="I12" s="64">
        <v>0</v>
      </c>
      <c r="J12" s="34">
        <v>0</v>
      </c>
      <c r="K12" s="34"/>
      <c r="L12" s="64">
        <v>0</v>
      </c>
      <c r="M12" s="34">
        <v>0</v>
      </c>
      <c r="N12" s="37"/>
      <c r="O12" s="64">
        <v>0</v>
      </c>
      <c r="P12" s="34">
        <v>0</v>
      </c>
      <c r="Q12" s="34"/>
      <c r="R12" s="64">
        <v>2</v>
      </c>
      <c r="S12" s="34">
        <v>4.44444444444444</v>
      </c>
      <c r="T12" s="37"/>
      <c r="U12" s="64">
        <v>0</v>
      </c>
      <c r="V12" s="34">
        <v>0</v>
      </c>
      <c r="W12" s="34"/>
      <c r="X12" s="64">
        <v>0</v>
      </c>
      <c r="Y12" s="34">
        <v>0</v>
      </c>
      <c r="Z12" s="65"/>
      <c r="AA12" s="62"/>
      <c r="AB12" s="63"/>
    </row>
    <row r="13" spans="1:28" ht="15" customHeight="1">
      <c r="A13" s="23"/>
      <c r="B13" s="32" t="s">
        <v>39</v>
      </c>
      <c r="C13" s="33">
        <v>0</v>
      </c>
      <c r="D13" s="34">
        <v>0</v>
      </c>
      <c r="E13" s="34"/>
      <c r="F13" s="64">
        <v>3</v>
      </c>
      <c r="G13" s="34">
        <v>23.0769230769231</v>
      </c>
      <c r="H13" s="37">
        <v>2.43333333333333</v>
      </c>
      <c r="I13" s="64">
        <v>0</v>
      </c>
      <c r="J13" s="34">
        <v>0</v>
      </c>
      <c r="K13" s="34"/>
      <c r="L13" s="64">
        <v>1</v>
      </c>
      <c r="M13" s="34">
        <v>7.69230769230769</v>
      </c>
      <c r="N13" s="37"/>
      <c r="O13" s="64">
        <v>0</v>
      </c>
      <c r="P13" s="34">
        <v>0</v>
      </c>
      <c r="Q13" s="34"/>
      <c r="R13" s="64">
        <v>5</v>
      </c>
      <c r="S13" s="34">
        <v>38.4615384615385</v>
      </c>
      <c r="T13" s="37">
        <v>3.42</v>
      </c>
      <c r="U13" s="64">
        <v>0</v>
      </c>
      <c r="V13" s="34">
        <v>0</v>
      </c>
      <c r="W13" s="34"/>
      <c r="X13" s="64">
        <v>1</v>
      </c>
      <c r="Y13" s="34">
        <v>7.69230769230769</v>
      </c>
      <c r="Z13" s="65"/>
      <c r="AA13" s="62"/>
      <c r="AB13" s="63"/>
    </row>
    <row r="14" spans="1:28" ht="15" customHeight="1">
      <c r="A14" s="23"/>
      <c r="B14" s="32" t="s">
        <v>40</v>
      </c>
      <c r="C14" s="33">
        <v>0</v>
      </c>
      <c r="D14" s="34">
        <v>0</v>
      </c>
      <c r="E14" s="34"/>
      <c r="F14" s="64">
        <v>23</v>
      </c>
      <c r="G14" s="34">
        <v>37.0967741935484</v>
      </c>
      <c r="H14" s="37">
        <v>4.84347826086957</v>
      </c>
      <c r="I14" s="64">
        <v>1</v>
      </c>
      <c r="J14" s="34">
        <v>1.61290322580645</v>
      </c>
      <c r="K14" s="34"/>
      <c r="L14" s="64">
        <v>0</v>
      </c>
      <c r="M14" s="34">
        <v>0</v>
      </c>
      <c r="N14" s="37"/>
      <c r="O14" s="64">
        <v>0</v>
      </c>
      <c r="P14" s="34">
        <v>0</v>
      </c>
      <c r="Q14" s="34"/>
      <c r="R14" s="64">
        <v>4</v>
      </c>
      <c r="S14" s="34">
        <v>6.45161290322581</v>
      </c>
      <c r="T14" s="37">
        <v>4.5</v>
      </c>
      <c r="U14" s="64">
        <v>0</v>
      </c>
      <c r="V14" s="34">
        <v>0</v>
      </c>
      <c r="W14" s="34"/>
      <c r="X14" s="64">
        <v>9</v>
      </c>
      <c r="Y14" s="34">
        <v>14.5161290322581</v>
      </c>
      <c r="Z14" s="65">
        <v>6.05555555555556</v>
      </c>
      <c r="AA14" s="62"/>
      <c r="AB14" s="63"/>
    </row>
    <row r="15" spans="1:28" ht="15" customHeight="1">
      <c r="A15" s="23"/>
      <c r="B15" s="32" t="s">
        <v>41</v>
      </c>
      <c r="C15" s="33">
        <v>0</v>
      </c>
      <c r="D15" s="34">
        <v>0</v>
      </c>
      <c r="E15" s="34"/>
      <c r="F15" s="64">
        <v>21</v>
      </c>
      <c r="G15" s="34">
        <v>77.7777777777778</v>
      </c>
      <c r="H15" s="37">
        <v>5.52857142857143</v>
      </c>
      <c r="I15" s="64">
        <v>1</v>
      </c>
      <c r="J15" s="34">
        <v>3.7037037037037</v>
      </c>
      <c r="K15" s="34"/>
      <c r="L15" s="64">
        <v>0</v>
      </c>
      <c r="M15" s="34">
        <v>0</v>
      </c>
      <c r="N15" s="37"/>
      <c r="O15" s="64">
        <v>0</v>
      </c>
      <c r="P15" s="34">
        <v>0</v>
      </c>
      <c r="Q15" s="34"/>
      <c r="R15" s="64">
        <v>3</v>
      </c>
      <c r="S15" s="34">
        <v>11.1111111111111</v>
      </c>
      <c r="T15" s="37">
        <v>2</v>
      </c>
      <c r="U15" s="64">
        <v>0</v>
      </c>
      <c r="V15" s="34">
        <v>0</v>
      </c>
      <c r="W15" s="34"/>
      <c r="X15" s="64">
        <v>11</v>
      </c>
      <c r="Y15" s="34">
        <v>40.7407407407407</v>
      </c>
      <c r="Z15" s="65">
        <v>6.82727272727273</v>
      </c>
      <c r="AA15" s="62"/>
      <c r="AB15" s="63"/>
    </row>
    <row r="16" spans="1:28" ht="15" customHeight="1">
      <c r="A16" s="23"/>
      <c r="B16" s="32" t="s">
        <v>42</v>
      </c>
      <c r="C16" s="33">
        <v>0</v>
      </c>
      <c r="D16" s="34">
        <v>0</v>
      </c>
      <c r="E16" s="34"/>
      <c r="F16" s="64">
        <v>10</v>
      </c>
      <c r="G16" s="34">
        <v>43.4782608695652</v>
      </c>
      <c r="H16" s="37">
        <v>4.41</v>
      </c>
      <c r="I16" s="64">
        <v>0</v>
      </c>
      <c r="J16" s="34">
        <v>0</v>
      </c>
      <c r="K16" s="34"/>
      <c r="L16" s="64">
        <v>0</v>
      </c>
      <c r="M16" s="34">
        <v>0</v>
      </c>
      <c r="N16" s="37"/>
      <c r="O16" s="64">
        <v>0</v>
      </c>
      <c r="P16" s="34">
        <v>0</v>
      </c>
      <c r="Q16" s="34"/>
      <c r="R16" s="64">
        <v>3</v>
      </c>
      <c r="S16" s="34">
        <v>13.0434782608696</v>
      </c>
      <c r="T16" s="37">
        <v>5.5</v>
      </c>
      <c r="U16" s="64">
        <v>0</v>
      </c>
      <c r="V16" s="34">
        <v>0</v>
      </c>
      <c r="W16" s="34"/>
      <c r="X16" s="64">
        <v>5</v>
      </c>
      <c r="Y16" s="34">
        <v>21.7391304347826</v>
      </c>
      <c r="Z16" s="65">
        <v>4.8</v>
      </c>
      <c r="AA16" s="62"/>
      <c r="AB16" s="63"/>
    </row>
    <row r="17" spans="1:28" ht="15" customHeight="1">
      <c r="A17" s="23"/>
      <c r="B17" s="32" t="s">
        <v>43</v>
      </c>
      <c r="C17" s="33">
        <v>10</v>
      </c>
      <c r="D17" s="34">
        <v>1.98412698412698</v>
      </c>
      <c r="E17" s="34">
        <v>8.7</v>
      </c>
      <c r="F17" s="64">
        <v>343</v>
      </c>
      <c r="G17" s="34">
        <v>68.0555555555556</v>
      </c>
      <c r="H17" s="37">
        <v>6.06355685131195</v>
      </c>
      <c r="I17" s="64">
        <v>3</v>
      </c>
      <c r="J17" s="34">
        <v>0.595238095238095</v>
      </c>
      <c r="K17" s="34">
        <v>19.3333333333333</v>
      </c>
      <c r="L17" s="64">
        <v>30</v>
      </c>
      <c r="M17" s="34">
        <v>5.95238095238095</v>
      </c>
      <c r="N17" s="37">
        <v>68.2833333333333</v>
      </c>
      <c r="O17" s="64">
        <v>2</v>
      </c>
      <c r="P17" s="34">
        <v>0.396825396825397</v>
      </c>
      <c r="Q17" s="34"/>
      <c r="R17" s="64">
        <v>69</v>
      </c>
      <c r="S17" s="34">
        <v>13.6904761904762</v>
      </c>
      <c r="T17" s="37">
        <v>5.60304347826087</v>
      </c>
      <c r="U17" s="64">
        <v>0</v>
      </c>
      <c r="V17" s="34">
        <v>0</v>
      </c>
      <c r="W17" s="34"/>
      <c r="X17" s="64">
        <v>95</v>
      </c>
      <c r="Y17" s="34">
        <v>18.8492063492063</v>
      </c>
      <c r="Z17" s="65">
        <v>4.84947368421053</v>
      </c>
      <c r="AA17" s="62"/>
      <c r="AB17" s="63"/>
    </row>
    <row r="18" spans="1:28" ht="15" customHeight="1">
      <c r="A18" s="23"/>
      <c r="B18" s="32" t="s">
        <v>44</v>
      </c>
      <c r="C18" s="33">
        <v>1</v>
      </c>
      <c r="D18" s="34">
        <v>1.01010101010101</v>
      </c>
      <c r="E18" s="34"/>
      <c r="F18" s="64">
        <v>65</v>
      </c>
      <c r="G18" s="34">
        <v>65.6565656565657</v>
      </c>
      <c r="H18" s="37">
        <v>5.22307692307692</v>
      </c>
      <c r="I18" s="64">
        <v>3</v>
      </c>
      <c r="J18" s="34">
        <v>3.03030303030303</v>
      </c>
      <c r="K18" s="34">
        <v>3</v>
      </c>
      <c r="L18" s="64">
        <v>2</v>
      </c>
      <c r="M18" s="34">
        <v>2.02020202020202</v>
      </c>
      <c r="N18" s="37"/>
      <c r="O18" s="64">
        <v>1</v>
      </c>
      <c r="P18" s="34">
        <v>1.01010101010101</v>
      </c>
      <c r="Q18" s="34"/>
      <c r="R18" s="64">
        <v>13</v>
      </c>
      <c r="S18" s="34">
        <v>13.1313131313131</v>
      </c>
      <c r="T18" s="37">
        <v>3.96153846153846</v>
      </c>
      <c r="U18" s="64">
        <v>0</v>
      </c>
      <c r="V18" s="34">
        <v>0</v>
      </c>
      <c r="W18" s="34"/>
      <c r="X18" s="64">
        <v>2</v>
      </c>
      <c r="Y18" s="34">
        <v>2.02020202020202</v>
      </c>
      <c r="Z18" s="65"/>
      <c r="AA18" s="62"/>
      <c r="AB18" s="63"/>
    </row>
    <row r="19" spans="1:28" ht="15" customHeight="1">
      <c r="A19" s="23"/>
      <c r="B19" s="32" t="s">
        <v>45</v>
      </c>
      <c r="C19" s="33">
        <v>0</v>
      </c>
      <c r="D19" s="34">
        <v>0</v>
      </c>
      <c r="E19" s="34"/>
      <c r="F19" s="64">
        <v>5</v>
      </c>
      <c r="G19" s="34">
        <v>35.7142857142857</v>
      </c>
      <c r="H19" s="37">
        <v>4.2</v>
      </c>
      <c r="I19" s="64">
        <v>0</v>
      </c>
      <c r="J19" s="34">
        <v>0</v>
      </c>
      <c r="K19" s="34"/>
      <c r="L19" s="64">
        <v>2</v>
      </c>
      <c r="M19" s="34">
        <v>14.2857142857143</v>
      </c>
      <c r="N19" s="37"/>
      <c r="O19" s="64">
        <v>0</v>
      </c>
      <c r="P19" s="34">
        <v>0</v>
      </c>
      <c r="Q19" s="34"/>
      <c r="R19" s="64">
        <v>5</v>
      </c>
      <c r="S19" s="34">
        <v>35.7142857142857</v>
      </c>
      <c r="T19" s="37">
        <v>14.6</v>
      </c>
      <c r="U19" s="64">
        <v>0</v>
      </c>
      <c r="V19" s="34">
        <v>0</v>
      </c>
      <c r="W19" s="34"/>
      <c r="X19" s="64">
        <v>3</v>
      </c>
      <c r="Y19" s="34">
        <v>21.4285714285714</v>
      </c>
      <c r="Z19" s="65">
        <v>5.5</v>
      </c>
      <c r="AA19" s="62"/>
      <c r="AB19" s="63"/>
    </row>
    <row r="20" spans="1:28" ht="15" customHeight="1">
      <c r="A20" s="23"/>
      <c r="B20" s="32" t="s">
        <v>46</v>
      </c>
      <c r="C20" s="33">
        <v>0</v>
      </c>
      <c r="D20" s="34">
        <v>0</v>
      </c>
      <c r="E20" s="34"/>
      <c r="F20" s="64">
        <v>0</v>
      </c>
      <c r="G20" s="34">
        <v>0</v>
      </c>
      <c r="H20" s="37"/>
      <c r="I20" s="64">
        <v>0</v>
      </c>
      <c r="J20" s="34">
        <v>0</v>
      </c>
      <c r="K20" s="34"/>
      <c r="L20" s="64">
        <v>0</v>
      </c>
      <c r="M20" s="34">
        <v>0</v>
      </c>
      <c r="N20" s="37"/>
      <c r="O20" s="64">
        <v>0</v>
      </c>
      <c r="P20" s="34">
        <v>0</v>
      </c>
      <c r="Q20" s="34"/>
      <c r="R20" s="64">
        <v>1</v>
      </c>
      <c r="S20" s="34">
        <v>4.76190476190476</v>
      </c>
      <c r="T20" s="37"/>
      <c r="U20" s="64">
        <v>0</v>
      </c>
      <c r="V20" s="34">
        <v>0</v>
      </c>
      <c r="W20" s="34"/>
      <c r="X20" s="64">
        <v>0</v>
      </c>
      <c r="Y20" s="34">
        <v>0</v>
      </c>
      <c r="Z20" s="65"/>
      <c r="AA20" s="62"/>
      <c r="AB20" s="63"/>
    </row>
    <row r="21" spans="1:28" ht="15" customHeight="1">
      <c r="A21" s="23"/>
      <c r="B21" s="32" t="s">
        <v>47</v>
      </c>
      <c r="C21" s="33">
        <v>0</v>
      </c>
      <c r="D21" s="34">
        <v>0</v>
      </c>
      <c r="E21" s="34"/>
      <c r="F21" s="64">
        <v>0</v>
      </c>
      <c r="G21" s="34">
        <v>0</v>
      </c>
      <c r="H21" s="37"/>
      <c r="I21" s="64">
        <v>0</v>
      </c>
      <c r="J21" s="34">
        <v>0</v>
      </c>
      <c r="K21" s="34"/>
      <c r="L21" s="64">
        <v>0</v>
      </c>
      <c r="M21" s="34">
        <v>0</v>
      </c>
      <c r="N21" s="37"/>
      <c r="O21" s="64">
        <v>0</v>
      </c>
      <c r="P21" s="34">
        <v>0</v>
      </c>
      <c r="Q21" s="34"/>
      <c r="R21" s="64">
        <v>0</v>
      </c>
      <c r="S21" s="34">
        <v>0</v>
      </c>
      <c r="T21" s="37"/>
      <c r="U21" s="64">
        <v>0</v>
      </c>
      <c r="V21" s="34">
        <v>0</v>
      </c>
      <c r="W21" s="34"/>
      <c r="X21" s="64">
        <v>1</v>
      </c>
      <c r="Y21" s="34">
        <v>12.5</v>
      </c>
      <c r="Z21" s="65"/>
      <c r="AA21" s="62"/>
      <c r="AB21" s="63"/>
    </row>
    <row r="22" spans="1:28" ht="15" customHeight="1">
      <c r="A22" s="23"/>
      <c r="B22" s="32" t="s">
        <v>48</v>
      </c>
      <c r="C22" s="33">
        <v>0</v>
      </c>
      <c r="D22" s="34">
        <v>0</v>
      </c>
      <c r="E22" s="34"/>
      <c r="F22" s="64">
        <v>1</v>
      </c>
      <c r="G22" s="34">
        <v>16.6666666666667</v>
      </c>
      <c r="H22" s="37"/>
      <c r="I22" s="64">
        <v>0</v>
      </c>
      <c r="J22" s="34">
        <v>0</v>
      </c>
      <c r="K22" s="34"/>
      <c r="L22" s="64">
        <v>0</v>
      </c>
      <c r="M22" s="34">
        <v>0</v>
      </c>
      <c r="N22" s="37"/>
      <c r="O22" s="64">
        <v>0</v>
      </c>
      <c r="P22" s="34">
        <v>0</v>
      </c>
      <c r="Q22" s="34"/>
      <c r="R22" s="64">
        <v>0</v>
      </c>
      <c r="S22" s="34">
        <v>0</v>
      </c>
      <c r="T22" s="37"/>
      <c r="U22" s="64">
        <v>0</v>
      </c>
      <c r="V22" s="34">
        <v>0</v>
      </c>
      <c r="W22" s="34"/>
      <c r="X22" s="64">
        <v>0</v>
      </c>
      <c r="Y22" s="34">
        <v>0</v>
      </c>
      <c r="Z22" s="65"/>
      <c r="AA22" s="62"/>
      <c r="AB22" s="63"/>
    </row>
    <row r="23" spans="1:28" ht="15" customHeight="1">
      <c r="A23" s="23"/>
      <c r="B23" s="32" t="s">
        <v>49</v>
      </c>
      <c r="C23" s="33">
        <v>0</v>
      </c>
      <c r="D23" s="34">
        <v>0</v>
      </c>
      <c r="E23" s="34"/>
      <c r="F23" s="64">
        <v>3</v>
      </c>
      <c r="G23" s="34">
        <v>18.75</v>
      </c>
      <c r="H23" s="37">
        <v>5.33333333333333</v>
      </c>
      <c r="I23" s="64">
        <v>1</v>
      </c>
      <c r="J23" s="34">
        <v>6.25</v>
      </c>
      <c r="K23" s="34"/>
      <c r="L23" s="64">
        <v>2</v>
      </c>
      <c r="M23" s="34">
        <v>12.5</v>
      </c>
      <c r="N23" s="37"/>
      <c r="O23" s="64">
        <v>0</v>
      </c>
      <c r="P23" s="34">
        <v>0</v>
      </c>
      <c r="Q23" s="34"/>
      <c r="R23" s="64">
        <v>0</v>
      </c>
      <c r="S23" s="34">
        <v>0</v>
      </c>
      <c r="T23" s="37"/>
      <c r="U23" s="64">
        <v>0</v>
      </c>
      <c r="V23" s="34">
        <v>0</v>
      </c>
      <c r="W23" s="34"/>
      <c r="X23" s="64">
        <v>0</v>
      </c>
      <c r="Y23" s="34">
        <v>0</v>
      </c>
      <c r="Z23" s="65"/>
      <c r="AA23" s="62"/>
      <c r="AB23" s="63"/>
    </row>
    <row r="24" spans="1:28" ht="15" customHeight="1">
      <c r="A24" s="23"/>
      <c r="B24" s="32" t="s">
        <v>50</v>
      </c>
      <c r="C24" s="33">
        <v>0</v>
      </c>
      <c r="D24" s="34">
        <v>0</v>
      </c>
      <c r="E24" s="34"/>
      <c r="F24" s="64">
        <v>0</v>
      </c>
      <c r="G24" s="34">
        <v>0</v>
      </c>
      <c r="H24" s="37"/>
      <c r="I24" s="64">
        <v>0</v>
      </c>
      <c r="J24" s="34">
        <v>0</v>
      </c>
      <c r="K24" s="34"/>
      <c r="L24" s="64">
        <v>0</v>
      </c>
      <c r="M24" s="34">
        <v>0</v>
      </c>
      <c r="N24" s="37"/>
      <c r="O24" s="64">
        <v>0</v>
      </c>
      <c r="P24" s="34">
        <v>0</v>
      </c>
      <c r="Q24" s="34"/>
      <c r="R24" s="64">
        <v>0</v>
      </c>
      <c r="S24" s="34">
        <v>0</v>
      </c>
      <c r="T24" s="37"/>
      <c r="U24" s="64">
        <v>0</v>
      </c>
      <c r="V24" s="34">
        <v>0</v>
      </c>
      <c r="W24" s="34"/>
      <c r="X24" s="64">
        <v>0</v>
      </c>
      <c r="Y24" s="34">
        <v>0</v>
      </c>
      <c r="Z24" s="65"/>
      <c r="AA24" s="62"/>
      <c r="AB24" s="63"/>
    </row>
    <row r="25" spans="1:28" ht="15" customHeight="1">
      <c r="A25" s="23"/>
      <c r="B25" s="32" t="s">
        <v>51</v>
      </c>
      <c r="C25" s="33">
        <v>2</v>
      </c>
      <c r="D25" s="34">
        <v>3.27868852459016</v>
      </c>
      <c r="E25" s="34"/>
      <c r="F25" s="64">
        <v>16</v>
      </c>
      <c r="G25" s="34">
        <v>26.2295081967213</v>
      </c>
      <c r="H25" s="37">
        <v>3.7375</v>
      </c>
      <c r="I25" s="64">
        <v>1</v>
      </c>
      <c r="J25" s="34">
        <v>1.63934426229508</v>
      </c>
      <c r="K25" s="34"/>
      <c r="L25" s="64">
        <v>3</v>
      </c>
      <c r="M25" s="34">
        <v>4.91803278688525</v>
      </c>
      <c r="N25" s="37">
        <v>31.6666666666667</v>
      </c>
      <c r="O25" s="64">
        <v>0</v>
      </c>
      <c r="P25" s="34">
        <v>0</v>
      </c>
      <c r="Q25" s="34"/>
      <c r="R25" s="64">
        <v>3</v>
      </c>
      <c r="S25" s="34">
        <v>4.91803278688525</v>
      </c>
      <c r="T25" s="37">
        <v>11.5</v>
      </c>
      <c r="U25" s="64">
        <v>0</v>
      </c>
      <c r="V25" s="34">
        <v>0</v>
      </c>
      <c r="W25" s="34"/>
      <c r="X25" s="64">
        <v>4</v>
      </c>
      <c r="Y25" s="34">
        <v>6.55737704918033</v>
      </c>
      <c r="Z25" s="65">
        <v>4.75</v>
      </c>
      <c r="AA25" s="62"/>
      <c r="AB25" s="63"/>
    </row>
    <row r="26" spans="1:28" ht="15" customHeight="1">
      <c r="A26" s="23"/>
      <c r="B26" s="32" t="s">
        <v>52</v>
      </c>
      <c r="C26" s="33">
        <v>0</v>
      </c>
      <c r="D26" s="34">
        <v>0</v>
      </c>
      <c r="E26" s="34"/>
      <c r="F26" s="64">
        <v>28</v>
      </c>
      <c r="G26" s="34">
        <v>90.3225806451613</v>
      </c>
      <c r="H26" s="37">
        <v>5.93678571428571</v>
      </c>
      <c r="I26" s="64">
        <v>0</v>
      </c>
      <c r="J26" s="34">
        <v>0</v>
      </c>
      <c r="K26" s="34"/>
      <c r="L26" s="64">
        <v>0</v>
      </c>
      <c r="M26" s="34">
        <v>0</v>
      </c>
      <c r="N26" s="37"/>
      <c r="O26" s="64">
        <v>0</v>
      </c>
      <c r="P26" s="34">
        <v>0</v>
      </c>
      <c r="Q26" s="34"/>
      <c r="R26" s="64">
        <v>6</v>
      </c>
      <c r="S26" s="34">
        <v>19.3548387096774</v>
      </c>
      <c r="T26" s="37">
        <v>3.66666666666667</v>
      </c>
      <c r="U26" s="64">
        <v>0</v>
      </c>
      <c r="V26" s="34">
        <v>0</v>
      </c>
      <c r="W26" s="34"/>
      <c r="X26" s="64">
        <v>1</v>
      </c>
      <c r="Y26" s="34">
        <v>3.2258064516129</v>
      </c>
      <c r="Z26" s="65"/>
      <c r="AA26" s="62"/>
      <c r="AB26" s="63"/>
    </row>
    <row r="27" spans="1:28" ht="15" customHeight="1">
      <c r="A27" s="23"/>
      <c r="B27" s="32" t="s">
        <v>53</v>
      </c>
      <c r="C27" s="33">
        <v>0</v>
      </c>
      <c r="D27" s="34">
        <v>0</v>
      </c>
      <c r="E27" s="34"/>
      <c r="F27" s="64">
        <v>21</v>
      </c>
      <c r="G27" s="34">
        <v>47.7272727272727</v>
      </c>
      <c r="H27" s="37">
        <v>3.9952380952381</v>
      </c>
      <c r="I27" s="64">
        <v>0</v>
      </c>
      <c r="J27" s="34">
        <v>0</v>
      </c>
      <c r="K27" s="34"/>
      <c r="L27" s="64">
        <v>0</v>
      </c>
      <c r="M27" s="34">
        <v>0</v>
      </c>
      <c r="N27" s="37"/>
      <c r="O27" s="64">
        <v>0</v>
      </c>
      <c r="P27" s="34">
        <v>0</v>
      </c>
      <c r="Q27" s="34"/>
      <c r="R27" s="64">
        <v>10</v>
      </c>
      <c r="S27" s="34">
        <v>22.7272727272727</v>
      </c>
      <c r="T27" s="37">
        <v>3.47</v>
      </c>
      <c r="U27" s="64">
        <v>0</v>
      </c>
      <c r="V27" s="34">
        <v>0</v>
      </c>
      <c r="W27" s="34"/>
      <c r="X27" s="64">
        <v>8</v>
      </c>
      <c r="Y27" s="34">
        <v>18.1818181818182</v>
      </c>
      <c r="Z27" s="65">
        <v>5.375</v>
      </c>
      <c r="AA27" s="62"/>
      <c r="AB27" s="63"/>
    </row>
    <row r="28" spans="1:28" ht="15" customHeight="1">
      <c r="A28" s="23"/>
      <c r="B28" s="32" t="s">
        <v>54</v>
      </c>
      <c r="C28" s="33">
        <v>0</v>
      </c>
      <c r="D28" s="34">
        <v>0</v>
      </c>
      <c r="E28" s="34"/>
      <c r="F28" s="64">
        <v>23</v>
      </c>
      <c r="G28" s="34">
        <v>76.6666666666667</v>
      </c>
      <c r="H28" s="37">
        <v>6.42173913043478</v>
      </c>
      <c r="I28" s="64">
        <v>0</v>
      </c>
      <c r="J28" s="34">
        <v>0</v>
      </c>
      <c r="K28" s="34"/>
      <c r="L28" s="64">
        <v>0</v>
      </c>
      <c r="M28" s="34">
        <v>0</v>
      </c>
      <c r="N28" s="37"/>
      <c r="O28" s="64">
        <v>0</v>
      </c>
      <c r="P28" s="34">
        <v>0</v>
      </c>
      <c r="Q28" s="34"/>
      <c r="R28" s="64">
        <v>6</v>
      </c>
      <c r="S28" s="34">
        <v>20</v>
      </c>
      <c r="T28" s="37">
        <v>2.21666666666667</v>
      </c>
      <c r="U28" s="64">
        <v>0</v>
      </c>
      <c r="V28" s="34">
        <v>0</v>
      </c>
      <c r="W28" s="34"/>
      <c r="X28" s="64">
        <v>1</v>
      </c>
      <c r="Y28" s="34">
        <v>3.33333333333333</v>
      </c>
      <c r="Z28" s="65"/>
      <c r="AA28" s="62"/>
      <c r="AB28" s="63"/>
    </row>
    <row r="29" spans="1:28" ht="15" customHeight="1">
      <c r="A29" s="23"/>
      <c r="B29" s="32" t="s">
        <v>55</v>
      </c>
      <c r="C29" s="33">
        <v>0</v>
      </c>
      <c r="D29" s="34">
        <v>0</v>
      </c>
      <c r="E29" s="34"/>
      <c r="F29" s="64">
        <v>20</v>
      </c>
      <c r="G29" s="34">
        <v>19.4174757281553</v>
      </c>
      <c r="H29" s="37">
        <v>4.63</v>
      </c>
      <c r="I29" s="64">
        <v>6</v>
      </c>
      <c r="J29" s="34">
        <v>5.8252427184466</v>
      </c>
      <c r="K29" s="34">
        <v>7.5</v>
      </c>
      <c r="L29" s="64">
        <v>1</v>
      </c>
      <c r="M29" s="34">
        <v>0.970873786407767</v>
      </c>
      <c r="N29" s="37"/>
      <c r="O29" s="64">
        <v>0</v>
      </c>
      <c r="P29" s="34">
        <v>0</v>
      </c>
      <c r="Q29" s="34"/>
      <c r="R29" s="64">
        <v>5</v>
      </c>
      <c r="S29" s="34">
        <v>4.85436893203883</v>
      </c>
      <c r="T29" s="37">
        <v>3.3</v>
      </c>
      <c r="U29" s="64">
        <v>0</v>
      </c>
      <c r="V29" s="34">
        <v>0</v>
      </c>
      <c r="W29" s="34"/>
      <c r="X29" s="64">
        <v>4</v>
      </c>
      <c r="Y29" s="34">
        <v>3.88349514563107</v>
      </c>
      <c r="Z29" s="65">
        <v>4.775</v>
      </c>
      <c r="AA29" s="62"/>
      <c r="AB29" s="63"/>
    </row>
    <row r="30" spans="1:28" ht="15" customHeight="1">
      <c r="A30" s="23"/>
      <c r="B30" s="32" t="s">
        <v>56</v>
      </c>
      <c r="C30" s="33">
        <v>0</v>
      </c>
      <c r="D30" s="34">
        <v>0</v>
      </c>
      <c r="E30" s="34"/>
      <c r="F30" s="64">
        <v>0</v>
      </c>
      <c r="G30" s="34">
        <v>0</v>
      </c>
      <c r="H30" s="37"/>
      <c r="I30" s="64">
        <v>0</v>
      </c>
      <c r="J30" s="34">
        <v>0</v>
      </c>
      <c r="K30" s="34"/>
      <c r="L30" s="64">
        <v>19</v>
      </c>
      <c r="M30" s="34">
        <v>47.5</v>
      </c>
      <c r="N30" s="37">
        <v>96.3157894736842</v>
      </c>
      <c r="O30" s="64">
        <v>0</v>
      </c>
      <c r="P30" s="34">
        <v>0</v>
      </c>
      <c r="Q30" s="34"/>
      <c r="R30" s="64">
        <v>0</v>
      </c>
      <c r="S30" s="34">
        <v>0</v>
      </c>
      <c r="T30" s="37"/>
      <c r="U30" s="64">
        <v>0</v>
      </c>
      <c r="V30" s="34">
        <v>0</v>
      </c>
      <c r="W30" s="34"/>
      <c r="X30" s="64">
        <v>0</v>
      </c>
      <c r="Y30" s="34">
        <v>0</v>
      </c>
      <c r="Z30" s="65"/>
      <c r="AA30" s="62"/>
      <c r="AB30" s="63"/>
    </row>
    <row r="31" spans="1:28" ht="15" customHeight="1" thickBot="1">
      <c r="A31" s="23"/>
      <c r="B31" s="32" t="s">
        <v>57</v>
      </c>
      <c r="C31" s="33">
        <v>0</v>
      </c>
      <c r="D31" s="34">
        <v>0</v>
      </c>
      <c r="E31" s="34"/>
      <c r="F31" s="64">
        <v>2</v>
      </c>
      <c r="G31" s="34">
        <v>8.69565217391304</v>
      </c>
      <c r="H31" s="37"/>
      <c r="I31" s="64">
        <v>0</v>
      </c>
      <c r="J31" s="34">
        <v>0</v>
      </c>
      <c r="K31" s="34"/>
      <c r="L31" s="64">
        <v>1</v>
      </c>
      <c r="M31" s="34">
        <v>4.34782608695652</v>
      </c>
      <c r="N31" s="37"/>
      <c r="O31" s="64">
        <v>0</v>
      </c>
      <c r="P31" s="34">
        <v>0</v>
      </c>
      <c r="Q31" s="34"/>
      <c r="R31" s="64">
        <v>0</v>
      </c>
      <c r="S31" s="34">
        <v>0</v>
      </c>
      <c r="T31" s="37"/>
      <c r="U31" s="64">
        <v>0</v>
      </c>
      <c r="V31" s="34">
        <v>0</v>
      </c>
      <c r="W31" s="34"/>
      <c r="X31" s="64">
        <v>1</v>
      </c>
      <c r="Y31" s="34">
        <v>4.34782608695652</v>
      </c>
      <c r="Z31" s="65"/>
      <c r="AA31" s="62"/>
      <c r="AB31" s="63"/>
    </row>
    <row r="32" spans="2:26" ht="15" customHeight="1" thickTop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2:5" ht="12.75" customHeight="1">
      <c r="B33" s="40" t="s">
        <v>8</v>
      </c>
      <c r="C33" s="41" t="s">
        <v>32</v>
      </c>
      <c r="D33" s="41"/>
      <c r="E33" s="41" t="s">
        <v>9</v>
      </c>
    </row>
    <row r="34" spans="2:5" ht="12.75" customHeight="1">
      <c r="B34" s="40"/>
      <c r="C34" s="41" t="s">
        <v>17</v>
      </c>
      <c r="E34" s="41" t="s">
        <v>18</v>
      </c>
    </row>
    <row r="35" spans="2:5" ht="12.75" customHeight="1">
      <c r="B35" s="41"/>
      <c r="C35" s="41" t="s">
        <v>6</v>
      </c>
      <c r="D35" s="41"/>
      <c r="E35" s="41" t="s">
        <v>10</v>
      </c>
    </row>
    <row r="36" spans="2:5" ht="12.75" customHeight="1">
      <c r="B36" s="41"/>
      <c r="C36" s="41" t="s">
        <v>35</v>
      </c>
      <c r="D36" s="41"/>
      <c r="E36" s="41" t="s">
        <v>11</v>
      </c>
    </row>
    <row r="37" spans="3:7" ht="12.75">
      <c r="C37" s="41" t="s">
        <v>7</v>
      </c>
      <c r="D37" s="41"/>
      <c r="E37" s="41" t="s">
        <v>12</v>
      </c>
      <c r="F37" s="41"/>
      <c r="G37" s="41"/>
    </row>
  </sheetData>
  <mergeCells count="9">
    <mergeCell ref="L8:N8"/>
    <mergeCell ref="U8:W8"/>
    <mergeCell ref="X8:Z8"/>
    <mergeCell ref="O8:Q8"/>
    <mergeCell ref="R8:T8"/>
    <mergeCell ref="B6:B9"/>
    <mergeCell ref="C8:E8"/>
    <mergeCell ref="F8:H8"/>
    <mergeCell ref="I8:K8"/>
  </mergeCells>
  <conditionalFormatting sqref="B10:Z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AB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28125" style="3" customWidth="1"/>
    <col min="4" max="5" width="5.7109375" style="3" customWidth="1"/>
    <col min="6" max="6" width="5.28125" style="3" customWidth="1"/>
    <col min="7" max="8" width="5.7109375" style="3" customWidth="1"/>
    <col min="9" max="9" width="5.28125" style="3" customWidth="1"/>
    <col min="10" max="11" width="5.7109375" style="3" customWidth="1"/>
    <col min="12" max="12" width="5.28125" style="3" customWidth="1"/>
    <col min="13" max="13" width="5.7109375" style="3" customWidth="1"/>
    <col min="14" max="14" width="7.8515625" style="3" bestFit="1" customWidth="1"/>
    <col min="15" max="15" width="5.28125" style="3" customWidth="1"/>
    <col min="16" max="17" width="5.7109375" style="3" customWidth="1"/>
    <col min="18" max="18" width="5.28125" style="3" customWidth="1"/>
    <col min="19" max="20" width="5.7109375" style="3" customWidth="1"/>
    <col min="21" max="21" width="5.28125" style="3" customWidth="1"/>
    <col min="22" max="23" width="5.7109375" style="3" customWidth="1"/>
    <col min="24" max="24" width="5.28125" style="3" customWidth="1"/>
    <col min="25" max="26" width="5.7109375" style="3" customWidth="1"/>
    <col min="27" max="27" width="0.13671875" style="3" customWidth="1"/>
    <col min="28" max="246" width="10.28125" style="3" customWidth="1"/>
    <col min="247" max="250" width="9.140625" style="3" customWidth="1"/>
    <col min="251" max="16384" width="9.140625" style="3" customWidth="1"/>
  </cols>
  <sheetData>
    <row r="1" ht="15" customHeight="1">
      <c r="B1" s="42" t="s">
        <v>0</v>
      </c>
    </row>
    <row r="2" ht="15" customHeight="1">
      <c r="B2" s="43" t="s">
        <v>59</v>
      </c>
    </row>
    <row r="3" spans="2:26" ht="15" customHeight="1">
      <c r="B3" s="43" t="s">
        <v>13</v>
      </c>
      <c r="Z3" s="5" t="s">
        <v>60</v>
      </c>
    </row>
    <row r="4" ht="12.75" customHeight="1" thickBot="1"/>
    <row r="5" spans="2:26" ht="24" customHeight="1" thickBot="1" thickTop="1">
      <c r="B5" s="7" t="s">
        <v>2</v>
      </c>
      <c r="C5" s="8" t="s">
        <v>59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2007</v>
      </c>
      <c r="Y5" s="8"/>
      <c r="Z5" s="10"/>
    </row>
    <row r="6" spans="2:26" s="44" customFormat="1" ht="15" customHeight="1" thickTop="1">
      <c r="B6" s="118" t="s">
        <v>14</v>
      </c>
      <c r="C6" s="45" t="s">
        <v>4</v>
      </c>
      <c r="D6" s="46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2:26" ht="15.75" customHeight="1">
      <c r="B7" s="118"/>
      <c r="C7" s="50" t="s">
        <v>5</v>
      </c>
      <c r="D7" s="51"/>
      <c r="E7" s="51"/>
      <c r="F7" s="51"/>
      <c r="G7" s="51"/>
      <c r="H7" s="52"/>
      <c r="I7" s="53" t="s">
        <v>61</v>
      </c>
      <c r="J7" s="15"/>
      <c r="K7" s="15"/>
      <c r="L7" s="15"/>
      <c r="M7" s="15"/>
      <c r="N7" s="54"/>
      <c r="O7" s="53" t="s">
        <v>62</v>
      </c>
      <c r="P7" s="15"/>
      <c r="Q7" s="15"/>
      <c r="R7" s="15"/>
      <c r="S7" s="15"/>
      <c r="T7" s="54"/>
      <c r="U7" s="53" t="s">
        <v>63</v>
      </c>
      <c r="V7" s="15"/>
      <c r="W7" s="15"/>
      <c r="X7" s="55"/>
      <c r="Y7" s="55"/>
      <c r="Z7" s="56"/>
    </row>
    <row r="8" spans="2:26" ht="12.75" customHeight="1">
      <c r="B8" s="118"/>
      <c r="C8" s="119" t="s">
        <v>64</v>
      </c>
      <c r="D8" s="120"/>
      <c r="E8" s="121"/>
      <c r="F8" s="121" t="s">
        <v>65</v>
      </c>
      <c r="G8" s="121"/>
      <c r="H8" s="121"/>
      <c r="I8" s="121" t="s">
        <v>64</v>
      </c>
      <c r="J8" s="121"/>
      <c r="K8" s="121"/>
      <c r="L8" s="121" t="s">
        <v>66</v>
      </c>
      <c r="M8" s="121"/>
      <c r="N8" s="121"/>
      <c r="O8" s="121" t="s">
        <v>64</v>
      </c>
      <c r="P8" s="121"/>
      <c r="Q8" s="121"/>
      <c r="R8" s="121" t="s">
        <v>65</v>
      </c>
      <c r="S8" s="121"/>
      <c r="T8" s="121"/>
      <c r="U8" s="121" t="s">
        <v>64</v>
      </c>
      <c r="V8" s="121"/>
      <c r="W8" s="121"/>
      <c r="X8" s="121" t="s">
        <v>65</v>
      </c>
      <c r="Y8" s="122"/>
      <c r="Z8" s="123"/>
    </row>
    <row r="9" spans="2:26" ht="12.75" customHeight="1">
      <c r="B9" s="118"/>
      <c r="C9" s="57" t="s">
        <v>32</v>
      </c>
      <c r="D9" s="58" t="s">
        <v>17</v>
      </c>
      <c r="E9" s="59" t="s">
        <v>6</v>
      </c>
      <c r="F9" s="59" t="s">
        <v>32</v>
      </c>
      <c r="G9" s="58" t="s">
        <v>17</v>
      </c>
      <c r="H9" s="59" t="s">
        <v>35</v>
      </c>
      <c r="I9" s="59" t="s">
        <v>32</v>
      </c>
      <c r="J9" s="58" t="s">
        <v>17</v>
      </c>
      <c r="K9" s="59" t="s">
        <v>6</v>
      </c>
      <c r="L9" s="59" t="s">
        <v>32</v>
      </c>
      <c r="M9" s="58" t="s">
        <v>17</v>
      </c>
      <c r="N9" s="59" t="s">
        <v>7</v>
      </c>
      <c r="O9" s="59" t="s">
        <v>32</v>
      </c>
      <c r="P9" s="58" t="s">
        <v>17</v>
      </c>
      <c r="Q9" s="59" t="s">
        <v>6</v>
      </c>
      <c r="R9" s="59" t="s">
        <v>32</v>
      </c>
      <c r="S9" s="58" t="s">
        <v>17</v>
      </c>
      <c r="T9" s="59" t="s">
        <v>35</v>
      </c>
      <c r="U9" s="59" t="s">
        <v>32</v>
      </c>
      <c r="V9" s="58" t="s">
        <v>17</v>
      </c>
      <c r="W9" s="59" t="s">
        <v>6</v>
      </c>
      <c r="X9" s="59" t="s">
        <v>32</v>
      </c>
      <c r="Y9" s="58" t="s">
        <v>17</v>
      </c>
      <c r="Z9" s="22" t="s">
        <v>35</v>
      </c>
    </row>
    <row r="10" spans="1:28" ht="15" customHeight="1">
      <c r="A10" s="23"/>
      <c r="B10" s="24" t="s">
        <v>15</v>
      </c>
      <c r="C10" s="25">
        <v>13</v>
      </c>
      <c r="D10" s="26">
        <v>1.10169491525424</v>
      </c>
      <c r="E10" s="26">
        <v>8.23076923076923</v>
      </c>
      <c r="F10" s="60">
        <v>594</v>
      </c>
      <c r="G10" s="26">
        <v>50.3389830508475</v>
      </c>
      <c r="H10" s="29">
        <v>5.65863636363636</v>
      </c>
      <c r="I10" s="60">
        <v>16</v>
      </c>
      <c r="J10" s="26">
        <v>1.35593220338983</v>
      </c>
      <c r="K10" s="26">
        <v>12.41875</v>
      </c>
      <c r="L10" s="60">
        <v>61</v>
      </c>
      <c r="M10" s="26">
        <v>5.16949152542373</v>
      </c>
      <c r="N10" s="29">
        <v>74.9262295081967</v>
      </c>
      <c r="O10" s="60">
        <v>3</v>
      </c>
      <c r="P10" s="26">
        <v>0.254237288135593</v>
      </c>
      <c r="Q10" s="26">
        <v>5.33333333333333</v>
      </c>
      <c r="R10" s="60">
        <v>136</v>
      </c>
      <c r="S10" s="26">
        <v>11.5254237288136</v>
      </c>
      <c r="T10" s="29">
        <v>5.18169117647059</v>
      </c>
      <c r="U10" s="60">
        <v>0</v>
      </c>
      <c r="V10" s="26">
        <v>0</v>
      </c>
      <c r="W10" s="26"/>
      <c r="X10" s="60">
        <v>146</v>
      </c>
      <c r="Y10" s="26">
        <v>12.3728813559322</v>
      </c>
      <c r="Z10" s="61">
        <v>5.07876712328767</v>
      </c>
      <c r="AA10" s="62"/>
      <c r="AB10" s="63"/>
    </row>
    <row r="11" spans="1:28" ht="15" customHeight="1">
      <c r="A11" s="23"/>
      <c r="B11" s="24" t="s">
        <v>100</v>
      </c>
      <c r="C11" s="25">
        <v>1</v>
      </c>
      <c r="D11" s="26">
        <v>0.62111801242236</v>
      </c>
      <c r="E11" s="26"/>
      <c r="F11" s="60">
        <v>47</v>
      </c>
      <c r="G11" s="26">
        <v>29.1925465838509</v>
      </c>
      <c r="H11" s="29">
        <v>5.96595744680851</v>
      </c>
      <c r="I11" s="60">
        <v>6</v>
      </c>
      <c r="J11" s="26">
        <v>3.72670807453416</v>
      </c>
      <c r="K11" s="26">
        <v>7.5</v>
      </c>
      <c r="L11" s="60">
        <v>10</v>
      </c>
      <c r="M11" s="26">
        <v>6.2111801242236</v>
      </c>
      <c r="N11" s="29">
        <v>109.6</v>
      </c>
      <c r="O11" s="60">
        <v>0</v>
      </c>
      <c r="P11" s="26">
        <v>0</v>
      </c>
      <c r="Q11" s="26"/>
      <c r="R11" s="60">
        <v>11</v>
      </c>
      <c r="S11" s="26">
        <v>6.83229813664596</v>
      </c>
      <c r="T11" s="29">
        <v>8.54181818181818</v>
      </c>
      <c r="U11" s="60">
        <v>0</v>
      </c>
      <c r="V11" s="26">
        <v>0</v>
      </c>
      <c r="W11" s="26"/>
      <c r="X11" s="60">
        <v>19</v>
      </c>
      <c r="Y11" s="26">
        <v>11.8012422360248</v>
      </c>
      <c r="Z11" s="61">
        <v>5.67894736842105</v>
      </c>
      <c r="AA11" s="62"/>
      <c r="AB11" s="63"/>
    </row>
    <row r="12" spans="1:28" ht="15" customHeight="1">
      <c r="A12" s="23"/>
      <c r="B12" s="32" t="s">
        <v>101</v>
      </c>
      <c r="C12" s="33">
        <v>1</v>
      </c>
      <c r="D12" s="34">
        <v>1.31578947368421</v>
      </c>
      <c r="E12" s="34"/>
      <c r="F12" s="64">
        <v>40</v>
      </c>
      <c r="G12" s="34">
        <v>52.6315789473684</v>
      </c>
      <c r="H12" s="37">
        <v>5.25</v>
      </c>
      <c r="I12" s="64">
        <v>3</v>
      </c>
      <c r="J12" s="34">
        <v>3.94736842105263</v>
      </c>
      <c r="K12" s="34">
        <v>3</v>
      </c>
      <c r="L12" s="64">
        <v>1</v>
      </c>
      <c r="M12" s="34">
        <v>1.31578947368421</v>
      </c>
      <c r="N12" s="37"/>
      <c r="O12" s="64">
        <v>0</v>
      </c>
      <c r="P12" s="34">
        <v>0</v>
      </c>
      <c r="Q12" s="34"/>
      <c r="R12" s="64">
        <v>7</v>
      </c>
      <c r="S12" s="34">
        <v>9.21052631578947</v>
      </c>
      <c r="T12" s="37">
        <v>3.52857142857143</v>
      </c>
      <c r="U12" s="64">
        <v>0</v>
      </c>
      <c r="V12" s="34">
        <v>0</v>
      </c>
      <c r="W12" s="34"/>
      <c r="X12" s="64">
        <v>5</v>
      </c>
      <c r="Y12" s="34">
        <v>6.57894736842105</v>
      </c>
      <c r="Z12" s="65">
        <v>3.64</v>
      </c>
      <c r="AA12" s="62"/>
      <c r="AB12" s="63"/>
    </row>
    <row r="13" spans="1:28" ht="15" customHeight="1">
      <c r="A13" s="23"/>
      <c r="B13" s="32" t="s">
        <v>102</v>
      </c>
      <c r="C13" s="33">
        <v>0</v>
      </c>
      <c r="D13" s="34">
        <v>0</v>
      </c>
      <c r="E13" s="34"/>
      <c r="F13" s="64">
        <v>68</v>
      </c>
      <c r="G13" s="34">
        <v>67.3267326732673</v>
      </c>
      <c r="H13" s="37">
        <v>5.80294117647059</v>
      </c>
      <c r="I13" s="64">
        <v>0</v>
      </c>
      <c r="J13" s="34">
        <v>0</v>
      </c>
      <c r="K13" s="34"/>
      <c r="L13" s="64">
        <v>1</v>
      </c>
      <c r="M13" s="34">
        <v>0.99009900990099</v>
      </c>
      <c r="N13" s="37"/>
      <c r="O13" s="64">
        <v>0</v>
      </c>
      <c r="P13" s="34">
        <v>0</v>
      </c>
      <c r="Q13" s="34"/>
      <c r="R13" s="64">
        <v>14</v>
      </c>
      <c r="S13" s="34">
        <v>13.8613861386139</v>
      </c>
      <c r="T13" s="37">
        <v>3.2</v>
      </c>
      <c r="U13" s="64">
        <v>0</v>
      </c>
      <c r="V13" s="34">
        <v>0</v>
      </c>
      <c r="W13" s="34"/>
      <c r="X13" s="64">
        <v>13</v>
      </c>
      <c r="Y13" s="34">
        <v>12.8712871287129</v>
      </c>
      <c r="Z13" s="65">
        <v>4.50769230769231</v>
      </c>
      <c r="AA13" s="62"/>
      <c r="AB13" s="63"/>
    </row>
    <row r="14" spans="1:28" ht="15" customHeight="1">
      <c r="A14" s="23"/>
      <c r="B14" s="32" t="s">
        <v>103</v>
      </c>
      <c r="C14" s="33">
        <v>0</v>
      </c>
      <c r="D14" s="34">
        <v>0</v>
      </c>
      <c r="E14" s="34"/>
      <c r="F14" s="64">
        <v>34</v>
      </c>
      <c r="G14" s="34">
        <v>47.2222222222222</v>
      </c>
      <c r="H14" s="37">
        <v>6.01764705882353</v>
      </c>
      <c r="I14" s="64">
        <v>0</v>
      </c>
      <c r="J14" s="34">
        <v>0</v>
      </c>
      <c r="K14" s="34"/>
      <c r="L14" s="64">
        <v>4</v>
      </c>
      <c r="M14" s="34">
        <v>5.55555555555556</v>
      </c>
      <c r="N14" s="37">
        <v>83.75</v>
      </c>
      <c r="O14" s="64">
        <v>0</v>
      </c>
      <c r="P14" s="34">
        <v>0</v>
      </c>
      <c r="Q14" s="34"/>
      <c r="R14" s="64">
        <v>2</v>
      </c>
      <c r="S14" s="34">
        <v>2.77777777777778</v>
      </c>
      <c r="T14" s="37"/>
      <c r="U14" s="64">
        <v>0</v>
      </c>
      <c r="V14" s="34">
        <v>0</v>
      </c>
      <c r="W14" s="34"/>
      <c r="X14" s="64">
        <v>12</v>
      </c>
      <c r="Y14" s="34">
        <v>16.6666666666667</v>
      </c>
      <c r="Z14" s="65">
        <v>7.8</v>
      </c>
      <c r="AA14" s="62"/>
      <c r="AB14" s="63"/>
    </row>
    <row r="15" spans="1:28" ht="15" customHeight="1">
      <c r="A15" s="23"/>
      <c r="B15" s="32" t="s">
        <v>104</v>
      </c>
      <c r="C15" s="33">
        <v>0</v>
      </c>
      <c r="D15" s="34">
        <v>0</v>
      </c>
      <c r="E15" s="34"/>
      <c r="F15" s="64">
        <v>16</v>
      </c>
      <c r="G15" s="34">
        <v>41.025641025641</v>
      </c>
      <c r="H15" s="37">
        <v>5.53125</v>
      </c>
      <c r="I15" s="64">
        <v>1</v>
      </c>
      <c r="J15" s="34">
        <v>2.56410256410256</v>
      </c>
      <c r="K15" s="34"/>
      <c r="L15" s="64">
        <v>1</v>
      </c>
      <c r="M15" s="34">
        <v>2.56410256410256</v>
      </c>
      <c r="N15" s="37"/>
      <c r="O15" s="64">
        <v>0</v>
      </c>
      <c r="P15" s="34">
        <v>0</v>
      </c>
      <c r="Q15" s="34"/>
      <c r="R15" s="64">
        <v>5</v>
      </c>
      <c r="S15" s="34">
        <v>12.8205128205128</v>
      </c>
      <c r="T15" s="37">
        <v>9</v>
      </c>
      <c r="U15" s="64">
        <v>0</v>
      </c>
      <c r="V15" s="34">
        <v>0</v>
      </c>
      <c r="W15" s="34"/>
      <c r="X15" s="64">
        <v>2</v>
      </c>
      <c r="Y15" s="34">
        <v>5.12820512820513</v>
      </c>
      <c r="Z15" s="65"/>
      <c r="AA15" s="62"/>
      <c r="AB15" s="63"/>
    </row>
    <row r="16" spans="1:28" ht="15" customHeight="1">
      <c r="A16" s="23"/>
      <c r="B16" s="32" t="s">
        <v>105</v>
      </c>
      <c r="C16" s="33">
        <v>1</v>
      </c>
      <c r="D16" s="34">
        <v>1.35135135135135</v>
      </c>
      <c r="E16" s="34"/>
      <c r="F16" s="64">
        <v>36</v>
      </c>
      <c r="G16" s="34">
        <v>48.6486486486486</v>
      </c>
      <c r="H16" s="37">
        <v>5.35916666666667</v>
      </c>
      <c r="I16" s="64">
        <v>0</v>
      </c>
      <c r="J16" s="34">
        <v>0</v>
      </c>
      <c r="K16" s="34"/>
      <c r="L16" s="64">
        <v>1</v>
      </c>
      <c r="M16" s="34">
        <v>1.35135135135135</v>
      </c>
      <c r="N16" s="37"/>
      <c r="O16" s="64">
        <v>1</v>
      </c>
      <c r="P16" s="34">
        <v>1.35135135135135</v>
      </c>
      <c r="Q16" s="34"/>
      <c r="R16" s="64">
        <v>5</v>
      </c>
      <c r="S16" s="34">
        <v>6.75675675675676</v>
      </c>
      <c r="T16" s="37">
        <v>5.1</v>
      </c>
      <c r="U16" s="64">
        <v>0</v>
      </c>
      <c r="V16" s="34">
        <v>0</v>
      </c>
      <c r="W16" s="34"/>
      <c r="X16" s="64">
        <v>10</v>
      </c>
      <c r="Y16" s="34">
        <v>13.5135135135135</v>
      </c>
      <c r="Z16" s="65">
        <v>5.5</v>
      </c>
      <c r="AA16" s="62"/>
      <c r="AB16" s="63"/>
    </row>
    <row r="17" spans="1:28" ht="15" customHeight="1">
      <c r="A17" s="23"/>
      <c r="B17" s="32" t="s">
        <v>106</v>
      </c>
      <c r="C17" s="33">
        <v>0</v>
      </c>
      <c r="D17" s="34">
        <v>0</v>
      </c>
      <c r="E17" s="34"/>
      <c r="F17" s="64">
        <v>30</v>
      </c>
      <c r="G17" s="34">
        <v>61.2244897959184</v>
      </c>
      <c r="H17" s="37">
        <v>7.18333333333333</v>
      </c>
      <c r="I17" s="64">
        <v>0</v>
      </c>
      <c r="J17" s="34">
        <v>0</v>
      </c>
      <c r="K17" s="34"/>
      <c r="L17" s="64">
        <v>2</v>
      </c>
      <c r="M17" s="34">
        <v>4.08163265306122</v>
      </c>
      <c r="N17" s="37"/>
      <c r="O17" s="64">
        <v>0</v>
      </c>
      <c r="P17" s="34">
        <v>0</v>
      </c>
      <c r="Q17" s="34"/>
      <c r="R17" s="64">
        <v>9</v>
      </c>
      <c r="S17" s="34">
        <v>18.3673469387755</v>
      </c>
      <c r="T17" s="37">
        <v>3.61111111111111</v>
      </c>
      <c r="U17" s="64">
        <v>0</v>
      </c>
      <c r="V17" s="34">
        <v>0</v>
      </c>
      <c r="W17" s="34"/>
      <c r="X17" s="64">
        <v>2</v>
      </c>
      <c r="Y17" s="34">
        <v>4.08163265306122</v>
      </c>
      <c r="Z17" s="65"/>
      <c r="AA17" s="62"/>
      <c r="AB17" s="63"/>
    </row>
    <row r="18" spans="1:28" ht="15" customHeight="1">
      <c r="A18" s="23"/>
      <c r="B18" s="32" t="s">
        <v>107</v>
      </c>
      <c r="C18" s="33">
        <v>3</v>
      </c>
      <c r="D18" s="34">
        <v>5.17241379310345</v>
      </c>
      <c r="E18" s="34">
        <v>10</v>
      </c>
      <c r="F18" s="64">
        <v>30</v>
      </c>
      <c r="G18" s="34">
        <v>51.7241379310345</v>
      </c>
      <c r="H18" s="37">
        <v>6.39333333333333</v>
      </c>
      <c r="I18" s="64">
        <v>1</v>
      </c>
      <c r="J18" s="34">
        <v>1.72413793103448</v>
      </c>
      <c r="K18" s="34"/>
      <c r="L18" s="64">
        <v>1</v>
      </c>
      <c r="M18" s="34">
        <v>1.72413793103448</v>
      </c>
      <c r="N18" s="37"/>
      <c r="O18" s="64">
        <v>0</v>
      </c>
      <c r="P18" s="34">
        <v>0</v>
      </c>
      <c r="Q18" s="34"/>
      <c r="R18" s="64">
        <v>8</v>
      </c>
      <c r="S18" s="34">
        <v>13.7931034482759</v>
      </c>
      <c r="T18" s="37">
        <v>4.86875</v>
      </c>
      <c r="U18" s="64">
        <v>0</v>
      </c>
      <c r="V18" s="34">
        <v>0</v>
      </c>
      <c r="W18" s="34"/>
      <c r="X18" s="64">
        <v>5</v>
      </c>
      <c r="Y18" s="34">
        <v>8.62068965517241</v>
      </c>
      <c r="Z18" s="65">
        <v>4.24</v>
      </c>
      <c r="AA18" s="62"/>
      <c r="AB18" s="63"/>
    </row>
    <row r="19" spans="1:28" ht="15" customHeight="1">
      <c r="A19" s="23"/>
      <c r="B19" s="32" t="s">
        <v>108</v>
      </c>
      <c r="C19" s="33">
        <v>1</v>
      </c>
      <c r="D19" s="34">
        <v>2.7027027027027</v>
      </c>
      <c r="E19" s="34"/>
      <c r="F19" s="64">
        <v>20</v>
      </c>
      <c r="G19" s="34">
        <v>54.0540540540541</v>
      </c>
      <c r="H19" s="37">
        <v>6.185</v>
      </c>
      <c r="I19" s="64">
        <v>0</v>
      </c>
      <c r="J19" s="34">
        <v>0</v>
      </c>
      <c r="K19" s="34"/>
      <c r="L19" s="64">
        <v>0</v>
      </c>
      <c r="M19" s="34">
        <v>0</v>
      </c>
      <c r="N19" s="37"/>
      <c r="O19" s="64">
        <v>0</v>
      </c>
      <c r="P19" s="34">
        <v>0</v>
      </c>
      <c r="Q19" s="34"/>
      <c r="R19" s="64">
        <v>8</v>
      </c>
      <c r="S19" s="34">
        <v>21.6216216216216</v>
      </c>
      <c r="T19" s="37">
        <v>2.9125</v>
      </c>
      <c r="U19" s="64">
        <v>0</v>
      </c>
      <c r="V19" s="34">
        <v>0</v>
      </c>
      <c r="W19" s="34"/>
      <c r="X19" s="64">
        <v>6</v>
      </c>
      <c r="Y19" s="34">
        <v>16.2162162162162</v>
      </c>
      <c r="Z19" s="65">
        <v>3.86666666666667</v>
      </c>
      <c r="AA19" s="62"/>
      <c r="AB19" s="63"/>
    </row>
    <row r="20" spans="1:28" ht="15" customHeight="1">
      <c r="A20" s="23"/>
      <c r="B20" s="32" t="s">
        <v>109</v>
      </c>
      <c r="C20" s="33">
        <v>1</v>
      </c>
      <c r="D20" s="34">
        <v>1.21951219512195</v>
      </c>
      <c r="E20" s="34"/>
      <c r="F20" s="64">
        <v>51</v>
      </c>
      <c r="G20" s="34">
        <v>62.1951219512195</v>
      </c>
      <c r="H20" s="37">
        <v>6.28039215686274</v>
      </c>
      <c r="I20" s="64">
        <v>0</v>
      </c>
      <c r="J20" s="34">
        <v>0</v>
      </c>
      <c r="K20" s="34"/>
      <c r="L20" s="64">
        <v>9</v>
      </c>
      <c r="M20" s="34">
        <v>10.9756097560976</v>
      </c>
      <c r="N20" s="37">
        <v>83.2222222222222</v>
      </c>
      <c r="O20" s="64">
        <v>1</v>
      </c>
      <c r="P20" s="34">
        <v>1.21951219512195</v>
      </c>
      <c r="Q20" s="34"/>
      <c r="R20" s="64">
        <v>22</v>
      </c>
      <c r="S20" s="34">
        <v>26.8292682926829</v>
      </c>
      <c r="T20" s="37">
        <v>7.93636363636364</v>
      </c>
      <c r="U20" s="64">
        <v>0</v>
      </c>
      <c r="V20" s="34">
        <v>0</v>
      </c>
      <c r="W20" s="34"/>
      <c r="X20" s="64">
        <v>11</v>
      </c>
      <c r="Y20" s="34">
        <v>13.4146341463415</v>
      </c>
      <c r="Z20" s="65">
        <v>3.5</v>
      </c>
      <c r="AA20" s="62"/>
      <c r="AB20" s="63"/>
    </row>
    <row r="21" spans="1:28" ht="15" customHeight="1">
      <c r="A21" s="23"/>
      <c r="B21" s="32" t="s">
        <v>110</v>
      </c>
      <c r="C21" s="33">
        <v>2</v>
      </c>
      <c r="D21" s="34">
        <v>1.68067226890756</v>
      </c>
      <c r="E21" s="34"/>
      <c r="F21" s="64">
        <v>59</v>
      </c>
      <c r="G21" s="34">
        <v>49.5798319327731</v>
      </c>
      <c r="H21" s="37">
        <v>5.83220338983051</v>
      </c>
      <c r="I21" s="64">
        <v>2</v>
      </c>
      <c r="J21" s="34">
        <v>1.68067226890756</v>
      </c>
      <c r="K21" s="34"/>
      <c r="L21" s="64">
        <v>10</v>
      </c>
      <c r="M21" s="34">
        <v>8.40336134453782</v>
      </c>
      <c r="N21" s="37">
        <v>20</v>
      </c>
      <c r="O21" s="64">
        <v>1</v>
      </c>
      <c r="P21" s="34">
        <v>0.840336134453782</v>
      </c>
      <c r="Q21" s="34"/>
      <c r="R21" s="64">
        <v>13</v>
      </c>
      <c r="S21" s="34">
        <v>10.9243697478992</v>
      </c>
      <c r="T21" s="37">
        <v>3.97692307692308</v>
      </c>
      <c r="U21" s="64">
        <v>0</v>
      </c>
      <c r="V21" s="34">
        <v>0</v>
      </c>
      <c r="W21" s="34"/>
      <c r="X21" s="64">
        <v>18</v>
      </c>
      <c r="Y21" s="34">
        <v>15.1260504201681</v>
      </c>
      <c r="Z21" s="65">
        <v>4.92777777777778</v>
      </c>
      <c r="AA21" s="62"/>
      <c r="AB21" s="63"/>
    </row>
    <row r="22" spans="1:28" ht="15" customHeight="1">
      <c r="A22" s="23"/>
      <c r="B22" s="32" t="s">
        <v>111</v>
      </c>
      <c r="C22" s="33">
        <v>2</v>
      </c>
      <c r="D22" s="34">
        <v>2.63157894736842</v>
      </c>
      <c r="E22" s="34"/>
      <c r="F22" s="64">
        <v>37</v>
      </c>
      <c r="G22" s="34">
        <v>48.6842105263158</v>
      </c>
      <c r="H22" s="37">
        <v>4.82972972972973</v>
      </c>
      <c r="I22" s="64">
        <v>0</v>
      </c>
      <c r="J22" s="34">
        <v>0</v>
      </c>
      <c r="K22" s="34"/>
      <c r="L22" s="64">
        <v>6</v>
      </c>
      <c r="M22" s="34">
        <v>7.89473684210526</v>
      </c>
      <c r="N22" s="37">
        <v>61.4166666666667</v>
      </c>
      <c r="O22" s="64">
        <v>0</v>
      </c>
      <c r="P22" s="34">
        <v>0</v>
      </c>
      <c r="Q22" s="34"/>
      <c r="R22" s="64">
        <v>15</v>
      </c>
      <c r="S22" s="34">
        <v>19.7368421052632</v>
      </c>
      <c r="T22" s="37">
        <v>4.30666666666667</v>
      </c>
      <c r="U22" s="64">
        <v>0</v>
      </c>
      <c r="V22" s="34">
        <v>0</v>
      </c>
      <c r="W22" s="34"/>
      <c r="X22" s="64">
        <v>8</v>
      </c>
      <c r="Y22" s="34">
        <v>10.5263157894737</v>
      </c>
      <c r="Z22" s="65">
        <v>3.35</v>
      </c>
      <c r="AA22" s="62"/>
      <c r="AB22" s="63"/>
    </row>
    <row r="23" spans="1:28" ht="15" customHeight="1">
      <c r="A23" s="23"/>
      <c r="B23" s="32" t="s">
        <v>112</v>
      </c>
      <c r="C23" s="33">
        <v>0</v>
      </c>
      <c r="D23" s="34">
        <v>0</v>
      </c>
      <c r="E23" s="34"/>
      <c r="F23" s="64">
        <v>49</v>
      </c>
      <c r="G23" s="34">
        <v>53.2608695652174</v>
      </c>
      <c r="H23" s="37">
        <v>5.43673469387755</v>
      </c>
      <c r="I23" s="64">
        <v>2</v>
      </c>
      <c r="J23" s="34">
        <v>2.17391304347826</v>
      </c>
      <c r="K23" s="34"/>
      <c r="L23" s="64">
        <v>11</v>
      </c>
      <c r="M23" s="34">
        <v>11.9565217391304</v>
      </c>
      <c r="N23" s="37">
        <v>44.1818181818182</v>
      </c>
      <c r="O23" s="64">
        <v>0</v>
      </c>
      <c r="P23" s="34">
        <v>0</v>
      </c>
      <c r="Q23" s="34"/>
      <c r="R23" s="64">
        <v>8</v>
      </c>
      <c r="S23" s="34">
        <v>8.69565217391304</v>
      </c>
      <c r="T23" s="37">
        <v>2.625</v>
      </c>
      <c r="U23" s="64">
        <v>0</v>
      </c>
      <c r="V23" s="34">
        <v>0</v>
      </c>
      <c r="W23" s="34"/>
      <c r="X23" s="64">
        <v>8</v>
      </c>
      <c r="Y23" s="34">
        <v>8.69565217391304</v>
      </c>
      <c r="Z23" s="65">
        <v>6.375</v>
      </c>
      <c r="AA23" s="62"/>
      <c r="AB23" s="63"/>
    </row>
    <row r="24" spans="1:28" ht="15" customHeight="1" thickBot="1">
      <c r="A24" s="23"/>
      <c r="B24" s="32" t="s">
        <v>113</v>
      </c>
      <c r="C24" s="33">
        <v>1</v>
      </c>
      <c r="D24" s="34">
        <v>0.694444444444444</v>
      </c>
      <c r="E24" s="34"/>
      <c r="F24" s="64">
        <v>77</v>
      </c>
      <c r="G24" s="34">
        <v>53.4722222222222</v>
      </c>
      <c r="H24" s="37">
        <v>4.54155844155844</v>
      </c>
      <c r="I24" s="64">
        <v>1</v>
      </c>
      <c r="J24" s="34">
        <v>0.694444444444444</v>
      </c>
      <c r="K24" s="34"/>
      <c r="L24" s="64">
        <v>4</v>
      </c>
      <c r="M24" s="34">
        <v>2.77777777777778</v>
      </c>
      <c r="N24" s="37">
        <v>63.75</v>
      </c>
      <c r="O24" s="64">
        <v>0</v>
      </c>
      <c r="P24" s="34">
        <v>0</v>
      </c>
      <c r="Q24" s="34"/>
      <c r="R24" s="64">
        <v>9</v>
      </c>
      <c r="S24" s="34">
        <v>6.25</v>
      </c>
      <c r="T24" s="37">
        <v>5.77777777777778</v>
      </c>
      <c r="U24" s="64">
        <v>0</v>
      </c>
      <c r="V24" s="34">
        <v>0</v>
      </c>
      <c r="W24" s="34"/>
      <c r="X24" s="64">
        <v>27</v>
      </c>
      <c r="Y24" s="34">
        <v>18.75</v>
      </c>
      <c r="Z24" s="65">
        <v>5.46666666666667</v>
      </c>
      <c r="AA24" s="62"/>
      <c r="AB24" s="63"/>
    </row>
    <row r="25" spans="2:26" ht="15" customHeight="1" thickTop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5" ht="12.75" customHeight="1">
      <c r="B26" s="40" t="s">
        <v>8</v>
      </c>
      <c r="C26" s="41" t="s">
        <v>32</v>
      </c>
      <c r="D26" s="41"/>
      <c r="E26" s="41" t="s">
        <v>9</v>
      </c>
    </row>
    <row r="27" spans="2:5" ht="12.75" customHeight="1">
      <c r="B27" s="40"/>
      <c r="C27" s="41" t="s">
        <v>17</v>
      </c>
      <c r="E27" s="41" t="s">
        <v>18</v>
      </c>
    </row>
    <row r="28" spans="2:5" ht="12.75" customHeight="1">
      <c r="B28" s="41"/>
      <c r="C28" s="41" t="s">
        <v>6</v>
      </c>
      <c r="D28" s="41"/>
      <c r="E28" s="41" t="s">
        <v>10</v>
      </c>
    </row>
    <row r="29" spans="2:5" ht="12.75" customHeight="1">
      <c r="B29" s="41"/>
      <c r="C29" s="41" t="s">
        <v>35</v>
      </c>
      <c r="D29" s="41"/>
      <c r="E29" s="41" t="s">
        <v>11</v>
      </c>
    </row>
    <row r="30" spans="3:7" ht="12.75">
      <c r="C30" s="41" t="s">
        <v>7</v>
      </c>
      <c r="D30" s="41"/>
      <c r="E30" s="41" t="s">
        <v>12</v>
      </c>
      <c r="F30" s="41"/>
      <c r="G30" s="41"/>
    </row>
  </sheetData>
  <mergeCells count="9">
    <mergeCell ref="L8:N8"/>
    <mergeCell ref="U8:W8"/>
    <mergeCell ref="X8:Z8"/>
    <mergeCell ref="O8:Q8"/>
    <mergeCell ref="R8:T8"/>
    <mergeCell ref="B6:B9"/>
    <mergeCell ref="C8:E8"/>
    <mergeCell ref="F8:H8"/>
    <mergeCell ref="I8:K8"/>
  </mergeCells>
  <conditionalFormatting sqref="B10:Z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AD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140625" style="3" customWidth="1"/>
    <col min="4" max="5" width="5.7109375" style="3" customWidth="1"/>
    <col min="6" max="6" width="5.140625" style="3" customWidth="1"/>
    <col min="7" max="8" width="5.7109375" style="3" customWidth="1"/>
    <col min="9" max="9" width="5.140625" style="3" customWidth="1"/>
    <col min="10" max="11" width="5.7109375" style="3" customWidth="1"/>
    <col min="12" max="12" width="5.140625" style="3" customWidth="1"/>
    <col min="13" max="13" width="5.7109375" style="3" customWidth="1"/>
    <col min="14" max="14" width="6.28125" style="3" customWidth="1"/>
    <col min="15" max="15" width="5.140625" style="3" customWidth="1"/>
    <col min="16" max="17" width="5.7109375" style="3" customWidth="1"/>
    <col min="18" max="18" width="5.140625" style="3" customWidth="1"/>
    <col min="19" max="19" width="5.7109375" style="3" customWidth="1"/>
    <col min="20" max="20" width="6.57421875" style="3" customWidth="1"/>
    <col min="21" max="21" width="5.140625" style="3" customWidth="1"/>
    <col min="22" max="23" width="5.7109375" style="3" customWidth="1"/>
    <col min="24" max="24" width="5.140625" style="3" customWidth="1"/>
    <col min="25" max="25" width="5.7109375" style="3" customWidth="1"/>
    <col min="26" max="26" width="6.57421875" style="3" customWidth="1"/>
    <col min="27" max="27" width="5.140625" style="3" customWidth="1"/>
    <col min="28" max="28" width="5.710937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2" t="s">
        <v>0</v>
      </c>
    </row>
    <row r="2" ht="15" customHeight="1">
      <c r="B2" s="43" t="s">
        <v>67</v>
      </c>
    </row>
    <row r="3" spans="2:28" ht="15" customHeight="1">
      <c r="B3" s="43" t="s">
        <v>1</v>
      </c>
      <c r="AB3" s="5" t="s">
        <v>68</v>
      </c>
    </row>
    <row r="4" ht="12.75" customHeight="1" thickBot="1"/>
    <row r="5" spans="2:28" ht="24" customHeight="1" thickBot="1" thickTop="1">
      <c r="B5" s="66" t="s">
        <v>2</v>
      </c>
      <c r="C5" s="67" t="s">
        <v>67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>
        <v>2007</v>
      </c>
      <c r="AA5" s="67"/>
      <c r="AB5" s="68"/>
    </row>
    <row r="6" spans="2:28" s="44" customFormat="1" ht="15" customHeight="1" thickTop="1">
      <c r="B6" s="128" t="s">
        <v>3</v>
      </c>
      <c r="C6" s="69" t="s">
        <v>4</v>
      </c>
      <c r="D6" s="70"/>
      <c r="E6" s="71"/>
      <c r="F6" s="71"/>
      <c r="G6" s="71"/>
      <c r="H6" s="7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72"/>
    </row>
    <row r="7" spans="2:28" ht="15.75" customHeight="1">
      <c r="B7" s="118"/>
      <c r="C7" s="126" t="s">
        <v>69</v>
      </c>
      <c r="D7" s="127"/>
      <c r="E7" s="125"/>
      <c r="F7" s="125"/>
      <c r="G7" s="125"/>
      <c r="H7" s="125"/>
      <c r="I7" s="125" t="s">
        <v>70</v>
      </c>
      <c r="J7" s="125"/>
      <c r="K7" s="125"/>
      <c r="L7" s="125"/>
      <c r="M7" s="125"/>
      <c r="N7" s="125"/>
      <c r="O7" s="125" t="s">
        <v>71</v>
      </c>
      <c r="P7" s="125"/>
      <c r="Q7" s="125"/>
      <c r="R7" s="125"/>
      <c r="S7" s="125"/>
      <c r="T7" s="125"/>
      <c r="U7" s="125" t="s">
        <v>72</v>
      </c>
      <c r="V7" s="125"/>
      <c r="W7" s="125"/>
      <c r="X7" s="125"/>
      <c r="Y7" s="125"/>
      <c r="Z7" s="125"/>
      <c r="AA7" s="111" t="s">
        <v>73</v>
      </c>
      <c r="AB7" s="124"/>
    </row>
    <row r="8" spans="2:28" ht="12.75" customHeight="1">
      <c r="B8" s="118"/>
      <c r="C8" s="126"/>
      <c r="D8" s="12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92"/>
      <c r="AB8" s="98"/>
    </row>
    <row r="9" spans="2:28" ht="12.75" customHeight="1">
      <c r="B9" s="118"/>
      <c r="C9" s="119" t="s">
        <v>64</v>
      </c>
      <c r="D9" s="120"/>
      <c r="E9" s="121"/>
      <c r="F9" s="121" t="s">
        <v>65</v>
      </c>
      <c r="G9" s="121"/>
      <c r="H9" s="121"/>
      <c r="I9" s="121" t="s">
        <v>64</v>
      </c>
      <c r="J9" s="121"/>
      <c r="K9" s="121"/>
      <c r="L9" s="121" t="s">
        <v>74</v>
      </c>
      <c r="M9" s="121"/>
      <c r="N9" s="121"/>
      <c r="O9" s="121" t="s">
        <v>64</v>
      </c>
      <c r="P9" s="121"/>
      <c r="Q9" s="121"/>
      <c r="R9" s="121" t="s">
        <v>74</v>
      </c>
      <c r="S9" s="121"/>
      <c r="T9" s="121"/>
      <c r="U9" s="121" t="s">
        <v>64</v>
      </c>
      <c r="V9" s="121"/>
      <c r="W9" s="121"/>
      <c r="X9" s="121" t="s">
        <v>74</v>
      </c>
      <c r="Y9" s="121"/>
      <c r="Z9" s="121"/>
      <c r="AA9" s="95"/>
      <c r="AB9" s="99"/>
    </row>
    <row r="10" spans="2:28" ht="12.75" customHeight="1">
      <c r="B10" s="118"/>
      <c r="C10" s="57" t="s">
        <v>32</v>
      </c>
      <c r="D10" s="58" t="s">
        <v>17</v>
      </c>
      <c r="E10" s="59" t="s">
        <v>6</v>
      </c>
      <c r="F10" s="59" t="s">
        <v>32</v>
      </c>
      <c r="G10" s="58" t="s">
        <v>17</v>
      </c>
      <c r="H10" s="59" t="s">
        <v>35</v>
      </c>
      <c r="I10" s="59" t="s">
        <v>32</v>
      </c>
      <c r="J10" s="58" t="s">
        <v>17</v>
      </c>
      <c r="K10" s="59" t="s">
        <v>6</v>
      </c>
      <c r="L10" s="59" t="s">
        <v>32</v>
      </c>
      <c r="M10" s="58" t="s">
        <v>17</v>
      </c>
      <c r="N10" s="59" t="s">
        <v>75</v>
      </c>
      <c r="O10" s="59" t="s">
        <v>32</v>
      </c>
      <c r="P10" s="58" t="s">
        <v>17</v>
      </c>
      <c r="Q10" s="59" t="s">
        <v>6</v>
      </c>
      <c r="R10" s="59" t="s">
        <v>32</v>
      </c>
      <c r="S10" s="58" t="s">
        <v>17</v>
      </c>
      <c r="T10" s="59" t="s">
        <v>75</v>
      </c>
      <c r="U10" s="59" t="s">
        <v>32</v>
      </c>
      <c r="V10" s="58" t="s">
        <v>17</v>
      </c>
      <c r="W10" s="59" t="s">
        <v>6</v>
      </c>
      <c r="X10" s="59" t="s">
        <v>32</v>
      </c>
      <c r="Y10" s="58" t="s">
        <v>17</v>
      </c>
      <c r="Z10" s="59" t="s">
        <v>75</v>
      </c>
      <c r="AA10" s="73" t="s">
        <v>32</v>
      </c>
      <c r="AB10" s="74" t="s">
        <v>17</v>
      </c>
    </row>
    <row r="11" spans="1:30" ht="15" customHeight="1">
      <c r="A11" s="23"/>
      <c r="B11" s="24" t="s">
        <v>15</v>
      </c>
      <c r="C11" s="75">
        <v>0</v>
      </c>
      <c r="D11" s="76">
        <v>0</v>
      </c>
      <c r="E11" s="27"/>
      <c r="F11" s="28">
        <v>110</v>
      </c>
      <c r="G11" s="76">
        <v>9.32203389830508</v>
      </c>
      <c r="H11" s="77">
        <v>14.4020909090909</v>
      </c>
      <c r="I11" s="28">
        <v>4</v>
      </c>
      <c r="J11" s="76">
        <v>0.338983050847458</v>
      </c>
      <c r="K11" s="27">
        <v>13.75</v>
      </c>
      <c r="L11" s="28">
        <v>27</v>
      </c>
      <c r="M11" s="76">
        <v>2.28813559322034</v>
      </c>
      <c r="N11" s="78">
        <v>569.259259259259</v>
      </c>
      <c r="O11" s="28">
        <v>31</v>
      </c>
      <c r="P11" s="76">
        <v>2.6271186440678</v>
      </c>
      <c r="Q11" s="27">
        <v>26.1290322580645</v>
      </c>
      <c r="R11" s="28">
        <v>13</v>
      </c>
      <c r="S11" s="76">
        <v>1.10169491525424</v>
      </c>
      <c r="T11" s="78">
        <v>1838.46153846154</v>
      </c>
      <c r="U11" s="28">
        <v>23</v>
      </c>
      <c r="V11" s="76">
        <v>1.94915254237288</v>
      </c>
      <c r="W11" s="27">
        <v>14.0565217391304</v>
      </c>
      <c r="X11" s="28">
        <v>14</v>
      </c>
      <c r="Y11" s="76">
        <v>1.1864406779661</v>
      </c>
      <c r="Z11" s="78">
        <v>1447.21428571429</v>
      </c>
      <c r="AA11" s="79">
        <v>470</v>
      </c>
      <c r="AB11" s="80">
        <v>39.8305084745763</v>
      </c>
      <c r="AC11" s="62"/>
      <c r="AD11" s="63"/>
    </row>
    <row r="12" spans="1:30" ht="15" customHeight="1">
      <c r="A12" s="23"/>
      <c r="B12" s="24" t="s">
        <v>37</v>
      </c>
      <c r="C12" s="75">
        <v>0</v>
      </c>
      <c r="D12" s="76">
        <v>0</v>
      </c>
      <c r="E12" s="27"/>
      <c r="F12" s="28">
        <v>0</v>
      </c>
      <c r="G12" s="76">
        <v>0</v>
      </c>
      <c r="H12" s="77"/>
      <c r="I12" s="28">
        <v>0</v>
      </c>
      <c r="J12" s="76">
        <v>0</v>
      </c>
      <c r="K12" s="27"/>
      <c r="L12" s="28">
        <v>0</v>
      </c>
      <c r="M12" s="76">
        <v>0</v>
      </c>
      <c r="N12" s="78"/>
      <c r="O12" s="28">
        <v>0</v>
      </c>
      <c r="P12" s="76">
        <v>0</v>
      </c>
      <c r="Q12" s="27"/>
      <c r="R12" s="28">
        <v>0</v>
      </c>
      <c r="S12" s="76">
        <v>0</v>
      </c>
      <c r="T12" s="78"/>
      <c r="U12" s="28">
        <v>0</v>
      </c>
      <c r="V12" s="76">
        <v>0</v>
      </c>
      <c r="W12" s="27"/>
      <c r="X12" s="28">
        <v>0</v>
      </c>
      <c r="Y12" s="76">
        <v>0</v>
      </c>
      <c r="Z12" s="78"/>
      <c r="AA12" s="79">
        <v>1</v>
      </c>
      <c r="AB12" s="80">
        <v>33.3333333333333</v>
      </c>
      <c r="AC12" s="62"/>
      <c r="AD12" s="63"/>
    </row>
    <row r="13" spans="1:30" ht="15" customHeight="1">
      <c r="A13" s="23"/>
      <c r="B13" s="32" t="s">
        <v>38</v>
      </c>
      <c r="C13" s="81">
        <v>0</v>
      </c>
      <c r="D13" s="82">
        <v>0</v>
      </c>
      <c r="E13" s="35"/>
      <c r="F13" s="36">
        <v>0</v>
      </c>
      <c r="G13" s="82">
        <v>0</v>
      </c>
      <c r="H13" s="83"/>
      <c r="I13" s="36">
        <v>0</v>
      </c>
      <c r="J13" s="82">
        <v>0</v>
      </c>
      <c r="K13" s="35"/>
      <c r="L13" s="36">
        <v>0</v>
      </c>
      <c r="M13" s="82">
        <v>0</v>
      </c>
      <c r="N13" s="84"/>
      <c r="O13" s="36">
        <v>0</v>
      </c>
      <c r="P13" s="82">
        <v>0</v>
      </c>
      <c r="Q13" s="35"/>
      <c r="R13" s="36">
        <v>0</v>
      </c>
      <c r="S13" s="82">
        <v>0</v>
      </c>
      <c r="T13" s="84"/>
      <c r="U13" s="36">
        <v>0</v>
      </c>
      <c r="V13" s="82">
        <v>0</v>
      </c>
      <c r="W13" s="35"/>
      <c r="X13" s="36">
        <v>0</v>
      </c>
      <c r="Y13" s="82">
        <v>0</v>
      </c>
      <c r="Z13" s="84"/>
      <c r="AA13" s="85">
        <v>24</v>
      </c>
      <c r="AB13" s="86">
        <v>53.3333333333333</v>
      </c>
      <c r="AC13" s="62"/>
      <c r="AD13" s="63"/>
    </row>
    <row r="14" spans="1:30" ht="15" customHeight="1">
      <c r="A14" s="23"/>
      <c r="B14" s="32" t="s">
        <v>39</v>
      </c>
      <c r="C14" s="81">
        <v>0</v>
      </c>
      <c r="D14" s="82">
        <v>0</v>
      </c>
      <c r="E14" s="35"/>
      <c r="F14" s="36">
        <v>1</v>
      </c>
      <c r="G14" s="82">
        <v>7.69230769230769</v>
      </c>
      <c r="H14" s="83"/>
      <c r="I14" s="36">
        <v>0</v>
      </c>
      <c r="J14" s="82">
        <v>0</v>
      </c>
      <c r="K14" s="35"/>
      <c r="L14" s="36">
        <v>0</v>
      </c>
      <c r="M14" s="82">
        <v>0</v>
      </c>
      <c r="N14" s="84"/>
      <c r="O14" s="36">
        <v>0</v>
      </c>
      <c r="P14" s="82">
        <v>0</v>
      </c>
      <c r="Q14" s="35"/>
      <c r="R14" s="36">
        <v>1</v>
      </c>
      <c r="S14" s="82">
        <v>7.69230769230769</v>
      </c>
      <c r="T14" s="84"/>
      <c r="U14" s="36">
        <v>0</v>
      </c>
      <c r="V14" s="82">
        <v>0</v>
      </c>
      <c r="W14" s="35"/>
      <c r="X14" s="36">
        <v>0</v>
      </c>
      <c r="Y14" s="82">
        <v>0</v>
      </c>
      <c r="Z14" s="84"/>
      <c r="AA14" s="85">
        <v>12</v>
      </c>
      <c r="AB14" s="86">
        <v>92.3076923076923</v>
      </c>
      <c r="AC14" s="62"/>
      <c r="AD14" s="63"/>
    </row>
    <row r="15" spans="1:30" ht="15" customHeight="1">
      <c r="A15" s="23"/>
      <c r="B15" s="32" t="s">
        <v>40</v>
      </c>
      <c r="C15" s="81">
        <v>0</v>
      </c>
      <c r="D15" s="82">
        <v>0</v>
      </c>
      <c r="E15" s="35"/>
      <c r="F15" s="36">
        <v>3</v>
      </c>
      <c r="G15" s="82">
        <v>4.83870967741935</v>
      </c>
      <c r="H15" s="83">
        <v>10</v>
      </c>
      <c r="I15" s="36">
        <v>0</v>
      </c>
      <c r="J15" s="82">
        <v>0</v>
      </c>
      <c r="K15" s="35"/>
      <c r="L15" s="36">
        <v>0</v>
      </c>
      <c r="M15" s="82">
        <v>0</v>
      </c>
      <c r="N15" s="84"/>
      <c r="O15" s="36">
        <v>0</v>
      </c>
      <c r="P15" s="82">
        <v>0</v>
      </c>
      <c r="Q15" s="35"/>
      <c r="R15" s="36">
        <v>1</v>
      </c>
      <c r="S15" s="82">
        <v>1.61290322580645</v>
      </c>
      <c r="T15" s="84"/>
      <c r="U15" s="36">
        <v>0</v>
      </c>
      <c r="V15" s="82">
        <v>0</v>
      </c>
      <c r="W15" s="35"/>
      <c r="X15" s="36">
        <v>0</v>
      </c>
      <c r="Y15" s="82">
        <v>0</v>
      </c>
      <c r="Z15" s="84"/>
      <c r="AA15" s="85">
        <v>14</v>
      </c>
      <c r="AB15" s="86">
        <v>22.5806451612903</v>
      </c>
      <c r="AC15" s="62"/>
      <c r="AD15" s="63"/>
    </row>
    <row r="16" spans="1:30" ht="15" customHeight="1">
      <c r="A16" s="23"/>
      <c r="B16" s="32" t="s">
        <v>41</v>
      </c>
      <c r="C16" s="81">
        <v>0</v>
      </c>
      <c r="D16" s="82">
        <v>0</v>
      </c>
      <c r="E16" s="35"/>
      <c r="F16" s="36">
        <v>6</v>
      </c>
      <c r="G16" s="82">
        <v>22.2222222222222</v>
      </c>
      <c r="H16" s="83">
        <v>68.25</v>
      </c>
      <c r="I16" s="36">
        <v>0</v>
      </c>
      <c r="J16" s="82">
        <v>0</v>
      </c>
      <c r="K16" s="35"/>
      <c r="L16" s="36">
        <v>0</v>
      </c>
      <c r="M16" s="82">
        <v>0</v>
      </c>
      <c r="N16" s="84"/>
      <c r="O16" s="36">
        <v>1</v>
      </c>
      <c r="P16" s="82">
        <v>3.7037037037037</v>
      </c>
      <c r="Q16" s="35"/>
      <c r="R16" s="36">
        <v>2</v>
      </c>
      <c r="S16" s="82">
        <v>7.40740740740741</v>
      </c>
      <c r="T16" s="84"/>
      <c r="U16" s="36">
        <v>1</v>
      </c>
      <c r="V16" s="82">
        <v>3.7037037037037</v>
      </c>
      <c r="W16" s="35"/>
      <c r="X16" s="36">
        <v>0</v>
      </c>
      <c r="Y16" s="82">
        <v>0</v>
      </c>
      <c r="Z16" s="84"/>
      <c r="AA16" s="85">
        <v>19</v>
      </c>
      <c r="AB16" s="86">
        <v>70.3703703703704</v>
      </c>
      <c r="AC16" s="62"/>
      <c r="AD16" s="63"/>
    </row>
    <row r="17" spans="1:30" ht="15" customHeight="1">
      <c r="A17" s="23"/>
      <c r="B17" s="32" t="s">
        <v>42</v>
      </c>
      <c r="C17" s="81">
        <v>0</v>
      </c>
      <c r="D17" s="82">
        <v>0</v>
      </c>
      <c r="E17" s="35"/>
      <c r="F17" s="36">
        <v>1</v>
      </c>
      <c r="G17" s="82">
        <v>4.34782608695652</v>
      </c>
      <c r="H17" s="83"/>
      <c r="I17" s="36">
        <v>0</v>
      </c>
      <c r="J17" s="82">
        <v>0</v>
      </c>
      <c r="K17" s="35"/>
      <c r="L17" s="36">
        <v>0</v>
      </c>
      <c r="M17" s="82">
        <v>0</v>
      </c>
      <c r="N17" s="84"/>
      <c r="O17" s="36">
        <v>0</v>
      </c>
      <c r="P17" s="82">
        <v>0</v>
      </c>
      <c r="Q17" s="35"/>
      <c r="R17" s="36">
        <v>0</v>
      </c>
      <c r="S17" s="82">
        <v>0</v>
      </c>
      <c r="T17" s="84"/>
      <c r="U17" s="36">
        <v>1</v>
      </c>
      <c r="V17" s="82">
        <v>4.34782608695652</v>
      </c>
      <c r="W17" s="35"/>
      <c r="X17" s="36">
        <v>0</v>
      </c>
      <c r="Y17" s="82">
        <v>0</v>
      </c>
      <c r="Z17" s="84"/>
      <c r="AA17" s="85">
        <v>16</v>
      </c>
      <c r="AB17" s="86">
        <v>69.5652173913043</v>
      </c>
      <c r="AC17" s="62"/>
      <c r="AD17" s="63"/>
    </row>
    <row r="18" spans="1:30" ht="15" customHeight="1">
      <c r="A18" s="23"/>
      <c r="B18" s="32" t="s">
        <v>43</v>
      </c>
      <c r="C18" s="81">
        <v>0</v>
      </c>
      <c r="D18" s="82">
        <v>0</v>
      </c>
      <c r="E18" s="35"/>
      <c r="F18" s="36">
        <v>80</v>
      </c>
      <c r="G18" s="82">
        <v>15.8730158730159</v>
      </c>
      <c r="H18" s="83">
        <v>9.70875</v>
      </c>
      <c r="I18" s="36">
        <v>4</v>
      </c>
      <c r="J18" s="82">
        <v>0.793650793650794</v>
      </c>
      <c r="K18" s="35">
        <v>13.75</v>
      </c>
      <c r="L18" s="36">
        <v>7</v>
      </c>
      <c r="M18" s="82">
        <v>1.38888888888889</v>
      </c>
      <c r="N18" s="84">
        <v>721.428571428572</v>
      </c>
      <c r="O18" s="36">
        <v>10</v>
      </c>
      <c r="P18" s="82">
        <v>1.98412698412698</v>
      </c>
      <c r="Q18" s="35">
        <v>30</v>
      </c>
      <c r="R18" s="36">
        <v>2</v>
      </c>
      <c r="S18" s="82">
        <v>0.396825396825397</v>
      </c>
      <c r="T18" s="84"/>
      <c r="U18" s="36">
        <v>11</v>
      </c>
      <c r="V18" s="82">
        <v>2.18253968253968</v>
      </c>
      <c r="W18" s="35">
        <v>18.8454545454545</v>
      </c>
      <c r="X18" s="36">
        <v>9</v>
      </c>
      <c r="Y18" s="82">
        <v>1.78571428571429</v>
      </c>
      <c r="Z18" s="84">
        <v>1755.66666666667</v>
      </c>
      <c r="AA18" s="85">
        <v>206</v>
      </c>
      <c r="AB18" s="86">
        <v>40.8730158730159</v>
      </c>
      <c r="AC18" s="62"/>
      <c r="AD18" s="63"/>
    </row>
    <row r="19" spans="1:30" ht="15" customHeight="1">
      <c r="A19" s="23"/>
      <c r="B19" s="32" t="s">
        <v>44</v>
      </c>
      <c r="C19" s="81">
        <v>0</v>
      </c>
      <c r="D19" s="82">
        <v>0</v>
      </c>
      <c r="E19" s="35"/>
      <c r="F19" s="36">
        <v>3</v>
      </c>
      <c r="G19" s="82">
        <v>3.03030303030303</v>
      </c>
      <c r="H19" s="83">
        <v>7.46666666666667</v>
      </c>
      <c r="I19" s="36">
        <v>0</v>
      </c>
      <c r="J19" s="82">
        <v>0</v>
      </c>
      <c r="K19" s="35"/>
      <c r="L19" s="36">
        <v>10</v>
      </c>
      <c r="M19" s="82">
        <v>10.1010101010101</v>
      </c>
      <c r="N19" s="84">
        <v>300</v>
      </c>
      <c r="O19" s="36">
        <v>2</v>
      </c>
      <c r="P19" s="82">
        <v>2.02020202020202</v>
      </c>
      <c r="Q19" s="35"/>
      <c r="R19" s="36">
        <v>3</v>
      </c>
      <c r="S19" s="82">
        <v>3.03030303030303</v>
      </c>
      <c r="T19" s="84">
        <v>533.333333333333</v>
      </c>
      <c r="U19" s="36">
        <v>0</v>
      </c>
      <c r="V19" s="82">
        <v>0</v>
      </c>
      <c r="W19" s="35"/>
      <c r="X19" s="36">
        <v>1</v>
      </c>
      <c r="Y19" s="82">
        <v>1.01010101010101</v>
      </c>
      <c r="Z19" s="84"/>
      <c r="AA19" s="85">
        <v>50</v>
      </c>
      <c r="AB19" s="86">
        <v>50.5050505050505</v>
      </c>
      <c r="AC19" s="62"/>
      <c r="AD19" s="63"/>
    </row>
    <row r="20" spans="1:30" ht="15" customHeight="1">
      <c r="A20" s="23"/>
      <c r="B20" s="32" t="s">
        <v>45</v>
      </c>
      <c r="C20" s="81">
        <v>0</v>
      </c>
      <c r="D20" s="82">
        <v>0</v>
      </c>
      <c r="E20" s="35"/>
      <c r="F20" s="36">
        <v>0</v>
      </c>
      <c r="G20" s="82">
        <v>0</v>
      </c>
      <c r="H20" s="83"/>
      <c r="I20" s="36">
        <v>0</v>
      </c>
      <c r="J20" s="82">
        <v>0</v>
      </c>
      <c r="K20" s="35"/>
      <c r="L20" s="36">
        <v>3</v>
      </c>
      <c r="M20" s="82">
        <v>21.4285714285714</v>
      </c>
      <c r="N20" s="84">
        <v>900</v>
      </c>
      <c r="O20" s="36">
        <v>0</v>
      </c>
      <c r="P20" s="82">
        <v>0</v>
      </c>
      <c r="Q20" s="35"/>
      <c r="R20" s="36">
        <v>0</v>
      </c>
      <c r="S20" s="82">
        <v>0</v>
      </c>
      <c r="T20" s="84"/>
      <c r="U20" s="36">
        <v>2</v>
      </c>
      <c r="V20" s="82">
        <v>14.2857142857143</v>
      </c>
      <c r="W20" s="35"/>
      <c r="X20" s="36">
        <v>2</v>
      </c>
      <c r="Y20" s="82">
        <v>14.2857142857143</v>
      </c>
      <c r="Z20" s="84"/>
      <c r="AA20" s="85">
        <v>3</v>
      </c>
      <c r="AB20" s="86">
        <v>21.4285714285714</v>
      </c>
      <c r="AC20" s="62"/>
      <c r="AD20" s="63"/>
    </row>
    <row r="21" spans="1:30" ht="15" customHeight="1">
      <c r="A21" s="23"/>
      <c r="B21" s="32" t="s">
        <v>46</v>
      </c>
      <c r="C21" s="81">
        <v>0</v>
      </c>
      <c r="D21" s="82">
        <v>0</v>
      </c>
      <c r="E21" s="35"/>
      <c r="F21" s="36">
        <v>2</v>
      </c>
      <c r="G21" s="82">
        <v>9.52380952380952</v>
      </c>
      <c r="H21" s="83"/>
      <c r="I21" s="36">
        <v>0</v>
      </c>
      <c r="J21" s="82">
        <v>0</v>
      </c>
      <c r="K21" s="35"/>
      <c r="L21" s="36">
        <v>1</v>
      </c>
      <c r="M21" s="82">
        <v>4.76190476190476</v>
      </c>
      <c r="N21" s="84"/>
      <c r="O21" s="36">
        <v>2</v>
      </c>
      <c r="P21" s="82">
        <v>9.52380952380952</v>
      </c>
      <c r="Q21" s="35"/>
      <c r="R21" s="36">
        <v>0</v>
      </c>
      <c r="S21" s="82">
        <v>0</v>
      </c>
      <c r="T21" s="84"/>
      <c r="U21" s="36">
        <v>0</v>
      </c>
      <c r="V21" s="82">
        <v>0</v>
      </c>
      <c r="W21" s="35"/>
      <c r="X21" s="36">
        <v>0</v>
      </c>
      <c r="Y21" s="82">
        <v>0</v>
      </c>
      <c r="Z21" s="84"/>
      <c r="AA21" s="85">
        <v>6</v>
      </c>
      <c r="AB21" s="86">
        <v>28.5714285714286</v>
      </c>
      <c r="AC21" s="62"/>
      <c r="AD21" s="63"/>
    </row>
    <row r="22" spans="1:30" ht="15" customHeight="1">
      <c r="A22" s="23"/>
      <c r="B22" s="32" t="s">
        <v>47</v>
      </c>
      <c r="C22" s="81">
        <v>0</v>
      </c>
      <c r="D22" s="82">
        <v>0</v>
      </c>
      <c r="E22" s="35"/>
      <c r="F22" s="36">
        <v>0</v>
      </c>
      <c r="G22" s="82">
        <v>0</v>
      </c>
      <c r="H22" s="83"/>
      <c r="I22" s="36">
        <v>0</v>
      </c>
      <c r="J22" s="82">
        <v>0</v>
      </c>
      <c r="K22" s="35"/>
      <c r="L22" s="36">
        <v>0</v>
      </c>
      <c r="M22" s="82">
        <v>0</v>
      </c>
      <c r="N22" s="84"/>
      <c r="O22" s="36">
        <v>0</v>
      </c>
      <c r="P22" s="82">
        <v>0</v>
      </c>
      <c r="Q22" s="35"/>
      <c r="R22" s="36">
        <v>0</v>
      </c>
      <c r="S22" s="82">
        <v>0</v>
      </c>
      <c r="T22" s="84"/>
      <c r="U22" s="36">
        <v>0</v>
      </c>
      <c r="V22" s="82">
        <v>0</v>
      </c>
      <c r="W22" s="35"/>
      <c r="X22" s="36">
        <v>0</v>
      </c>
      <c r="Y22" s="82">
        <v>0</v>
      </c>
      <c r="Z22" s="84"/>
      <c r="AA22" s="85">
        <v>1</v>
      </c>
      <c r="AB22" s="86">
        <v>12.5</v>
      </c>
      <c r="AC22" s="62"/>
      <c r="AD22" s="63"/>
    </row>
    <row r="23" spans="1:30" ht="15" customHeight="1">
      <c r="A23" s="23"/>
      <c r="B23" s="32" t="s">
        <v>48</v>
      </c>
      <c r="C23" s="81">
        <v>0</v>
      </c>
      <c r="D23" s="82">
        <v>0</v>
      </c>
      <c r="E23" s="35"/>
      <c r="F23" s="36">
        <v>0</v>
      </c>
      <c r="G23" s="82">
        <v>0</v>
      </c>
      <c r="H23" s="83"/>
      <c r="I23" s="36">
        <v>0</v>
      </c>
      <c r="J23" s="82">
        <v>0</v>
      </c>
      <c r="K23" s="35"/>
      <c r="L23" s="36">
        <v>0</v>
      </c>
      <c r="M23" s="82">
        <v>0</v>
      </c>
      <c r="N23" s="84"/>
      <c r="O23" s="36">
        <v>0</v>
      </c>
      <c r="P23" s="82">
        <v>0</v>
      </c>
      <c r="Q23" s="35"/>
      <c r="R23" s="36">
        <v>0</v>
      </c>
      <c r="S23" s="82">
        <v>0</v>
      </c>
      <c r="T23" s="84"/>
      <c r="U23" s="36">
        <v>0</v>
      </c>
      <c r="V23" s="82">
        <v>0</v>
      </c>
      <c r="W23" s="35"/>
      <c r="X23" s="36">
        <v>0</v>
      </c>
      <c r="Y23" s="82">
        <v>0</v>
      </c>
      <c r="Z23" s="84"/>
      <c r="AA23" s="85">
        <v>3</v>
      </c>
      <c r="AB23" s="86">
        <v>50</v>
      </c>
      <c r="AC23" s="62"/>
      <c r="AD23" s="63"/>
    </row>
    <row r="24" spans="1:30" ht="15" customHeight="1">
      <c r="A24" s="23"/>
      <c r="B24" s="32" t="s">
        <v>49</v>
      </c>
      <c r="C24" s="81">
        <v>0</v>
      </c>
      <c r="D24" s="82">
        <v>0</v>
      </c>
      <c r="E24" s="35"/>
      <c r="F24" s="36">
        <v>0</v>
      </c>
      <c r="G24" s="82">
        <v>0</v>
      </c>
      <c r="H24" s="83"/>
      <c r="I24" s="36">
        <v>0</v>
      </c>
      <c r="J24" s="82">
        <v>0</v>
      </c>
      <c r="K24" s="35"/>
      <c r="L24" s="36">
        <v>0</v>
      </c>
      <c r="M24" s="82">
        <v>0</v>
      </c>
      <c r="N24" s="84"/>
      <c r="O24" s="36">
        <v>1</v>
      </c>
      <c r="P24" s="82">
        <v>6.25</v>
      </c>
      <c r="Q24" s="35"/>
      <c r="R24" s="36">
        <v>0</v>
      </c>
      <c r="S24" s="82">
        <v>0</v>
      </c>
      <c r="T24" s="84"/>
      <c r="U24" s="36">
        <v>0</v>
      </c>
      <c r="V24" s="82">
        <v>0</v>
      </c>
      <c r="W24" s="35"/>
      <c r="X24" s="36">
        <v>0</v>
      </c>
      <c r="Y24" s="82">
        <v>0</v>
      </c>
      <c r="Z24" s="84"/>
      <c r="AA24" s="85">
        <v>4</v>
      </c>
      <c r="AB24" s="86">
        <v>25</v>
      </c>
      <c r="AC24" s="62"/>
      <c r="AD24" s="63"/>
    </row>
    <row r="25" spans="1:30" ht="15" customHeight="1">
      <c r="A25" s="23"/>
      <c r="B25" s="32" t="s">
        <v>50</v>
      </c>
      <c r="C25" s="81">
        <v>0</v>
      </c>
      <c r="D25" s="82">
        <v>0</v>
      </c>
      <c r="E25" s="35"/>
      <c r="F25" s="36">
        <v>0</v>
      </c>
      <c r="G25" s="82">
        <v>0</v>
      </c>
      <c r="H25" s="83"/>
      <c r="I25" s="36">
        <v>0</v>
      </c>
      <c r="J25" s="82">
        <v>0</v>
      </c>
      <c r="K25" s="35"/>
      <c r="L25" s="36">
        <v>0</v>
      </c>
      <c r="M25" s="82">
        <v>0</v>
      </c>
      <c r="N25" s="84"/>
      <c r="O25" s="36">
        <v>0</v>
      </c>
      <c r="P25" s="82">
        <v>0</v>
      </c>
      <c r="Q25" s="35"/>
      <c r="R25" s="36">
        <v>0</v>
      </c>
      <c r="S25" s="82">
        <v>0</v>
      </c>
      <c r="T25" s="84"/>
      <c r="U25" s="36">
        <v>0</v>
      </c>
      <c r="V25" s="82">
        <v>0</v>
      </c>
      <c r="W25" s="35"/>
      <c r="X25" s="36">
        <v>0</v>
      </c>
      <c r="Y25" s="82">
        <v>0</v>
      </c>
      <c r="Z25" s="84"/>
      <c r="AA25" s="85">
        <v>0</v>
      </c>
      <c r="AB25" s="86">
        <v>0</v>
      </c>
      <c r="AC25" s="62"/>
      <c r="AD25" s="63"/>
    </row>
    <row r="26" spans="1:30" ht="15" customHeight="1">
      <c r="A26" s="23"/>
      <c r="B26" s="32" t="s">
        <v>51</v>
      </c>
      <c r="C26" s="81">
        <v>0</v>
      </c>
      <c r="D26" s="82">
        <v>0</v>
      </c>
      <c r="E26" s="35"/>
      <c r="F26" s="36">
        <v>1</v>
      </c>
      <c r="G26" s="82">
        <v>1.63934426229508</v>
      </c>
      <c r="H26" s="83"/>
      <c r="I26" s="36">
        <v>0</v>
      </c>
      <c r="J26" s="82">
        <v>0</v>
      </c>
      <c r="K26" s="35"/>
      <c r="L26" s="36">
        <v>1</v>
      </c>
      <c r="M26" s="82">
        <v>1.63934426229508</v>
      </c>
      <c r="N26" s="84"/>
      <c r="O26" s="36">
        <v>1</v>
      </c>
      <c r="P26" s="82">
        <v>1.63934426229508</v>
      </c>
      <c r="Q26" s="35"/>
      <c r="R26" s="36">
        <v>0</v>
      </c>
      <c r="S26" s="82">
        <v>0</v>
      </c>
      <c r="T26" s="84"/>
      <c r="U26" s="36">
        <v>1</v>
      </c>
      <c r="V26" s="82">
        <v>1.63934426229508</v>
      </c>
      <c r="W26" s="35"/>
      <c r="X26" s="36">
        <v>0</v>
      </c>
      <c r="Y26" s="82">
        <v>0</v>
      </c>
      <c r="Z26" s="84"/>
      <c r="AA26" s="85">
        <v>7</v>
      </c>
      <c r="AB26" s="86">
        <v>11.4754098360656</v>
      </c>
      <c r="AC26" s="62"/>
      <c r="AD26" s="63"/>
    </row>
    <row r="27" spans="1:30" ht="15" customHeight="1">
      <c r="A27" s="23"/>
      <c r="B27" s="32" t="s">
        <v>52</v>
      </c>
      <c r="C27" s="81">
        <v>0</v>
      </c>
      <c r="D27" s="82">
        <v>0</v>
      </c>
      <c r="E27" s="35"/>
      <c r="F27" s="36">
        <v>5</v>
      </c>
      <c r="G27" s="82">
        <v>16.1290322580645</v>
      </c>
      <c r="H27" s="83">
        <v>8.326</v>
      </c>
      <c r="I27" s="36">
        <v>0</v>
      </c>
      <c r="J27" s="82">
        <v>0</v>
      </c>
      <c r="K27" s="35"/>
      <c r="L27" s="36">
        <v>0</v>
      </c>
      <c r="M27" s="82">
        <v>0</v>
      </c>
      <c r="N27" s="84"/>
      <c r="O27" s="36">
        <v>0</v>
      </c>
      <c r="P27" s="82">
        <v>0</v>
      </c>
      <c r="Q27" s="35"/>
      <c r="R27" s="36">
        <v>0</v>
      </c>
      <c r="S27" s="82">
        <v>0</v>
      </c>
      <c r="T27" s="84"/>
      <c r="U27" s="36">
        <v>0</v>
      </c>
      <c r="V27" s="82">
        <v>0</v>
      </c>
      <c r="W27" s="35"/>
      <c r="X27" s="36">
        <v>0</v>
      </c>
      <c r="Y27" s="82">
        <v>0</v>
      </c>
      <c r="Z27" s="84"/>
      <c r="AA27" s="85">
        <v>10</v>
      </c>
      <c r="AB27" s="86">
        <v>32.258064516129</v>
      </c>
      <c r="AC27" s="62"/>
      <c r="AD27" s="63"/>
    </row>
    <row r="28" spans="1:30" ht="15" customHeight="1">
      <c r="A28" s="23"/>
      <c r="B28" s="32" t="s">
        <v>53</v>
      </c>
      <c r="C28" s="81">
        <v>0</v>
      </c>
      <c r="D28" s="82">
        <v>0</v>
      </c>
      <c r="E28" s="35"/>
      <c r="F28" s="36">
        <v>1</v>
      </c>
      <c r="G28" s="82">
        <v>2.27272727272727</v>
      </c>
      <c r="H28" s="83"/>
      <c r="I28" s="36">
        <v>0</v>
      </c>
      <c r="J28" s="82">
        <v>0</v>
      </c>
      <c r="K28" s="35"/>
      <c r="L28" s="36">
        <v>1</v>
      </c>
      <c r="M28" s="82">
        <v>2.27272727272727</v>
      </c>
      <c r="N28" s="84"/>
      <c r="O28" s="36">
        <v>0</v>
      </c>
      <c r="P28" s="82">
        <v>0</v>
      </c>
      <c r="Q28" s="35"/>
      <c r="R28" s="36">
        <v>0</v>
      </c>
      <c r="S28" s="82">
        <v>0</v>
      </c>
      <c r="T28" s="84"/>
      <c r="U28" s="36">
        <v>0</v>
      </c>
      <c r="V28" s="82">
        <v>0</v>
      </c>
      <c r="W28" s="35"/>
      <c r="X28" s="36">
        <v>0</v>
      </c>
      <c r="Y28" s="82">
        <v>0</v>
      </c>
      <c r="Z28" s="84"/>
      <c r="AA28" s="85">
        <v>10</v>
      </c>
      <c r="AB28" s="86">
        <v>22.7272727272727</v>
      </c>
      <c r="AC28" s="62"/>
      <c r="AD28" s="63"/>
    </row>
    <row r="29" spans="1:30" ht="15" customHeight="1">
      <c r="A29" s="23"/>
      <c r="B29" s="32" t="s">
        <v>54</v>
      </c>
      <c r="C29" s="81">
        <v>0</v>
      </c>
      <c r="D29" s="82">
        <v>0</v>
      </c>
      <c r="E29" s="35"/>
      <c r="F29" s="36">
        <v>0</v>
      </c>
      <c r="G29" s="82">
        <v>0</v>
      </c>
      <c r="H29" s="83"/>
      <c r="I29" s="36">
        <v>0</v>
      </c>
      <c r="J29" s="82">
        <v>0</v>
      </c>
      <c r="K29" s="35"/>
      <c r="L29" s="36">
        <v>1</v>
      </c>
      <c r="M29" s="82">
        <v>3.33333333333333</v>
      </c>
      <c r="N29" s="84"/>
      <c r="O29" s="36">
        <v>0</v>
      </c>
      <c r="P29" s="82">
        <v>0</v>
      </c>
      <c r="Q29" s="35"/>
      <c r="R29" s="36">
        <v>2</v>
      </c>
      <c r="S29" s="82">
        <v>6.66666666666667</v>
      </c>
      <c r="T29" s="84"/>
      <c r="U29" s="36">
        <v>1</v>
      </c>
      <c r="V29" s="82">
        <v>3.33333333333333</v>
      </c>
      <c r="W29" s="35"/>
      <c r="X29" s="36">
        <v>1</v>
      </c>
      <c r="Y29" s="82">
        <v>3.33333333333333</v>
      </c>
      <c r="Z29" s="84"/>
      <c r="AA29" s="85">
        <v>14</v>
      </c>
      <c r="AB29" s="86">
        <v>46.6666666666667</v>
      </c>
      <c r="AC29" s="62"/>
      <c r="AD29" s="63"/>
    </row>
    <row r="30" spans="1:30" ht="15" customHeight="1">
      <c r="A30" s="23"/>
      <c r="B30" s="32" t="s">
        <v>55</v>
      </c>
      <c r="C30" s="81">
        <v>0</v>
      </c>
      <c r="D30" s="82">
        <v>0</v>
      </c>
      <c r="E30" s="35"/>
      <c r="F30" s="36">
        <v>6</v>
      </c>
      <c r="G30" s="82">
        <v>5.8252427184466</v>
      </c>
      <c r="H30" s="83">
        <v>21.1666666666667</v>
      </c>
      <c r="I30" s="36">
        <v>0</v>
      </c>
      <c r="J30" s="82">
        <v>0</v>
      </c>
      <c r="K30" s="35"/>
      <c r="L30" s="36">
        <v>1</v>
      </c>
      <c r="M30" s="82">
        <v>0.970873786407767</v>
      </c>
      <c r="N30" s="84"/>
      <c r="O30" s="36">
        <v>12</v>
      </c>
      <c r="P30" s="82">
        <v>11.6504854368932</v>
      </c>
      <c r="Q30" s="35">
        <v>27.9166666666667</v>
      </c>
      <c r="R30" s="36">
        <v>2</v>
      </c>
      <c r="S30" s="82">
        <v>1.94174757281553</v>
      </c>
      <c r="T30" s="84"/>
      <c r="U30" s="36">
        <v>6</v>
      </c>
      <c r="V30" s="82">
        <v>5.8252427184466</v>
      </c>
      <c r="W30" s="35">
        <v>10</v>
      </c>
      <c r="X30" s="36">
        <v>1</v>
      </c>
      <c r="Y30" s="82">
        <v>0.970873786407767</v>
      </c>
      <c r="Z30" s="84"/>
      <c r="AA30" s="85">
        <v>40</v>
      </c>
      <c r="AB30" s="86">
        <v>38.8349514563107</v>
      </c>
      <c r="AC30" s="62"/>
      <c r="AD30" s="63"/>
    </row>
    <row r="31" spans="1:30" ht="15" customHeight="1">
      <c r="A31" s="23"/>
      <c r="B31" s="32" t="s">
        <v>56</v>
      </c>
      <c r="C31" s="81">
        <v>0</v>
      </c>
      <c r="D31" s="82">
        <v>0</v>
      </c>
      <c r="E31" s="35"/>
      <c r="F31" s="36">
        <v>0</v>
      </c>
      <c r="G31" s="82">
        <v>0</v>
      </c>
      <c r="H31" s="83"/>
      <c r="I31" s="36">
        <v>0</v>
      </c>
      <c r="J31" s="82">
        <v>0</v>
      </c>
      <c r="K31" s="35"/>
      <c r="L31" s="36">
        <v>0</v>
      </c>
      <c r="M31" s="82">
        <v>0</v>
      </c>
      <c r="N31" s="84"/>
      <c r="O31" s="36">
        <v>0</v>
      </c>
      <c r="P31" s="82">
        <v>0</v>
      </c>
      <c r="Q31" s="35"/>
      <c r="R31" s="36">
        <v>0</v>
      </c>
      <c r="S31" s="82">
        <v>0</v>
      </c>
      <c r="T31" s="84"/>
      <c r="U31" s="36">
        <v>0</v>
      </c>
      <c r="V31" s="82">
        <v>0</v>
      </c>
      <c r="W31" s="35"/>
      <c r="X31" s="36">
        <v>0</v>
      </c>
      <c r="Y31" s="82">
        <v>0</v>
      </c>
      <c r="Z31" s="84"/>
      <c r="AA31" s="85">
        <v>21</v>
      </c>
      <c r="AB31" s="86">
        <v>52.5</v>
      </c>
      <c r="AC31" s="62"/>
      <c r="AD31" s="63"/>
    </row>
    <row r="32" spans="1:30" ht="15" customHeight="1" thickBot="1">
      <c r="A32" s="23"/>
      <c r="B32" s="32" t="s">
        <v>57</v>
      </c>
      <c r="C32" s="81">
        <v>0</v>
      </c>
      <c r="D32" s="82">
        <v>0</v>
      </c>
      <c r="E32" s="35"/>
      <c r="F32" s="36">
        <v>1</v>
      </c>
      <c r="G32" s="82">
        <v>4.34782608695652</v>
      </c>
      <c r="H32" s="83"/>
      <c r="I32" s="36">
        <v>0</v>
      </c>
      <c r="J32" s="82">
        <v>0</v>
      </c>
      <c r="K32" s="35"/>
      <c r="L32" s="36">
        <v>2</v>
      </c>
      <c r="M32" s="82">
        <v>8.69565217391304</v>
      </c>
      <c r="N32" s="84"/>
      <c r="O32" s="36">
        <v>2</v>
      </c>
      <c r="P32" s="82">
        <v>8.69565217391304</v>
      </c>
      <c r="Q32" s="35"/>
      <c r="R32" s="36">
        <v>0</v>
      </c>
      <c r="S32" s="82">
        <v>0</v>
      </c>
      <c r="T32" s="84"/>
      <c r="U32" s="36">
        <v>0</v>
      </c>
      <c r="V32" s="82">
        <v>0</v>
      </c>
      <c r="W32" s="35"/>
      <c r="X32" s="36">
        <v>0</v>
      </c>
      <c r="Y32" s="82">
        <v>0</v>
      </c>
      <c r="Z32" s="84"/>
      <c r="AA32" s="85">
        <v>9</v>
      </c>
      <c r="AB32" s="86">
        <v>39.1304347826087</v>
      </c>
      <c r="AC32" s="62"/>
      <c r="AD32" s="63"/>
    </row>
    <row r="33" spans="2:28" ht="15" customHeight="1" thickTop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2:7" ht="12.75" customHeight="1">
      <c r="B34" s="40" t="s">
        <v>8</v>
      </c>
      <c r="C34" s="41" t="s">
        <v>32</v>
      </c>
      <c r="D34" s="41"/>
      <c r="E34" s="41" t="s">
        <v>9</v>
      </c>
      <c r="G34" s="41"/>
    </row>
    <row r="35" spans="2:7" ht="12.75" customHeight="1">
      <c r="B35" s="40"/>
      <c r="C35" s="41" t="s">
        <v>17</v>
      </c>
      <c r="E35" s="41" t="s">
        <v>18</v>
      </c>
      <c r="G35" s="41"/>
    </row>
    <row r="36" spans="2:7" ht="12.75" customHeight="1">
      <c r="B36" s="41"/>
      <c r="C36" s="41" t="s">
        <v>6</v>
      </c>
      <c r="D36" s="41"/>
      <c r="E36" s="41" t="s">
        <v>10</v>
      </c>
      <c r="G36" s="41"/>
    </row>
    <row r="37" spans="2:7" ht="12.75" customHeight="1">
      <c r="B37" s="41"/>
      <c r="C37" s="41" t="s">
        <v>35</v>
      </c>
      <c r="D37" s="41"/>
      <c r="E37" s="41" t="s">
        <v>11</v>
      </c>
      <c r="G37" s="41"/>
    </row>
    <row r="38" spans="3:7" ht="12.75">
      <c r="C38" s="41" t="s">
        <v>75</v>
      </c>
      <c r="D38" s="41"/>
      <c r="E38" s="41" t="s">
        <v>76</v>
      </c>
      <c r="G38" s="41"/>
    </row>
  </sheetData>
  <mergeCells count="14">
    <mergeCell ref="C7:H8"/>
    <mergeCell ref="I7:N8"/>
    <mergeCell ref="O7:T8"/>
    <mergeCell ref="B6:B10"/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</mergeCells>
  <conditionalFormatting sqref="B11:AB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AD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140625" style="3" customWidth="1"/>
    <col min="4" max="5" width="5.7109375" style="3" customWidth="1"/>
    <col min="6" max="6" width="5.140625" style="3" customWidth="1"/>
    <col min="7" max="8" width="5.7109375" style="3" customWidth="1"/>
    <col min="9" max="9" width="5.140625" style="3" customWidth="1"/>
    <col min="10" max="11" width="5.7109375" style="3" customWidth="1"/>
    <col min="12" max="12" width="5.140625" style="3" customWidth="1"/>
    <col min="13" max="13" width="5.7109375" style="3" customWidth="1"/>
    <col min="14" max="14" width="8.140625" style="3" customWidth="1"/>
    <col min="15" max="15" width="5.140625" style="3" customWidth="1"/>
    <col min="16" max="17" width="5.7109375" style="3" customWidth="1"/>
    <col min="18" max="18" width="5.140625" style="3" customWidth="1"/>
    <col min="19" max="19" width="5.7109375" style="3" customWidth="1"/>
    <col min="20" max="20" width="8.140625" style="3" customWidth="1"/>
    <col min="21" max="21" width="5.140625" style="3" customWidth="1"/>
    <col min="22" max="23" width="5.7109375" style="3" customWidth="1"/>
    <col min="24" max="24" width="5.140625" style="3" customWidth="1"/>
    <col min="25" max="25" width="5.7109375" style="3" customWidth="1"/>
    <col min="26" max="26" width="8.140625" style="3" customWidth="1"/>
    <col min="27" max="27" width="5.140625" style="3" customWidth="1"/>
    <col min="28" max="28" width="5.7109375" style="3" customWidth="1"/>
    <col min="29" max="29" width="0.13671875" style="3" customWidth="1"/>
    <col min="30" max="248" width="10.28125" style="3" customWidth="1"/>
    <col min="249" max="252" width="9.140625" style="3" customWidth="1"/>
    <col min="253" max="16384" width="9.140625" style="3" customWidth="1"/>
  </cols>
  <sheetData>
    <row r="1" ht="15" customHeight="1">
      <c r="B1" s="42" t="s">
        <v>0</v>
      </c>
    </row>
    <row r="2" ht="15" customHeight="1">
      <c r="B2" s="43" t="s">
        <v>67</v>
      </c>
    </row>
    <row r="3" spans="2:28" ht="15" customHeight="1">
      <c r="B3" s="43" t="s">
        <v>13</v>
      </c>
      <c r="AB3" s="5" t="s">
        <v>68</v>
      </c>
    </row>
    <row r="4" ht="12.75" customHeight="1" thickBot="1"/>
    <row r="5" spans="2:28" ht="24" customHeight="1" thickBot="1" thickTop="1">
      <c r="B5" s="66" t="s">
        <v>2</v>
      </c>
      <c r="C5" s="67" t="s">
        <v>67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>
        <v>2007</v>
      </c>
      <c r="AA5" s="67"/>
      <c r="AB5" s="68"/>
    </row>
    <row r="6" spans="2:28" s="44" customFormat="1" ht="15" customHeight="1" thickTop="1">
      <c r="B6" s="128" t="s">
        <v>14</v>
      </c>
      <c r="C6" s="69" t="s">
        <v>4</v>
      </c>
      <c r="D6" s="70"/>
      <c r="E6" s="71"/>
      <c r="F6" s="71"/>
      <c r="G6" s="71"/>
      <c r="H6" s="7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72"/>
    </row>
    <row r="7" spans="2:28" ht="15.75" customHeight="1">
      <c r="B7" s="118"/>
      <c r="C7" s="126" t="s">
        <v>69</v>
      </c>
      <c r="D7" s="127"/>
      <c r="E7" s="125"/>
      <c r="F7" s="125"/>
      <c r="G7" s="125"/>
      <c r="H7" s="125"/>
      <c r="I7" s="125" t="s">
        <v>70</v>
      </c>
      <c r="J7" s="125"/>
      <c r="K7" s="125"/>
      <c r="L7" s="125"/>
      <c r="M7" s="125"/>
      <c r="N7" s="125"/>
      <c r="O7" s="125" t="s">
        <v>71</v>
      </c>
      <c r="P7" s="125"/>
      <c r="Q7" s="125"/>
      <c r="R7" s="125"/>
      <c r="S7" s="125"/>
      <c r="T7" s="125"/>
      <c r="U7" s="125" t="s">
        <v>72</v>
      </c>
      <c r="V7" s="125"/>
      <c r="W7" s="125"/>
      <c r="X7" s="125"/>
      <c r="Y7" s="125"/>
      <c r="Z7" s="125"/>
      <c r="AA7" s="111" t="s">
        <v>73</v>
      </c>
      <c r="AB7" s="124"/>
    </row>
    <row r="8" spans="2:28" ht="12.75" customHeight="1">
      <c r="B8" s="118"/>
      <c r="C8" s="126"/>
      <c r="D8" s="12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92"/>
      <c r="AB8" s="98"/>
    </row>
    <row r="9" spans="2:28" ht="12.75" customHeight="1">
      <c r="B9" s="118"/>
      <c r="C9" s="119" t="s">
        <v>64</v>
      </c>
      <c r="D9" s="120"/>
      <c r="E9" s="121"/>
      <c r="F9" s="121" t="s">
        <v>65</v>
      </c>
      <c r="G9" s="121"/>
      <c r="H9" s="121"/>
      <c r="I9" s="121" t="s">
        <v>64</v>
      </c>
      <c r="J9" s="121"/>
      <c r="K9" s="121"/>
      <c r="L9" s="121" t="s">
        <v>74</v>
      </c>
      <c r="M9" s="121"/>
      <c r="N9" s="121"/>
      <c r="O9" s="121" t="s">
        <v>64</v>
      </c>
      <c r="P9" s="121"/>
      <c r="Q9" s="121"/>
      <c r="R9" s="121" t="s">
        <v>74</v>
      </c>
      <c r="S9" s="121"/>
      <c r="T9" s="121"/>
      <c r="U9" s="121" t="s">
        <v>64</v>
      </c>
      <c r="V9" s="121"/>
      <c r="W9" s="121"/>
      <c r="X9" s="121" t="s">
        <v>74</v>
      </c>
      <c r="Y9" s="121"/>
      <c r="Z9" s="121"/>
      <c r="AA9" s="95"/>
      <c r="AB9" s="99"/>
    </row>
    <row r="10" spans="2:28" ht="12.75" customHeight="1">
      <c r="B10" s="118"/>
      <c r="C10" s="57" t="s">
        <v>32</v>
      </c>
      <c r="D10" s="58" t="s">
        <v>17</v>
      </c>
      <c r="E10" s="59" t="s">
        <v>6</v>
      </c>
      <c r="F10" s="59" t="s">
        <v>32</v>
      </c>
      <c r="G10" s="58" t="s">
        <v>17</v>
      </c>
      <c r="H10" s="59" t="s">
        <v>35</v>
      </c>
      <c r="I10" s="59" t="s">
        <v>32</v>
      </c>
      <c r="J10" s="58" t="s">
        <v>17</v>
      </c>
      <c r="K10" s="59" t="s">
        <v>6</v>
      </c>
      <c r="L10" s="59" t="s">
        <v>32</v>
      </c>
      <c r="M10" s="58" t="s">
        <v>17</v>
      </c>
      <c r="N10" s="59" t="s">
        <v>75</v>
      </c>
      <c r="O10" s="59" t="s">
        <v>32</v>
      </c>
      <c r="P10" s="58" t="s">
        <v>17</v>
      </c>
      <c r="Q10" s="59" t="s">
        <v>6</v>
      </c>
      <c r="R10" s="59" t="s">
        <v>32</v>
      </c>
      <c r="S10" s="58" t="s">
        <v>17</v>
      </c>
      <c r="T10" s="59" t="s">
        <v>75</v>
      </c>
      <c r="U10" s="59" t="s">
        <v>32</v>
      </c>
      <c r="V10" s="58" t="s">
        <v>17</v>
      </c>
      <c r="W10" s="59" t="s">
        <v>6</v>
      </c>
      <c r="X10" s="59" t="s">
        <v>32</v>
      </c>
      <c r="Y10" s="58" t="s">
        <v>17</v>
      </c>
      <c r="Z10" s="59" t="s">
        <v>75</v>
      </c>
      <c r="AA10" s="73" t="s">
        <v>32</v>
      </c>
      <c r="AB10" s="74" t="s">
        <v>17</v>
      </c>
    </row>
    <row r="11" spans="1:30" ht="15" customHeight="1">
      <c r="A11" s="23"/>
      <c r="B11" s="24" t="s">
        <v>15</v>
      </c>
      <c r="C11" s="75">
        <v>0</v>
      </c>
      <c r="D11" s="76">
        <v>0</v>
      </c>
      <c r="E11" s="27"/>
      <c r="F11" s="28">
        <v>110</v>
      </c>
      <c r="G11" s="76">
        <v>9.32203389830508</v>
      </c>
      <c r="H11" s="77">
        <v>14.4020909090909</v>
      </c>
      <c r="I11" s="28">
        <v>4</v>
      </c>
      <c r="J11" s="76">
        <v>0.338983050847458</v>
      </c>
      <c r="K11" s="27">
        <v>13.75</v>
      </c>
      <c r="L11" s="28">
        <v>27</v>
      </c>
      <c r="M11" s="76">
        <v>2.28813559322034</v>
      </c>
      <c r="N11" s="78">
        <v>569.259259259259</v>
      </c>
      <c r="O11" s="28">
        <v>31</v>
      </c>
      <c r="P11" s="76">
        <v>2.6271186440678</v>
      </c>
      <c r="Q11" s="27">
        <v>26.1290322580645</v>
      </c>
      <c r="R11" s="28">
        <v>13</v>
      </c>
      <c r="S11" s="76">
        <v>1.10169491525424</v>
      </c>
      <c r="T11" s="78">
        <v>1838.46153846154</v>
      </c>
      <c r="U11" s="28">
        <v>23</v>
      </c>
      <c r="V11" s="76">
        <v>1.94915254237288</v>
      </c>
      <c r="W11" s="27">
        <v>14.0565217391304</v>
      </c>
      <c r="X11" s="28">
        <v>14</v>
      </c>
      <c r="Y11" s="76">
        <v>1.1864406779661</v>
      </c>
      <c r="Z11" s="78">
        <v>1447.21428571429</v>
      </c>
      <c r="AA11" s="79">
        <v>470</v>
      </c>
      <c r="AB11" s="80">
        <v>39.8305084745763</v>
      </c>
      <c r="AC11" s="62"/>
      <c r="AD11" s="63"/>
    </row>
    <row r="12" spans="1:30" ht="15" customHeight="1">
      <c r="A12" s="23"/>
      <c r="B12" s="24" t="s">
        <v>100</v>
      </c>
      <c r="C12" s="75">
        <v>0</v>
      </c>
      <c r="D12" s="76">
        <v>0</v>
      </c>
      <c r="E12" s="27"/>
      <c r="F12" s="28">
        <v>9</v>
      </c>
      <c r="G12" s="76">
        <v>5.59006211180124</v>
      </c>
      <c r="H12" s="77">
        <v>27.2</v>
      </c>
      <c r="I12" s="28">
        <v>1</v>
      </c>
      <c r="J12" s="76">
        <v>0.62111801242236</v>
      </c>
      <c r="K12" s="27"/>
      <c r="L12" s="28">
        <v>3</v>
      </c>
      <c r="M12" s="76">
        <v>1.86335403726708</v>
      </c>
      <c r="N12" s="78">
        <v>1433.33333333333</v>
      </c>
      <c r="O12" s="28">
        <v>12</v>
      </c>
      <c r="P12" s="76">
        <v>7.45341614906832</v>
      </c>
      <c r="Q12" s="27">
        <v>25.4166666666667</v>
      </c>
      <c r="R12" s="28">
        <v>1</v>
      </c>
      <c r="S12" s="76">
        <v>0.62111801242236</v>
      </c>
      <c r="T12" s="78"/>
      <c r="U12" s="28">
        <v>7</v>
      </c>
      <c r="V12" s="76">
        <v>4.34782608695652</v>
      </c>
      <c r="W12" s="27">
        <v>9.42857142857143</v>
      </c>
      <c r="X12" s="28">
        <v>2</v>
      </c>
      <c r="Y12" s="76">
        <v>1.24223602484472</v>
      </c>
      <c r="Z12" s="78"/>
      <c r="AA12" s="79">
        <v>55</v>
      </c>
      <c r="AB12" s="80">
        <v>34.1614906832298</v>
      </c>
      <c r="AC12" s="62"/>
      <c r="AD12" s="63"/>
    </row>
    <row r="13" spans="1:30" ht="15" customHeight="1">
      <c r="A13" s="23"/>
      <c r="B13" s="32" t="s">
        <v>101</v>
      </c>
      <c r="C13" s="81">
        <v>0</v>
      </c>
      <c r="D13" s="82">
        <v>0</v>
      </c>
      <c r="E13" s="35"/>
      <c r="F13" s="36">
        <v>4</v>
      </c>
      <c r="G13" s="82">
        <v>5.26315789473684</v>
      </c>
      <c r="H13" s="83">
        <v>8.375</v>
      </c>
      <c r="I13" s="36">
        <v>0</v>
      </c>
      <c r="J13" s="82">
        <v>0</v>
      </c>
      <c r="K13" s="35"/>
      <c r="L13" s="36">
        <v>1</v>
      </c>
      <c r="M13" s="82">
        <v>1.31578947368421</v>
      </c>
      <c r="N13" s="84"/>
      <c r="O13" s="36">
        <v>0</v>
      </c>
      <c r="P13" s="82">
        <v>0</v>
      </c>
      <c r="Q13" s="35"/>
      <c r="R13" s="36">
        <v>2</v>
      </c>
      <c r="S13" s="82">
        <v>2.63157894736842</v>
      </c>
      <c r="T13" s="84"/>
      <c r="U13" s="36">
        <v>1</v>
      </c>
      <c r="V13" s="82">
        <v>1.31578947368421</v>
      </c>
      <c r="W13" s="35"/>
      <c r="X13" s="36">
        <v>2</v>
      </c>
      <c r="Y13" s="82">
        <v>2.63157894736842</v>
      </c>
      <c r="Z13" s="84"/>
      <c r="AA13" s="85">
        <v>26</v>
      </c>
      <c r="AB13" s="86">
        <v>34.2105263157895</v>
      </c>
      <c r="AC13" s="62"/>
      <c r="AD13" s="63"/>
    </row>
    <row r="14" spans="1:30" ht="15" customHeight="1">
      <c r="A14" s="23"/>
      <c r="B14" s="32" t="s">
        <v>102</v>
      </c>
      <c r="C14" s="81">
        <v>0</v>
      </c>
      <c r="D14" s="82">
        <v>0</v>
      </c>
      <c r="E14" s="35"/>
      <c r="F14" s="36">
        <v>8</v>
      </c>
      <c r="G14" s="82">
        <v>7.92079207920792</v>
      </c>
      <c r="H14" s="83">
        <v>16.025</v>
      </c>
      <c r="I14" s="36">
        <v>0</v>
      </c>
      <c r="J14" s="82">
        <v>0</v>
      </c>
      <c r="K14" s="35"/>
      <c r="L14" s="36">
        <v>12</v>
      </c>
      <c r="M14" s="82">
        <v>11.8811881188119</v>
      </c>
      <c r="N14" s="84">
        <v>304.166666666667</v>
      </c>
      <c r="O14" s="36">
        <v>0</v>
      </c>
      <c r="P14" s="82">
        <v>0</v>
      </c>
      <c r="Q14" s="35"/>
      <c r="R14" s="36">
        <v>2</v>
      </c>
      <c r="S14" s="82">
        <v>1.98019801980198</v>
      </c>
      <c r="T14" s="84"/>
      <c r="U14" s="36">
        <v>0</v>
      </c>
      <c r="V14" s="82">
        <v>0</v>
      </c>
      <c r="W14" s="35"/>
      <c r="X14" s="36">
        <v>1</v>
      </c>
      <c r="Y14" s="82">
        <v>0.99009900990099</v>
      </c>
      <c r="Z14" s="84"/>
      <c r="AA14" s="85">
        <v>57</v>
      </c>
      <c r="AB14" s="86">
        <v>56.4356435643564</v>
      </c>
      <c r="AC14" s="62"/>
      <c r="AD14" s="63"/>
    </row>
    <row r="15" spans="1:30" ht="15" customHeight="1">
      <c r="A15" s="23"/>
      <c r="B15" s="32" t="s">
        <v>103</v>
      </c>
      <c r="C15" s="81">
        <v>0</v>
      </c>
      <c r="D15" s="82">
        <v>0</v>
      </c>
      <c r="E15" s="35"/>
      <c r="F15" s="36">
        <v>7</v>
      </c>
      <c r="G15" s="82">
        <v>9.72222222222222</v>
      </c>
      <c r="H15" s="83">
        <v>12.0714285714286</v>
      </c>
      <c r="I15" s="36">
        <v>0</v>
      </c>
      <c r="J15" s="82">
        <v>0</v>
      </c>
      <c r="K15" s="35"/>
      <c r="L15" s="36">
        <v>1</v>
      </c>
      <c r="M15" s="82">
        <v>1.38888888888889</v>
      </c>
      <c r="N15" s="84"/>
      <c r="O15" s="36">
        <v>0</v>
      </c>
      <c r="P15" s="82">
        <v>0</v>
      </c>
      <c r="Q15" s="35"/>
      <c r="R15" s="36">
        <v>2</v>
      </c>
      <c r="S15" s="82">
        <v>2.77777777777778</v>
      </c>
      <c r="T15" s="84"/>
      <c r="U15" s="36">
        <v>0</v>
      </c>
      <c r="V15" s="82">
        <v>0</v>
      </c>
      <c r="W15" s="35"/>
      <c r="X15" s="36">
        <v>0</v>
      </c>
      <c r="Y15" s="82">
        <v>0</v>
      </c>
      <c r="Z15" s="84"/>
      <c r="AA15" s="85">
        <v>22</v>
      </c>
      <c r="AB15" s="86">
        <v>30.5555555555556</v>
      </c>
      <c r="AC15" s="62"/>
      <c r="AD15" s="63"/>
    </row>
    <row r="16" spans="1:30" ht="15" customHeight="1">
      <c r="A16" s="23"/>
      <c r="B16" s="32" t="s">
        <v>104</v>
      </c>
      <c r="C16" s="81">
        <v>0</v>
      </c>
      <c r="D16" s="82">
        <v>0</v>
      </c>
      <c r="E16" s="35"/>
      <c r="F16" s="36">
        <v>5</v>
      </c>
      <c r="G16" s="82">
        <v>12.8205128205128</v>
      </c>
      <c r="H16" s="83">
        <v>4.62</v>
      </c>
      <c r="I16" s="36">
        <v>0</v>
      </c>
      <c r="J16" s="82">
        <v>0</v>
      </c>
      <c r="K16" s="35"/>
      <c r="L16" s="36">
        <v>1</v>
      </c>
      <c r="M16" s="82">
        <v>2.56410256410256</v>
      </c>
      <c r="N16" s="84"/>
      <c r="O16" s="36">
        <v>0</v>
      </c>
      <c r="P16" s="82">
        <v>0</v>
      </c>
      <c r="Q16" s="35"/>
      <c r="R16" s="36">
        <v>0</v>
      </c>
      <c r="S16" s="82">
        <v>0</v>
      </c>
      <c r="T16" s="84"/>
      <c r="U16" s="36">
        <v>0</v>
      </c>
      <c r="V16" s="82">
        <v>0</v>
      </c>
      <c r="W16" s="35"/>
      <c r="X16" s="36">
        <v>0</v>
      </c>
      <c r="Y16" s="82">
        <v>0</v>
      </c>
      <c r="Z16" s="84"/>
      <c r="AA16" s="85">
        <v>10</v>
      </c>
      <c r="AB16" s="86">
        <v>25.6410256410256</v>
      </c>
      <c r="AC16" s="62"/>
      <c r="AD16" s="63"/>
    </row>
    <row r="17" spans="1:30" ht="15" customHeight="1">
      <c r="A17" s="23"/>
      <c r="B17" s="32" t="s">
        <v>105</v>
      </c>
      <c r="C17" s="81">
        <v>0</v>
      </c>
      <c r="D17" s="82">
        <v>0</v>
      </c>
      <c r="E17" s="35"/>
      <c r="F17" s="36">
        <v>9</v>
      </c>
      <c r="G17" s="82">
        <v>12.1621621621622</v>
      </c>
      <c r="H17" s="83">
        <v>16.8888888888889</v>
      </c>
      <c r="I17" s="36">
        <v>0</v>
      </c>
      <c r="J17" s="82">
        <v>0</v>
      </c>
      <c r="K17" s="35"/>
      <c r="L17" s="36">
        <v>4</v>
      </c>
      <c r="M17" s="82">
        <v>5.40540540540541</v>
      </c>
      <c r="N17" s="84">
        <v>625</v>
      </c>
      <c r="O17" s="36">
        <v>3</v>
      </c>
      <c r="P17" s="82">
        <v>4.05405405405405</v>
      </c>
      <c r="Q17" s="35">
        <v>13.3333333333333</v>
      </c>
      <c r="R17" s="36">
        <v>2</v>
      </c>
      <c r="S17" s="82">
        <v>2.7027027027027</v>
      </c>
      <c r="T17" s="84"/>
      <c r="U17" s="36">
        <v>1</v>
      </c>
      <c r="V17" s="82">
        <v>1.35135135135135</v>
      </c>
      <c r="W17" s="35"/>
      <c r="X17" s="36">
        <v>0</v>
      </c>
      <c r="Y17" s="82">
        <v>0</v>
      </c>
      <c r="Z17" s="84"/>
      <c r="AA17" s="85">
        <v>30</v>
      </c>
      <c r="AB17" s="86">
        <v>40.5405405405405</v>
      </c>
      <c r="AC17" s="62"/>
      <c r="AD17" s="63"/>
    </row>
    <row r="18" spans="1:30" ht="15" customHeight="1">
      <c r="A18" s="23"/>
      <c r="B18" s="32" t="s">
        <v>106</v>
      </c>
      <c r="C18" s="81">
        <v>0</v>
      </c>
      <c r="D18" s="82">
        <v>0</v>
      </c>
      <c r="E18" s="35"/>
      <c r="F18" s="36">
        <v>5</v>
      </c>
      <c r="G18" s="82">
        <v>10.2040816326531</v>
      </c>
      <c r="H18" s="83">
        <v>6.9</v>
      </c>
      <c r="I18" s="36">
        <v>0</v>
      </c>
      <c r="J18" s="82">
        <v>0</v>
      </c>
      <c r="K18" s="35"/>
      <c r="L18" s="36">
        <v>0</v>
      </c>
      <c r="M18" s="82">
        <v>0</v>
      </c>
      <c r="N18" s="84"/>
      <c r="O18" s="36">
        <v>0</v>
      </c>
      <c r="P18" s="82">
        <v>0</v>
      </c>
      <c r="Q18" s="35"/>
      <c r="R18" s="36">
        <v>2</v>
      </c>
      <c r="S18" s="82">
        <v>4.08163265306122</v>
      </c>
      <c r="T18" s="84"/>
      <c r="U18" s="36">
        <v>1</v>
      </c>
      <c r="V18" s="82">
        <v>2.04081632653061</v>
      </c>
      <c r="W18" s="35"/>
      <c r="X18" s="36">
        <v>2</v>
      </c>
      <c r="Y18" s="82">
        <v>4.08163265306122</v>
      </c>
      <c r="Z18" s="84"/>
      <c r="AA18" s="85">
        <v>19</v>
      </c>
      <c r="AB18" s="86">
        <v>38.7755102040816</v>
      </c>
      <c r="AC18" s="62"/>
      <c r="AD18" s="63"/>
    </row>
    <row r="19" spans="1:30" ht="15" customHeight="1">
      <c r="A19" s="23"/>
      <c r="B19" s="32" t="s">
        <v>107</v>
      </c>
      <c r="C19" s="81">
        <v>0</v>
      </c>
      <c r="D19" s="82">
        <v>0</v>
      </c>
      <c r="E19" s="35"/>
      <c r="F19" s="36">
        <v>7</v>
      </c>
      <c r="G19" s="82">
        <v>12.0689655172414</v>
      </c>
      <c r="H19" s="83">
        <v>23.6</v>
      </c>
      <c r="I19" s="36">
        <v>0</v>
      </c>
      <c r="J19" s="82">
        <v>0</v>
      </c>
      <c r="K19" s="35"/>
      <c r="L19" s="36">
        <v>1</v>
      </c>
      <c r="M19" s="82">
        <v>1.72413793103448</v>
      </c>
      <c r="N19" s="84"/>
      <c r="O19" s="36">
        <v>0</v>
      </c>
      <c r="P19" s="82">
        <v>0</v>
      </c>
      <c r="Q19" s="35"/>
      <c r="R19" s="36">
        <v>0</v>
      </c>
      <c r="S19" s="82">
        <v>0</v>
      </c>
      <c r="T19" s="84"/>
      <c r="U19" s="36">
        <v>1</v>
      </c>
      <c r="V19" s="82">
        <v>1.72413793103448</v>
      </c>
      <c r="W19" s="35"/>
      <c r="X19" s="36">
        <v>0</v>
      </c>
      <c r="Y19" s="82">
        <v>0</v>
      </c>
      <c r="Z19" s="84"/>
      <c r="AA19" s="85">
        <v>25</v>
      </c>
      <c r="AB19" s="86">
        <v>43.1034482758621</v>
      </c>
      <c r="AC19" s="62"/>
      <c r="AD19" s="63"/>
    </row>
    <row r="20" spans="1:30" ht="15" customHeight="1">
      <c r="A20" s="23"/>
      <c r="B20" s="32" t="s">
        <v>108</v>
      </c>
      <c r="C20" s="81">
        <v>0</v>
      </c>
      <c r="D20" s="82">
        <v>0</v>
      </c>
      <c r="E20" s="35"/>
      <c r="F20" s="36">
        <v>0</v>
      </c>
      <c r="G20" s="82">
        <v>0</v>
      </c>
      <c r="H20" s="83"/>
      <c r="I20" s="36">
        <v>0</v>
      </c>
      <c r="J20" s="82">
        <v>0</v>
      </c>
      <c r="K20" s="35"/>
      <c r="L20" s="36">
        <v>0</v>
      </c>
      <c r="M20" s="82">
        <v>0</v>
      </c>
      <c r="N20" s="84"/>
      <c r="O20" s="36">
        <v>0</v>
      </c>
      <c r="P20" s="82">
        <v>0</v>
      </c>
      <c r="Q20" s="35"/>
      <c r="R20" s="36">
        <v>0</v>
      </c>
      <c r="S20" s="82">
        <v>0</v>
      </c>
      <c r="T20" s="84"/>
      <c r="U20" s="36">
        <v>1</v>
      </c>
      <c r="V20" s="82">
        <v>2.7027027027027</v>
      </c>
      <c r="W20" s="35"/>
      <c r="X20" s="36">
        <v>0</v>
      </c>
      <c r="Y20" s="82">
        <v>0</v>
      </c>
      <c r="Z20" s="84"/>
      <c r="AA20" s="85">
        <v>19</v>
      </c>
      <c r="AB20" s="86">
        <v>51.3513513513514</v>
      </c>
      <c r="AC20" s="62"/>
      <c r="AD20" s="63"/>
    </row>
    <row r="21" spans="1:30" ht="15" customHeight="1">
      <c r="A21" s="23"/>
      <c r="B21" s="32" t="s">
        <v>109</v>
      </c>
      <c r="C21" s="81">
        <v>0</v>
      </c>
      <c r="D21" s="82">
        <v>0</v>
      </c>
      <c r="E21" s="35"/>
      <c r="F21" s="36">
        <v>1</v>
      </c>
      <c r="G21" s="82">
        <v>1.21951219512195</v>
      </c>
      <c r="H21" s="83"/>
      <c r="I21" s="36">
        <v>2</v>
      </c>
      <c r="J21" s="82">
        <v>2.4390243902439</v>
      </c>
      <c r="K21" s="35"/>
      <c r="L21" s="36">
        <v>1</v>
      </c>
      <c r="M21" s="82">
        <v>1.21951219512195</v>
      </c>
      <c r="N21" s="84"/>
      <c r="O21" s="36">
        <v>2</v>
      </c>
      <c r="P21" s="82">
        <v>2.4390243902439</v>
      </c>
      <c r="Q21" s="35"/>
      <c r="R21" s="36">
        <v>0</v>
      </c>
      <c r="S21" s="82">
        <v>0</v>
      </c>
      <c r="T21" s="84"/>
      <c r="U21" s="36">
        <v>1</v>
      </c>
      <c r="V21" s="82">
        <v>1.21951219512195</v>
      </c>
      <c r="W21" s="35"/>
      <c r="X21" s="36">
        <v>1</v>
      </c>
      <c r="Y21" s="82">
        <v>1.21951219512195</v>
      </c>
      <c r="Z21" s="84"/>
      <c r="AA21" s="85">
        <v>22</v>
      </c>
      <c r="AB21" s="86">
        <v>26.8292682926829</v>
      </c>
      <c r="AC21" s="62"/>
      <c r="AD21" s="63"/>
    </row>
    <row r="22" spans="1:30" ht="15" customHeight="1">
      <c r="A22" s="23"/>
      <c r="B22" s="32" t="s">
        <v>110</v>
      </c>
      <c r="C22" s="81">
        <v>0</v>
      </c>
      <c r="D22" s="82">
        <v>0</v>
      </c>
      <c r="E22" s="35"/>
      <c r="F22" s="36">
        <v>7</v>
      </c>
      <c r="G22" s="82">
        <v>5.88235294117647</v>
      </c>
      <c r="H22" s="83">
        <v>12.7714285714286</v>
      </c>
      <c r="I22" s="36">
        <v>0</v>
      </c>
      <c r="J22" s="82">
        <v>0</v>
      </c>
      <c r="K22" s="35"/>
      <c r="L22" s="36">
        <v>2</v>
      </c>
      <c r="M22" s="82">
        <v>1.68067226890756</v>
      </c>
      <c r="N22" s="84"/>
      <c r="O22" s="36">
        <v>2</v>
      </c>
      <c r="P22" s="82">
        <v>1.68067226890756</v>
      </c>
      <c r="Q22" s="35"/>
      <c r="R22" s="36">
        <v>0</v>
      </c>
      <c r="S22" s="82">
        <v>0</v>
      </c>
      <c r="T22" s="84"/>
      <c r="U22" s="36">
        <v>2</v>
      </c>
      <c r="V22" s="82">
        <v>1.68067226890756</v>
      </c>
      <c r="W22" s="35"/>
      <c r="X22" s="36">
        <v>1</v>
      </c>
      <c r="Y22" s="82">
        <v>0.840336134453782</v>
      </c>
      <c r="Z22" s="84"/>
      <c r="AA22" s="85">
        <v>54</v>
      </c>
      <c r="AB22" s="86">
        <v>45.3781512605042</v>
      </c>
      <c r="AC22" s="62"/>
      <c r="AD22" s="63"/>
    </row>
    <row r="23" spans="1:30" ht="15" customHeight="1">
      <c r="A23" s="23"/>
      <c r="B23" s="32" t="s">
        <v>111</v>
      </c>
      <c r="C23" s="81">
        <v>0</v>
      </c>
      <c r="D23" s="82">
        <v>0</v>
      </c>
      <c r="E23" s="35"/>
      <c r="F23" s="36">
        <v>12</v>
      </c>
      <c r="G23" s="82">
        <v>15.7894736842105</v>
      </c>
      <c r="H23" s="83">
        <v>4.15833333333333</v>
      </c>
      <c r="I23" s="36">
        <v>0</v>
      </c>
      <c r="J23" s="82">
        <v>0</v>
      </c>
      <c r="K23" s="35"/>
      <c r="L23" s="36">
        <v>0</v>
      </c>
      <c r="M23" s="82">
        <v>0</v>
      </c>
      <c r="N23" s="84"/>
      <c r="O23" s="36">
        <v>0</v>
      </c>
      <c r="P23" s="82">
        <v>0</v>
      </c>
      <c r="Q23" s="35"/>
      <c r="R23" s="36">
        <v>0</v>
      </c>
      <c r="S23" s="82">
        <v>0</v>
      </c>
      <c r="T23" s="84"/>
      <c r="U23" s="36">
        <v>2</v>
      </c>
      <c r="V23" s="82">
        <v>2.63157894736842</v>
      </c>
      <c r="W23" s="35"/>
      <c r="X23" s="36">
        <v>2</v>
      </c>
      <c r="Y23" s="82">
        <v>2.63157894736842</v>
      </c>
      <c r="Z23" s="84"/>
      <c r="AA23" s="85">
        <v>30</v>
      </c>
      <c r="AB23" s="86">
        <v>39.4736842105263</v>
      </c>
      <c r="AC23" s="62"/>
      <c r="AD23" s="63"/>
    </row>
    <row r="24" spans="1:30" ht="15" customHeight="1">
      <c r="A24" s="23"/>
      <c r="B24" s="32" t="s">
        <v>112</v>
      </c>
      <c r="C24" s="81">
        <v>0</v>
      </c>
      <c r="D24" s="82">
        <v>0</v>
      </c>
      <c r="E24" s="35"/>
      <c r="F24" s="36">
        <v>12</v>
      </c>
      <c r="G24" s="82">
        <v>13.0434782608696</v>
      </c>
      <c r="H24" s="83">
        <v>6.95833333333333</v>
      </c>
      <c r="I24" s="36">
        <v>1</v>
      </c>
      <c r="J24" s="82">
        <v>1.08695652173913</v>
      </c>
      <c r="K24" s="35"/>
      <c r="L24" s="36">
        <v>0</v>
      </c>
      <c r="M24" s="82">
        <v>0</v>
      </c>
      <c r="N24" s="84"/>
      <c r="O24" s="36">
        <v>7</v>
      </c>
      <c r="P24" s="82">
        <v>7.60869565217391</v>
      </c>
      <c r="Q24" s="35">
        <v>20.7142857142857</v>
      </c>
      <c r="R24" s="36">
        <v>1</v>
      </c>
      <c r="S24" s="82">
        <v>1.08695652173913</v>
      </c>
      <c r="T24" s="84"/>
      <c r="U24" s="36">
        <v>2</v>
      </c>
      <c r="V24" s="82">
        <v>2.17391304347826</v>
      </c>
      <c r="W24" s="35"/>
      <c r="X24" s="36">
        <v>0</v>
      </c>
      <c r="Y24" s="82">
        <v>0</v>
      </c>
      <c r="Z24" s="84"/>
      <c r="AA24" s="85">
        <v>17</v>
      </c>
      <c r="AB24" s="86">
        <v>18.4782608695652</v>
      </c>
      <c r="AC24" s="62"/>
      <c r="AD24" s="63"/>
    </row>
    <row r="25" spans="1:30" ht="15" customHeight="1" thickBot="1">
      <c r="A25" s="23"/>
      <c r="B25" s="32" t="s">
        <v>113</v>
      </c>
      <c r="C25" s="81">
        <v>0</v>
      </c>
      <c r="D25" s="82">
        <v>0</v>
      </c>
      <c r="E25" s="35"/>
      <c r="F25" s="36">
        <v>24</v>
      </c>
      <c r="G25" s="82">
        <v>16.6666666666667</v>
      </c>
      <c r="H25" s="83">
        <v>20.4375</v>
      </c>
      <c r="I25" s="36">
        <v>0</v>
      </c>
      <c r="J25" s="82">
        <v>0</v>
      </c>
      <c r="K25" s="35"/>
      <c r="L25" s="36">
        <v>1</v>
      </c>
      <c r="M25" s="82">
        <v>0.694444444444444</v>
      </c>
      <c r="N25" s="84"/>
      <c r="O25" s="36">
        <v>5</v>
      </c>
      <c r="P25" s="82">
        <v>3.47222222222222</v>
      </c>
      <c r="Q25" s="35">
        <v>24</v>
      </c>
      <c r="R25" s="36">
        <v>1</v>
      </c>
      <c r="S25" s="82">
        <v>0.694444444444444</v>
      </c>
      <c r="T25" s="84"/>
      <c r="U25" s="36">
        <v>4</v>
      </c>
      <c r="V25" s="82">
        <v>2.77777777777778</v>
      </c>
      <c r="W25" s="35">
        <v>8.75</v>
      </c>
      <c r="X25" s="36">
        <v>3</v>
      </c>
      <c r="Y25" s="82">
        <v>2.08333333333333</v>
      </c>
      <c r="Z25" s="84">
        <v>856.666666666667</v>
      </c>
      <c r="AA25" s="85">
        <v>84</v>
      </c>
      <c r="AB25" s="86">
        <v>58.3333333333333</v>
      </c>
      <c r="AC25" s="62"/>
      <c r="AD25" s="63"/>
    </row>
    <row r="26" spans="2:28" ht="15" customHeight="1" thickTop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2:7" ht="12.75" customHeight="1">
      <c r="B27" s="40" t="s">
        <v>8</v>
      </c>
      <c r="C27" s="41" t="s">
        <v>32</v>
      </c>
      <c r="D27" s="41"/>
      <c r="E27" s="41" t="s">
        <v>9</v>
      </c>
      <c r="G27" s="41"/>
    </row>
    <row r="28" spans="2:7" ht="12.75" customHeight="1">
      <c r="B28" s="40"/>
      <c r="C28" s="41" t="s">
        <v>17</v>
      </c>
      <c r="E28" s="41" t="s">
        <v>18</v>
      </c>
      <c r="G28" s="41"/>
    </row>
    <row r="29" spans="2:7" ht="12.75" customHeight="1">
      <c r="B29" s="41"/>
      <c r="C29" s="41" t="s">
        <v>6</v>
      </c>
      <c r="D29" s="41"/>
      <c r="E29" s="41" t="s">
        <v>10</v>
      </c>
      <c r="G29" s="41"/>
    </row>
    <row r="30" spans="2:7" ht="12.75" customHeight="1">
      <c r="B30" s="41"/>
      <c r="C30" s="41" t="s">
        <v>35</v>
      </c>
      <c r="D30" s="41"/>
      <c r="E30" s="41" t="s">
        <v>11</v>
      </c>
      <c r="G30" s="41"/>
    </row>
    <row r="31" spans="3:7" ht="12.75">
      <c r="C31" s="41" t="s">
        <v>75</v>
      </c>
      <c r="D31" s="41"/>
      <c r="E31" s="41" t="s">
        <v>76</v>
      </c>
      <c r="G31" s="41"/>
    </row>
  </sheetData>
  <mergeCells count="14">
    <mergeCell ref="AA7:AB9"/>
    <mergeCell ref="C9:E9"/>
    <mergeCell ref="F9:H9"/>
    <mergeCell ref="I9:K9"/>
    <mergeCell ref="L9:N9"/>
    <mergeCell ref="O9:Q9"/>
    <mergeCell ref="R9:T9"/>
    <mergeCell ref="U9:W9"/>
    <mergeCell ref="X9:Z9"/>
    <mergeCell ref="U7:Z8"/>
    <mergeCell ref="C7:H8"/>
    <mergeCell ref="I7:N8"/>
    <mergeCell ref="O7:T8"/>
    <mergeCell ref="B6:B10"/>
  </mergeCells>
  <conditionalFormatting sqref="B11:AB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1:V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7" width="8.28125" style="3" customWidth="1"/>
    <col min="8" max="8" width="8.7109375" style="3" customWidth="1"/>
    <col min="9" max="9" width="8.28125" style="3" customWidth="1"/>
    <col min="10" max="10" width="8.7109375" style="3" customWidth="1"/>
    <col min="11" max="11" width="8.28125" style="3" customWidth="1"/>
    <col min="12" max="12" width="8.7109375" style="3" customWidth="1"/>
    <col min="13" max="13" width="7.28125" style="3" customWidth="1"/>
    <col min="14" max="14" width="7.8515625" style="3" customWidth="1"/>
    <col min="15" max="15" width="7.28125" style="3" customWidth="1"/>
    <col min="16" max="16" width="7.8515625" style="3" customWidth="1"/>
    <col min="17" max="17" width="7.28125" style="3" customWidth="1"/>
    <col min="18" max="18" width="7.8515625" style="3" customWidth="1"/>
    <col min="19" max="20" width="8.14062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3" t="s">
        <v>0</v>
      </c>
    </row>
    <row r="2" ht="15" customHeight="1">
      <c r="B2" s="43" t="s">
        <v>77</v>
      </c>
    </row>
    <row r="3" spans="2:20" ht="15" customHeight="1">
      <c r="B3" s="43" t="s">
        <v>1</v>
      </c>
      <c r="R3" s="5"/>
      <c r="T3" s="5" t="s">
        <v>78</v>
      </c>
    </row>
    <row r="4" ht="12.75" customHeight="1" thickBot="1">
      <c r="R4" s="31"/>
    </row>
    <row r="5" spans="2:20" ht="24" customHeight="1" thickBot="1" thickTop="1">
      <c r="B5" s="66" t="s">
        <v>2</v>
      </c>
      <c r="C5" s="67" t="s">
        <v>79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>
        <v>2007</v>
      </c>
      <c r="T5" s="68"/>
    </row>
    <row r="6" spans="2:20" ht="15.75" customHeight="1" thickTop="1">
      <c r="B6" s="129" t="s">
        <v>3</v>
      </c>
      <c r="C6" s="127" t="s">
        <v>80</v>
      </c>
      <c r="D6" s="125"/>
      <c r="E6" s="125" t="s">
        <v>81</v>
      </c>
      <c r="F6" s="125"/>
      <c r="G6" s="121" t="s">
        <v>82</v>
      </c>
      <c r="H6" s="121"/>
      <c r="I6" s="121"/>
      <c r="J6" s="121"/>
      <c r="K6" s="121"/>
      <c r="L6" s="121"/>
      <c r="M6" s="131" t="s">
        <v>83</v>
      </c>
      <c r="N6" s="132"/>
      <c r="O6" s="132"/>
      <c r="P6" s="132"/>
      <c r="Q6" s="132"/>
      <c r="R6" s="133"/>
      <c r="S6" s="134" t="s">
        <v>84</v>
      </c>
      <c r="T6" s="135"/>
    </row>
    <row r="7" spans="2:20" ht="12.75" customHeight="1">
      <c r="B7" s="130"/>
      <c r="C7" s="127"/>
      <c r="D7" s="125"/>
      <c r="E7" s="125"/>
      <c r="F7" s="125"/>
      <c r="G7" s="125" t="s">
        <v>85</v>
      </c>
      <c r="H7" s="125"/>
      <c r="I7" s="125" t="s">
        <v>86</v>
      </c>
      <c r="J7" s="125"/>
      <c r="K7" s="125" t="s">
        <v>87</v>
      </c>
      <c r="L7" s="125"/>
      <c r="M7" s="125" t="s">
        <v>88</v>
      </c>
      <c r="N7" s="125"/>
      <c r="O7" s="125" t="s">
        <v>89</v>
      </c>
      <c r="P7" s="125"/>
      <c r="Q7" s="125" t="s">
        <v>87</v>
      </c>
      <c r="R7" s="125"/>
      <c r="S7" s="92"/>
      <c r="T7" s="98"/>
    </row>
    <row r="8" spans="2:20" ht="12.75" customHeight="1">
      <c r="B8" s="130"/>
      <c r="C8" s="127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95"/>
      <c r="T8" s="99"/>
    </row>
    <row r="9" spans="2:20" ht="12.75" customHeight="1">
      <c r="B9" s="130"/>
      <c r="C9" s="87" t="s">
        <v>32</v>
      </c>
      <c r="D9" s="20" t="s">
        <v>17</v>
      </c>
      <c r="E9" s="20" t="s">
        <v>32</v>
      </c>
      <c r="F9" s="20" t="s">
        <v>17</v>
      </c>
      <c r="G9" s="20" t="s">
        <v>32</v>
      </c>
      <c r="H9" s="88" t="s">
        <v>17</v>
      </c>
      <c r="I9" s="88" t="s">
        <v>32</v>
      </c>
      <c r="J9" s="88" t="s">
        <v>17</v>
      </c>
      <c r="K9" s="88" t="s">
        <v>32</v>
      </c>
      <c r="L9" s="88" t="s">
        <v>17</v>
      </c>
      <c r="M9" s="88" t="s">
        <v>32</v>
      </c>
      <c r="N9" s="88" t="s">
        <v>17</v>
      </c>
      <c r="O9" s="88" t="s">
        <v>32</v>
      </c>
      <c r="P9" s="88" t="s">
        <v>17</v>
      </c>
      <c r="Q9" s="88" t="s">
        <v>32</v>
      </c>
      <c r="R9" s="88" t="s">
        <v>17</v>
      </c>
      <c r="S9" s="87" t="s">
        <v>32</v>
      </c>
      <c r="T9" s="89" t="s">
        <v>17</v>
      </c>
    </row>
    <row r="10" spans="1:22" ht="15" customHeight="1">
      <c r="A10" s="23"/>
      <c r="B10" s="90" t="s">
        <v>15</v>
      </c>
      <c r="C10" s="25">
        <v>459</v>
      </c>
      <c r="D10" s="26">
        <v>38.8983050847458</v>
      </c>
      <c r="E10" s="60">
        <v>226</v>
      </c>
      <c r="F10" s="26">
        <v>19.1525423728814</v>
      </c>
      <c r="G10" s="60">
        <v>229</v>
      </c>
      <c r="H10" s="26">
        <v>19.4067796610169</v>
      </c>
      <c r="I10" s="60">
        <v>132</v>
      </c>
      <c r="J10" s="26">
        <v>11.1864406779661</v>
      </c>
      <c r="K10" s="60">
        <v>90</v>
      </c>
      <c r="L10" s="26">
        <v>7.6271186440678</v>
      </c>
      <c r="M10" s="60">
        <v>81</v>
      </c>
      <c r="N10" s="26">
        <v>6.86440677966102</v>
      </c>
      <c r="O10" s="60">
        <v>96</v>
      </c>
      <c r="P10" s="26">
        <v>8.13559322033898</v>
      </c>
      <c r="Q10" s="60">
        <v>60</v>
      </c>
      <c r="R10" s="27">
        <v>5.08474576271186</v>
      </c>
      <c r="S10" s="28">
        <v>543</v>
      </c>
      <c r="T10" s="30">
        <v>46.0169491525424</v>
      </c>
      <c r="U10" s="62"/>
      <c r="V10" s="63"/>
    </row>
    <row r="11" spans="1:22" ht="15" customHeight="1">
      <c r="A11" s="23"/>
      <c r="B11" s="90" t="s">
        <v>37</v>
      </c>
      <c r="C11" s="25">
        <v>1</v>
      </c>
      <c r="D11" s="26">
        <v>33.3333333333333</v>
      </c>
      <c r="E11" s="60">
        <v>0</v>
      </c>
      <c r="F11" s="26">
        <v>0</v>
      </c>
      <c r="G11" s="60">
        <v>1</v>
      </c>
      <c r="H11" s="26">
        <v>33.3333333333333</v>
      </c>
      <c r="I11" s="60">
        <v>0</v>
      </c>
      <c r="J11" s="26">
        <v>0</v>
      </c>
      <c r="K11" s="60">
        <v>1</v>
      </c>
      <c r="L11" s="26">
        <v>33.3333333333333</v>
      </c>
      <c r="M11" s="60">
        <v>0</v>
      </c>
      <c r="N11" s="26">
        <v>0</v>
      </c>
      <c r="O11" s="60">
        <v>0</v>
      </c>
      <c r="P11" s="26">
        <v>0</v>
      </c>
      <c r="Q11" s="60">
        <v>0</v>
      </c>
      <c r="R11" s="27">
        <v>0</v>
      </c>
      <c r="S11" s="28">
        <v>2</v>
      </c>
      <c r="T11" s="30">
        <v>66.6666666666667</v>
      </c>
      <c r="U11" s="62"/>
      <c r="V11" s="63"/>
    </row>
    <row r="12" spans="1:22" ht="15" customHeight="1">
      <c r="A12" s="23"/>
      <c r="B12" s="91" t="s">
        <v>38</v>
      </c>
      <c r="C12" s="33">
        <v>4</v>
      </c>
      <c r="D12" s="34">
        <v>8.88888888888889</v>
      </c>
      <c r="E12" s="64">
        <v>3</v>
      </c>
      <c r="F12" s="34">
        <v>6.66666666666667</v>
      </c>
      <c r="G12" s="64">
        <v>4</v>
      </c>
      <c r="H12" s="34">
        <v>8.88888888888889</v>
      </c>
      <c r="I12" s="64">
        <v>0</v>
      </c>
      <c r="J12" s="34">
        <v>0</v>
      </c>
      <c r="K12" s="64">
        <v>0</v>
      </c>
      <c r="L12" s="34">
        <v>0</v>
      </c>
      <c r="M12" s="64">
        <v>1</v>
      </c>
      <c r="N12" s="34">
        <v>2.22222222222222</v>
      </c>
      <c r="O12" s="64">
        <v>3</v>
      </c>
      <c r="P12" s="34">
        <v>6.66666666666667</v>
      </c>
      <c r="Q12" s="64">
        <v>0</v>
      </c>
      <c r="R12" s="35">
        <v>0</v>
      </c>
      <c r="S12" s="36">
        <v>24</v>
      </c>
      <c r="T12" s="38">
        <v>53.3333333333333</v>
      </c>
      <c r="U12" s="62"/>
      <c r="V12" s="63"/>
    </row>
    <row r="13" spans="1:22" ht="15" customHeight="1">
      <c r="A13" s="23"/>
      <c r="B13" s="91" t="s">
        <v>39</v>
      </c>
      <c r="C13" s="33">
        <v>4</v>
      </c>
      <c r="D13" s="34">
        <v>30.7692307692308</v>
      </c>
      <c r="E13" s="64">
        <v>2</v>
      </c>
      <c r="F13" s="34">
        <v>15.3846153846154</v>
      </c>
      <c r="G13" s="64">
        <v>3</v>
      </c>
      <c r="H13" s="34">
        <v>23.0769230769231</v>
      </c>
      <c r="I13" s="64">
        <v>4</v>
      </c>
      <c r="J13" s="34">
        <v>30.7692307692308</v>
      </c>
      <c r="K13" s="64">
        <v>0</v>
      </c>
      <c r="L13" s="34">
        <v>0</v>
      </c>
      <c r="M13" s="64">
        <v>2</v>
      </c>
      <c r="N13" s="34">
        <v>15.3846153846154</v>
      </c>
      <c r="O13" s="64">
        <v>1</v>
      </c>
      <c r="P13" s="34">
        <v>7.69230769230769</v>
      </c>
      <c r="Q13" s="64">
        <v>1</v>
      </c>
      <c r="R13" s="35">
        <v>7.69230769230769</v>
      </c>
      <c r="S13" s="36">
        <v>11</v>
      </c>
      <c r="T13" s="38">
        <v>84.6153846153846</v>
      </c>
      <c r="U13" s="62"/>
      <c r="V13" s="63"/>
    </row>
    <row r="14" spans="1:22" ht="15" customHeight="1">
      <c r="A14" s="23"/>
      <c r="B14" s="91" t="s">
        <v>40</v>
      </c>
      <c r="C14" s="33">
        <v>28</v>
      </c>
      <c r="D14" s="34">
        <v>45.1612903225807</v>
      </c>
      <c r="E14" s="64">
        <v>14</v>
      </c>
      <c r="F14" s="34">
        <v>22.5806451612903</v>
      </c>
      <c r="G14" s="64">
        <v>11</v>
      </c>
      <c r="H14" s="34">
        <v>17.741935483871</v>
      </c>
      <c r="I14" s="64">
        <v>3</v>
      </c>
      <c r="J14" s="34">
        <v>4.83870967741935</v>
      </c>
      <c r="K14" s="64">
        <v>17</v>
      </c>
      <c r="L14" s="34">
        <v>27.4193548387097</v>
      </c>
      <c r="M14" s="64">
        <v>2</v>
      </c>
      <c r="N14" s="34">
        <v>3.2258064516129</v>
      </c>
      <c r="O14" s="64">
        <v>4</v>
      </c>
      <c r="P14" s="34">
        <v>6.45161290322581</v>
      </c>
      <c r="Q14" s="64">
        <v>7</v>
      </c>
      <c r="R14" s="35">
        <v>11.2903225806452</v>
      </c>
      <c r="S14" s="36">
        <v>17</v>
      </c>
      <c r="T14" s="38">
        <v>27.4193548387097</v>
      </c>
      <c r="U14" s="62"/>
      <c r="V14" s="63"/>
    </row>
    <row r="15" spans="1:22" ht="15" customHeight="1">
      <c r="A15" s="23"/>
      <c r="B15" s="91" t="s">
        <v>41</v>
      </c>
      <c r="C15" s="33">
        <v>13</v>
      </c>
      <c r="D15" s="34">
        <v>48.1481481481481</v>
      </c>
      <c r="E15" s="64">
        <v>7</v>
      </c>
      <c r="F15" s="34">
        <v>25.9259259259259</v>
      </c>
      <c r="G15" s="64">
        <v>6</v>
      </c>
      <c r="H15" s="34">
        <v>22.2222222222222</v>
      </c>
      <c r="I15" s="64">
        <v>0</v>
      </c>
      <c r="J15" s="34">
        <v>0</v>
      </c>
      <c r="K15" s="64">
        <v>5</v>
      </c>
      <c r="L15" s="34">
        <v>18.5185185185185</v>
      </c>
      <c r="M15" s="64">
        <v>2</v>
      </c>
      <c r="N15" s="34">
        <v>7.40740740740741</v>
      </c>
      <c r="O15" s="64">
        <v>2</v>
      </c>
      <c r="P15" s="34">
        <v>7.40740740740741</v>
      </c>
      <c r="Q15" s="64">
        <v>1</v>
      </c>
      <c r="R15" s="35">
        <v>3.7037037037037</v>
      </c>
      <c r="S15" s="36">
        <v>16</v>
      </c>
      <c r="T15" s="38">
        <v>59.2592592592593</v>
      </c>
      <c r="U15" s="62"/>
      <c r="V15" s="63"/>
    </row>
    <row r="16" spans="1:22" ht="15" customHeight="1">
      <c r="A16" s="23"/>
      <c r="B16" s="91" t="s">
        <v>42</v>
      </c>
      <c r="C16" s="33">
        <v>16</v>
      </c>
      <c r="D16" s="34">
        <v>69.5652173913043</v>
      </c>
      <c r="E16" s="64">
        <v>11</v>
      </c>
      <c r="F16" s="34">
        <v>47.8260869565217</v>
      </c>
      <c r="G16" s="64">
        <v>7</v>
      </c>
      <c r="H16" s="34">
        <v>30.4347826086957</v>
      </c>
      <c r="I16" s="64">
        <v>0</v>
      </c>
      <c r="J16" s="34">
        <v>0</v>
      </c>
      <c r="K16" s="64">
        <v>7</v>
      </c>
      <c r="L16" s="34">
        <v>30.4347826086957</v>
      </c>
      <c r="M16" s="64">
        <v>2</v>
      </c>
      <c r="N16" s="34">
        <v>8.69565217391304</v>
      </c>
      <c r="O16" s="64">
        <v>2</v>
      </c>
      <c r="P16" s="34">
        <v>8.69565217391304</v>
      </c>
      <c r="Q16" s="64">
        <v>1</v>
      </c>
      <c r="R16" s="35">
        <v>4.34782608695652</v>
      </c>
      <c r="S16" s="36">
        <v>6</v>
      </c>
      <c r="T16" s="38">
        <v>26.0869565217391</v>
      </c>
      <c r="U16" s="62"/>
      <c r="V16" s="63"/>
    </row>
    <row r="17" spans="1:22" ht="15" customHeight="1">
      <c r="A17" s="23"/>
      <c r="B17" s="91" t="s">
        <v>43</v>
      </c>
      <c r="C17" s="33">
        <v>176</v>
      </c>
      <c r="D17" s="34">
        <v>34.9206349206349</v>
      </c>
      <c r="E17" s="64">
        <v>95</v>
      </c>
      <c r="F17" s="34">
        <v>18.8492063492063</v>
      </c>
      <c r="G17" s="64">
        <v>87</v>
      </c>
      <c r="H17" s="34">
        <v>17.2619047619048</v>
      </c>
      <c r="I17" s="64">
        <v>48</v>
      </c>
      <c r="J17" s="34">
        <v>9.52380952380952</v>
      </c>
      <c r="K17" s="64">
        <v>17</v>
      </c>
      <c r="L17" s="34">
        <v>3.37301587301587</v>
      </c>
      <c r="M17" s="64">
        <v>17</v>
      </c>
      <c r="N17" s="34">
        <v>3.37301587301587</v>
      </c>
      <c r="O17" s="64">
        <v>38</v>
      </c>
      <c r="P17" s="34">
        <v>7.53968253968254</v>
      </c>
      <c r="Q17" s="64">
        <v>19</v>
      </c>
      <c r="R17" s="35">
        <v>3.76984126984127</v>
      </c>
      <c r="S17" s="36">
        <v>248</v>
      </c>
      <c r="T17" s="38">
        <v>49.2063492063492</v>
      </c>
      <c r="U17" s="62"/>
      <c r="V17" s="63"/>
    </row>
    <row r="18" spans="1:22" ht="15" customHeight="1">
      <c r="A18" s="23"/>
      <c r="B18" s="91" t="s">
        <v>44</v>
      </c>
      <c r="C18" s="33">
        <v>54</v>
      </c>
      <c r="D18" s="34">
        <v>54.5454545454545</v>
      </c>
      <c r="E18" s="64">
        <v>12</v>
      </c>
      <c r="F18" s="34">
        <v>12.1212121212121</v>
      </c>
      <c r="G18" s="64">
        <v>33</v>
      </c>
      <c r="H18" s="34">
        <v>33.3333333333333</v>
      </c>
      <c r="I18" s="64">
        <v>16</v>
      </c>
      <c r="J18" s="34">
        <v>16.1616161616162</v>
      </c>
      <c r="K18" s="64">
        <v>11</v>
      </c>
      <c r="L18" s="34">
        <v>11.1111111111111</v>
      </c>
      <c r="M18" s="64">
        <v>28</v>
      </c>
      <c r="N18" s="34">
        <v>28.2828282828283</v>
      </c>
      <c r="O18" s="64">
        <v>14</v>
      </c>
      <c r="P18" s="34">
        <v>14.1414141414141</v>
      </c>
      <c r="Q18" s="64">
        <v>1</v>
      </c>
      <c r="R18" s="35">
        <v>1.01010101010101</v>
      </c>
      <c r="S18" s="36">
        <v>52</v>
      </c>
      <c r="T18" s="38">
        <v>52.5252525252525</v>
      </c>
      <c r="U18" s="62"/>
      <c r="V18" s="63"/>
    </row>
    <row r="19" spans="1:22" ht="15" customHeight="1">
      <c r="A19" s="23"/>
      <c r="B19" s="91" t="s">
        <v>45</v>
      </c>
      <c r="C19" s="33">
        <v>2</v>
      </c>
      <c r="D19" s="34">
        <v>14.2857142857143</v>
      </c>
      <c r="E19" s="64">
        <v>1</v>
      </c>
      <c r="F19" s="34">
        <v>7.14285714285714</v>
      </c>
      <c r="G19" s="64">
        <v>3</v>
      </c>
      <c r="H19" s="34">
        <v>21.4285714285714</v>
      </c>
      <c r="I19" s="64">
        <v>2</v>
      </c>
      <c r="J19" s="34">
        <v>14.2857142857143</v>
      </c>
      <c r="K19" s="64">
        <v>2</v>
      </c>
      <c r="L19" s="34">
        <v>14.2857142857143</v>
      </c>
      <c r="M19" s="64">
        <v>1</v>
      </c>
      <c r="N19" s="34">
        <v>7.14285714285714</v>
      </c>
      <c r="O19" s="64">
        <v>2</v>
      </c>
      <c r="P19" s="34">
        <v>14.2857142857143</v>
      </c>
      <c r="Q19" s="64">
        <v>1</v>
      </c>
      <c r="R19" s="35">
        <v>7.14285714285714</v>
      </c>
      <c r="S19" s="36">
        <v>8</v>
      </c>
      <c r="T19" s="38">
        <v>57.1428571428571</v>
      </c>
      <c r="U19" s="62"/>
      <c r="V19" s="63"/>
    </row>
    <row r="20" spans="1:22" ht="15" customHeight="1">
      <c r="A20" s="23"/>
      <c r="B20" s="91" t="s">
        <v>46</v>
      </c>
      <c r="C20" s="33">
        <v>17</v>
      </c>
      <c r="D20" s="34">
        <v>80.952380952381</v>
      </c>
      <c r="E20" s="64">
        <v>4</v>
      </c>
      <c r="F20" s="34">
        <v>19.047619047619</v>
      </c>
      <c r="G20" s="64">
        <v>13</v>
      </c>
      <c r="H20" s="34">
        <v>61.9047619047619</v>
      </c>
      <c r="I20" s="64">
        <v>2</v>
      </c>
      <c r="J20" s="34">
        <v>9.52380952380952</v>
      </c>
      <c r="K20" s="64">
        <v>1</v>
      </c>
      <c r="L20" s="34">
        <v>4.76190476190476</v>
      </c>
      <c r="M20" s="64">
        <v>7</v>
      </c>
      <c r="N20" s="34">
        <v>33.3333333333333</v>
      </c>
      <c r="O20" s="64">
        <v>2</v>
      </c>
      <c r="P20" s="34">
        <v>9.52380952380952</v>
      </c>
      <c r="Q20" s="64">
        <v>2</v>
      </c>
      <c r="R20" s="35">
        <v>9.52380952380952</v>
      </c>
      <c r="S20" s="36">
        <v>18</v>
      </c>
      <c r="T20" s="38">
        <v>85.7142857142857</v>
      </c>
      <c r="U20" s="62"/>
      <c r="V20" s="63"/>
    </row>
    <row r="21" spans="1:22" ht="15" customHeight="1">
      <c r="A21" s="23"/>
      <c r="B21" s="91" t="s">
        <v>47</v>
      </c>
      <c r="C21" s="33">
        <v>2</v>
      </c>
      <c r="D21" s="34">
        <v>25</v>
      </c>
      <c r="E21" s="64">
        <v>2</v>
      </c>
      <c r="F21" s="34">
        <v>25</v>
      </c>
      <c r="G21" s="64">
        <v>0</v>
      </c>
      <c r="H21" s="34">
        <v>0</v>
      </c>
      <c r="I21" s="64">
        <v>0</v>
      </c>
      <c r="J21" s="34">
        <v>0</v>
      </c>
      <c r="K21" s="64">
        <v>0</v>
      </c>
      <c r="L21" s="34">
        <v>0</v>
      </c>
      <c r="M21" s="64">
        <v>0</v>
      </c>
      <c r="N21" s="34">
        <v>0</v>
      </c>
      <c r="O21" s="64">
        <v>0</v>
      </c>
      <c r="P21" s="34">
        <v>0</v>
      </c>
      <c r="Q21" s="64">
        <v>0</v>
      </c>
      <c r="R21" s="35">
        <v>0</v>
      </c>
      <c r="S21" s="36">
        <v>4</v>
      </c>
      <c r="T21" s="38">
        <v>50</v>
      </c>
      <c r="U21" s="62"/>
      <c r="V21" s="63"/>
    </row>
    <row r="22" spans="1:22" ht="15" customHeight="1">
      <c r="A22" s="23"/>
      <c r="B22" s="91" t="s">
        <v>48</v>
      </c>
      <c r="C22" s="33">
        <v>1</v>
      </c>
      <c r="D22" s="34">
        <v>16.6666666666667</v>
      </c>
      <c r="E22" s="64">
        <v>1</v>
      </c>
      <c r="F22" s="34">
        <v>16.6666666666667</v>
      </c>
      <c r="G22" s="64">
        <v>0</v>
      </c>
      <c r="H22" s="34">
        <v>0</v>
      </c>
      <c r="I22" s="64">
        <v>0</v>
      </c>
      <c r="J22" s="34">
        <v>0</v>
      </c>
      <c r="K22" s="64">
        <v>0</v>
      </c>
      <c r="L22" s="34">
        <v>0</v>
      </c>
      <c r="M22" s="64">
        <v>0</v>
      </c>
      <c r="N22" s="34">
        <v>0</v>
      </c>
      <c r="O22" s="64">
        <v>0</v>
      </c>
      <c r="P22" s="34">
        <v>0</v>
      </c>
      <c r="Q22" s="64">
        <v>0</v>
      </c>
      <c r="R22" s="35">
        <v>0</v>
      </c>
      <c r="S22" s="36">
        <v>2</v>
      </c>
      <c r="T22" s="38">
        <v>33.3333333333333</v>
      </c>
      <c r="U22" s="62"/>
      <c r="V22" s="63"/>
    </row>
    <row r="23" spans="1:22" ht="15" customHeight="1">
      <c r="A23" s="23"/>
      <c r="B23" s="91" t="s">
        <v>49</v>
      </c>
      <c r="C23" s="33">
        <v>6</v>
      </c>
      <c r="D23" s="34">
        <v>37.5</v>
      </c>
      <c r="E23" s="64">
        <v>2</v>
      </c>
      <c r="F23" s="34">
        <v>12.5</v>
      </c>
      <c r="G23" s="64">
        <v>4</v>
      </c>
      <c r="H23" s="34">
        <v>25</v>
      </c>
      <c r="I23" s="64">
        <v>2</v>
      </c>
      <c r="J23" s="34">
        <v>12.5</v>
      </c>
      <c r="K23" s="64">
        <v>0</v>
      </c>
      <c r="L23" s="34">
        <v>0</v>
      </c>
      <c r="M23" s="64">
        <v>0</v>
      </c>
      <c r="N23" s="34">
        <v>0</v>
      </c>
      <c r="O23" s="64">
        <v>2</v>
      </c>
      <c r="P23" s="34">
        <v>12.5</v>
      </c>
      <c r="Q23" s="64">
        <v>1</v>
      </c>
      <c r="R23" s="35">
        <v>6.25</v>
      </c>
      <c r="S23" s="36">
        <v>2</v>
      </c>
      <c r="T23" s="38">
        <v>12.5</v>
      </c>
      <c r="U23" s="62"/>
      <c r="V23" s="63"/>
    </row>
    <row r="24" spans="1:22" ht="15" customHeight="1">
      <c r="A24" s="23"/>
      <c r="B24" s="91" t="s">
        <v>50</v>
      </c>
      <c r="C24" s="33">
        <v>0</v>
      </c>
      <c r="D24" s="34">
        <v>0</v>
      </c>
      <c r="E24" s="64">
        <v>0</v>
      </c>
      <c r="F24" s="34">
        <v>0</v>
      </c>
      <c r="G24" s="64">
        <v>0</v>
      </c>
      <c r="H24" s="34">
        <v>0</v>
      </c>
      <c r="I24" s="64">
        <v>0</v>
      </c>
      <c r="J24" s="34">
        <v>0</v>
      </c>
      <c r="K24" s="64">
        <v>1</v>
      </c>
      <c r="L24" s="34">
        <v>14.2857142857143</v>
      </c>
      <c r="M24" s="64">
        <v>0</v>
      </c>
      <c r="N24" s="34">
        <v>0</v>
      </c>
      <c r="O24" s="64">
        <v>0</v>
      </c>
      <c r="P24" s="34">
        <v>0</v>
      </c>
      <c r="Q24" s="64">
        <v>0</v>
      </c>
      <c r="R24" s="35">
        <v>0</v>
      </c>
      <c r="S24" s="36">
        <v>0</v>
      </c>
      <c r="T24" s="38">
        <v>0</v>
      </c>
      <c r="U24" s="62"/>
      <c r="V24" s="63"/>
    </row>
    <row r="25" spans="1:22" ht="15" customHeight="1">
      <c r="A25" s="23"/>
      <c r="B25" s="91" t="s">
        <v>51</v>
      </c>
      <c r="C25" s="33">
        <v>11</v>
      </c>
      <c r="D25" s="34">
        <v>18.0327868852459</v>
      </c>
      <c r="E25" s="64">
        <v>6</v>
      </c>
      <c r="F25" s="34">
        <v>9.83606557377049</v>
      </c>
      <c r="G25" s="64">
        <v>4</v>
      </c>
      <c r="H25" s="34">
        <v>6.55737704918033</v>
      </c>
      <c r="I25" s="64">
        <v>3</v>
      </c>
      <c r="J25" s="34">
        <v>4.91803278688525</v>
      </c>
      <c r="K25" s="64">
        <v>0</v>
      </c>
      <c r="L25" s="34">
        <v>0</v>
      </c>
      <c r="M25" s="64">
        <v>0</v>
      </c>
      <c r="N25" s="34">
        <v>0</v>
      </c>
      <c r="O25" s="64">
        <v>3</v>
      </c>
      <c r="P25" s="34">
        <v>4.91803278688525</v>
      </c>
      <c r="Q25" s="64">
        <v>0</v>
      </c>
      <c r="R25" s="35">
        <v>0</v>
      </c>
      <c r="S25" s="36">
        <v>5</v>
      </c>
      <c r="T25" s="38">
        <v>8.19672131147541</v>
      </c>
      <c r="U25" s="62"/>
      <c r="V25" s="63"/>
    </row>
    <row r="26" spans="1:22" ht="15" customHeight="1">
      <c r="A26" s="23"/>
      <c r="B26" s="91" t="s">
        <v>52</v>
      </c>
      <c r="C26" s="33">
        <v>10</v>
      </c>
      <c r="D26" s="34">
        <v>32.258064516129</v>
      </c>
      <c r="E26" s="64">
        <v>7</v>
      </c>
      <c r="F26" s="34">
        <v>22.5806451612903</v>
      </c>
      <c r="G26" s="64">
        <v>5</v>
      </c>
      <c r="H26" s="34">
        <v>16.1290322580645</v>
      </c>
      <c r="I26" s="64">
        <v>2</v>
      </c>
      <c r="J26" s="34">
        <v>6.45161290322581</v>
      </c>
      <c r="K26" s="64">
        <v>3</v>
      </c>
      <c r="L26" s="34">
        <v>9.67741935483871</v>
      </c>
      <c r="M26" s="64">
        <v>1</v>
      </c>
      <c r="N26" s="34">
        <v>3.2258064516129</v>
      </c>
      <c r="O26" s="64">
        <v>1</v>
      </c>
      <c r="P26" s="34">
        <v>3.2258064516129</v>
      </c>
      <c r="Q26" s="64">
        <v>4</v>
      </c>
      <c r="R26" s="35">
        <v>12.9032258064516</v>
      </c>
      <c r="S26" s="36">
        <v>8</v>
      </c>
      <c r="T26" s="38">
        <v>25.8064516129032</v>
      </c>
      <c r="U26" s="62"/>
      <c r="V26" s="63"/>
    </row>
    <row r="27" spans="1:22" ht="15" customHeight="1">
      <c r="A27" s="23"/>
      <c r="B27" s="91" t="s">
        <v>53</v>
      </c>
      <c r="C27" s="33">
        <v>23</v>
      </c>
      <c r="D27" s="34">
        <v>52.2727272727273</v>
      </c>
      <c r="E27" s="64">
        <v>5</v>
      </c>
      <c r="F27" s="34">
        <v>11.3636363636364</v>
      </c>
      <c r="G27" s="64">
        <v>10</v>
      </c>
      <c r="H27" s="34">
        <v>22.7272727272727</v>
      </c>
      <c r="I27" s="64">
        <v>2</v>
      </c>
      <c r="J27" s="34">
        <v>4.54545454545455</v>
      </c>
      <c r="K27" s="64">
        <v>3</v>
      </c>
      <c r="L27" s="34">
        <v>6.81818181818182</v>
      </c>
      <c r="M27" s="64">
        <v>0</v>
      </c>
      <c r="N27" s="34">
        <v>0</v>
      </c>
      <c r="O27" s="64">
        <v>4</v>
      </c>
      <c r="P27" s="34">
        <v>9.09090909090909</v>
      </c>
      <c r="Q27" s="64">
        <v>1</v>
      </c>
      <c r="R27" s="35">
        <v>2.27272727272727</v>
      </c>
      <c r="S27" s="36">
        <v>7</v>
      </c>
      <c r="T27" s="38">
        <v>15.9090909090909</v>
      </c>
      <c r="U27" s="62"/>
      <c r="V27" s="63"/>
    </row>
    <row r="28" spans="1:22" ht="15" customHeight="1">
      <c r="A28" s="23"/>
      <c r="B28" s="91" t="s">
        <v>54</v>
      </c>
      <c r="C28" s="33">
        <v>12</v>
      </c>
      <c r="D28" s="34">
        <v>40</v>
      </c>
      <c r="E28" s="64">
        <v>2</v>
      </c>
      <c r="F28" s="34">
        <v>6.66666666666667</v>
      </c>
      <c r="G28" s="64">
        <v>4</v>
      </c>
      <c r="H28" s="34">
        <v>13.3333333333333</v>
      </c>
      <c r="I28" s="64">
        <v>5</v>
      </c>
      <c r="J28" s="34">
        <v>16.6666666666667</v>
      </c>
      <c r="K28" s="64">
        <v>1</v>
      </c>
      <c r="L28" s="34">
        <v>3.33333333333333</v>
      </c>
      <c r="M28" s="64">
        <v>0</v>
      </c>
      <c r="N28" s="34">
        <v>0</v>
      </c>
      <c r="O28" s="64">
        <v>6</v>
      </c>
      <c r="P28" s="34">
        <v>20</v>
      </c>
      <c r="Q28" s="64">
        <v>0</v>
      </c>
      <c r="R28" s="35">
        <v>0</v>
      </c>
      <c r="S28" s="36">
        <v>10</v>
      </c>
      <c r="T28" s="38">
        <v>33.3333333333333</v>
      </c>
      <c r="U28" s="62"/>
      <c r="V28" s="63"/>
    </row>
    <row r="29" spans="1:22" ht="15" customHeight="1">
      <c r="A29" s="23"/>
      <c r="B29" s="91" t="s">
        <v>55</v>
      </c>
      <c r="C29" s="33">
        <v>49</v>
      </c>
      <c r="D29" s="34">
        <v>47.5728155339806</v>
      </c>
      <c r="E29" s="64">
        <v>26</v>
      </c>
      <c r="F29" s="34">
        <v>25.2427184466019</v>
      </c>
      <c r="G29" s="64">
        <v>21</v>
      </c>
      <c r="H29" s="34">
        <v>20.3883495145631</v>
      </c>
      <c r="I29" s="64">
        <v>21</v>
      </c>
      <c r="J29" s="34">
        <v>20.3883495145631</v>
      </c>
      <c r="K29" s="64">
        <v>0</v>
      </c>
      <c r="L29" s="34">
        <v>0</v>
      </c>
      <c r="M29" s="64">
        <v>15</v>
      </c>
      <c r="N29" s="34">
        <v>14.5631067961165</v>
      </c>
      <c r="O29" s="64">
        <v>12</v>
      </c>
      <c r="P29" s="34">
        <v>11.6504854368932</v>
      </c>
      <c r="Q29" s="64">
        <v>1</v>
      </c>
      <c r="R29" s="35">
        <v>0.970873786407767</v>
      </c>
      <c r="S29" s="36">
        <v>66</v>
      </c>
      <c r="T29" s="38">
        <v>64.0776699029126</v>
      </c>
      <c r="U29" s="62"/>
      <c r="V29" s="63"/>
    </row>
    <row r="30" spans="1:22" ht="15" customHeight="1">
      <c r="A30" s="23"/>
      <c r="B30" s="91" t="s">
        <v>56</v>
      </c>
      <c r="C30" s="33">
        <v>22</v>
      </c>
      <c r="D30" s="34">
        <v>55</v>
      </c>
      <c r="E30" s="64">
        <v>22</v>
      </c>
      <c r="F30" s="34">
        <v>55</v>
      </c>
      <c r="G30" s="64">
        <v>8</v>
      </c>
      <c r="H30" s="34">
        <v>20</v>
      </c>
      <c r="I30" s="64">
        <v>22</v>
      </c>
      <c r="J30" s="34">
        <v>55</v>
      </c>
      <c r="K30" s="64">
        <v>12</v>
      </c>
      <c r="L30" s="34">
        <v>30</v>
      </c>
      <c r="M30" s="64">
        <v>0</v>
      </c>
      <c r="N30" s="34">
        <v>0</v>
      </c>
      <c r="O30" s="64">
        <v>0</v>
      </c>
      <c r="P30" s="34">
        <v>0</v>
      </c>
      <c r="Q30" s="64">
        <v>16</v>
      </c>
      <c r="R30" s="35">
        <v>40</v>
      </c>
      <c r="S30" s="36">
        <v>30</v>
      </c>
      <c r="T30" s="38">
        <v>75</v>
      </c>
      <c r="U30" s="62"/>
      <c r="V30" s="63"/>
    </row>
    <row r="31" spans="1:22" ht="15" customHeight="1" thickBot="1">
      <c r="A31" s="23"/>
      <c r="B31" s="91" t="s">
        <v>57</v>
      </c>
      <c r="C31" s="33">
        <v>8</v>
      </c>
      <c r="D31" s="34">
        <v>34.7826086956522</v>
      </c>
      <c r="E31" s="64">
        <v>4</v>
      </c>
      <c r="F31" s="34">
        <v>17.3913043478261</v>
      </c>
      <c r="G31" s="64">
        <v>5</v>
      </c>
      <c r="H31" s="34">
        <v>21.7391304347826</v>
      </c>
      <c r="I31" s="64">
        <v>0</v>
      </c>
      <c r="J31" s="34">
        <v>0</v>
      </c>
      <c r="K31" s="64">
        <v>9</v>
      </c>
      <c r="L31" s="34">
        <v>39.1304347826087</v>
      </c>
      <c r="M31" s="64">
        <v>3</v>
      </c>
      <c r="N31" s="34">
        <v>13.0434782608696</v>
      </c>
      <c r="O31" s="64">
        <v>0</v>
      </c>
      <c r="P31" s="34">
        <v>0</v>
      </c>
      <c r="Q31" s="64">
        <v>4</v>
      </c>
      <c r="R31" s="35">
        <v>17.3913043478261</v>
      </c>
      <c r="S31" s="36">
        <v>7</v>
      </c>
      <c r="T31" s="38">
        <v>30.4347826086957</v>
      </c>
      <c r="U31" s="62"/>
      <c r="V31" s="63"/>
    </row>
    <row r="32" spans="2:20" ht="15" customHeight="1" thickTop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2:5" ht="12.75" customHeight="1">
      <c r="B33" s="40" t="s">
        <v>8</v>
      </c>
      <c r="C33" s="41" t="s">
        <v>32</v>
      </c>
      <c r="E33" s="41" t="s">
        <v>9</v>
      </c>
    </row>
    <row r="34" spans="2:5" ht="12.75" customHeight="1">
      <c r="B34" s="40"/>
      <c r="C34" s="41" t="s">
        <v>17</v>
      </c>
      <c r="E34" s="41" t="s">
        <v>18</v>
      </c>
    </row>
    <row r="35" spans="2:5" ht="12.75" customHeight="1">
      <c r="B35" s="41"/>
      <c r="C35" s="3" t="s">
        <v>90</v>
      </c>
      <c r="E35" s="3" t="s">
        <v>91</v>
      </c>
    </row>
    <row r="36" ht="12.75" customHeight="1"/>
  </sheetData>
  <mergeCells count="12">
    <mergeCell ref="M6:R6"/>
    <mergeCell ref="S6:T8"/>
    <mergeCell ref="G7:H8"/>
    <mergeCell ref="I7:J8"/>
    <mergeCell ref="K7:L8"/>
    <mergeCell ref="M7:N8"/>
    <mergeCell ref="O7:P8"/>
    <mergeCell ref="Q7:R8"/>
    <mergeCell ref="B6:B9"/>
    <mergeCell ref="C6:D8"/>
    <mergeCell ref="E6:F8"/>
    <mergeCell ref="G6:L6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V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7" width="8.28125" style="3" customWidth="1"/>
    <col min="8" max="8" width="8.7109375" style="3" customWidth="1"/>
    <col min="9" max="9" width="8.28125" style="3" customWidth="1"/>
    <col min="10" max="10" width="8.7109375" style="3" customWidth="1"/>
    <col min="11" max="11" width="8.28125" style="3" customWidth="1"/>
    <col min="12" max="12" width="8.7109375" style="3" customWidth="1"/>
    <col min="13" max="13" width="7.28125" style="3" customWidth="1"/>
    <col min="14" max="14" width="7.8515625" style="3" customWidth="1"/>
    <col min="15" max="15" width="7.28125" style="3" customWidth="1"/>
    <col min="16" max="16" width="7.8515625" style="3" customWidth="1"/>
    <col min="17" max="17" width="7.28125" style="3" customWidth="1"/>
    <col min="18" max="18" width="7.8515625" style="3" customWidth="1"/>
    <col min="19" max="20" width="8.140625" style="3" customWidth="1"/>
    <col min="21" max="21" width="10.140625" style="3" customWidth="1"/>
    <col min="22" max="240" width="10.28125" style="3" customWidth="1"/>
    <col min="241" max="244" width="9.140625" style="3" customWidth="1"/>
    <col min="245" max="16384" width="9.140625" style="3" customWidth="1"/>
  </cols>
  <sheetData>
    <row r="1" ht="15" customHeight="1">
      <c r="B1" s="43" t="s">
        <v>0</v>
      </c>
    </row>
    <row r="2" ht="15" customHeight="1">
      <c r="B2" s="43" t="s">
        <v>77</v>
      </c>
    </row>
    <row r="3" spans="2:20" ht="15" customHeight="1">
      <c r="B3" s="43" t="s">
        <v>13</v>
      </c>
      <c r="R3" s="5"/>
      <c r="T3" s="5" t="s">
        <v>78</v>
      </c>
    </row>
    <row r="4" ht="12.75" customHeight="1" thickBot="1">
      <c r="R4" s="31"/>
    </row>
    <row r="5" spans="2:20" ht="24" customHeight="1" thickBot="1" thickTop="1">
      <c r="B5" s="66" t="s">
        <v>2</v>
      </c>
      <c r="C5" s="67" t="s">
        <v>79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>
        <v>2007</v>
      </c>
      <c r="T5" s="68"/>
    </row>
    <row r="6" spans="2:20" ht="15.75" customHeight="1" thickTop="1">
      <c r="B6" s="129" t="s">
        <v>14</v>
      </c>
      <c r="C6" s="127" t="s">
        <v>80</v>
      </c>
      <c r="D6" s="125"/>
      <c r="E6" s="125" t="s">
        <v>81</v>
      </c>
      <c r="F6" s="125"/>
      <c r="G6" s="121" t="s">
        <v>82</v>
      </c>
      <c r="H6" s="121"/>
      <c r="I6" s="121"/>
      <c r="J6" s="121"/>
      <c r="K6" s="121"/>
      <c r="L6" s="121"/>
      <c r="M6" s="131" t="s">
        <v>83</v>
      </c>
      <c r="N6" s="132"/>
      <c r="O6" s="132"/>
      <c r="P6" s="132"/>
      <c r="Q6" s="132"/>
      <c r="R6" s="133"/>
      <c r="S6" s="134" t="s">
        <v>84</v>
      </c>
      <c r="T6" s="135"/>
    </row>
    <row r="7" spans="2:20" ht="12.75" customHeight="1">
      <c r="B7" s="130"/>
      <c r="C7" s="127"/>
      <c r="D7" s="125"/>
      <c r="E7" s="125"/>
      <c r="F7" s="125"/>
      <c r="G7" s="125" t="s">
        <v>85</v>
      </c>
      <c r="H7" s="125"/>
      <c r="I7" s="125" t="s">
        <v>86</v>
      </c>
      <c r="J7" s="125"/>
      <c r="K7" s="125" t="s">
        <v>87</v>
      </c>
      <c r="L7" s="125"/>
      <c r="M7" s="125" t="s">
        <v>88</v>
      </c>
      <c r="N7" s="125"/>
      <c r="O7" s="125" t="s">
        <v>89</v>
      </c>
      <c r="P7" s="125"/>
      <c r="Q7" s="125" t="s">
        <v>87</v>
      </c>
      <c r="R7" s="125"/>
      <c r="S7" s="92"/>
      <c r="T7" s="98"/>
    </row>
    <row r="8" spans="2:20" ht="12.75" customHeight="1">
      <c r="B8" s="130"/>
      <c r="C8" s="127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95"/>
      <c r="T8" s="99"/>
    </row>
    <row r="9" spans="2:20" ht="12.75" customHeight="1">
      <c r="B9" s="130"/>
      <c r="C9" s="87" t="s">
        <v>32</v>
      </c>
      <c r="D9" s="20" t="s">
        <v>17</v>
      </c>
      <c r="E9" s="20" t="s">
        <v>32</v>
      </c>
      <c r="F9" s="20" t="s">
        <v>17</v>
      </c>
      <c r="G9" s="20" t="s">
        <v>32</v>
      </c>
      <c r="H9" s="88" t="s">
        <v>17</v>
      </c>
      <c r="I9" s="88" t="s">
        <v>32</v>
      </c>
      <c r="J9" s="88" t="s">
        <v>17</v>
      </c>
      <c r="K9" s="88" t="s">
        <v>32</v>
      </c>
      <c r="L9" s="88" t="s">
        <v>17</v>
      </c>
      <c r="M9" s="88" t="s">
        <v>32</v>
      </c>
      <c r="N9" s="88" t="s">
        <v>17</v>
      </c>
      <c r="O9" s="88" t="s">
        <v>32</v>
      </c>
      <c r="P9" s="88" t="s">
        <v>17</v>
      </c>
      <c r="Q9" s="88" t="s">
        <v>32</v>
      </c>
      <c r="R9" s="88" t="s">
        <v>17</v>
      </c>
      <c r="S9" s="87" t="s">
        <v>32</v>
      </c>
      <c r="T9" s="89" t="s">
        <v>17</v>
      </c>
    </row>
    <row r="10" spans="1:22" ht="15" customHeight="1">
      <c r="A10" s="23"/>
      <c r="B10" s="90" t="s">
        <v>15</v>
      </c>
      <c r="C10" s="25">
        <v>459</v>
      </c>
      <c r="D10" s="26">
        <v>38.8983050847458</v>
      </c>
      <c r="E10" s="60">
        <v>226</v>
      </c>
      <c r="F10" s="26">
        <v>19.1525423728814</v>
      </c>
      <c r="G10" s="60">
        <v>229</v>
      </c>
      <c r="H10" s="26">
        <v>19.4067796610169</v>
      </c>
      <c r="I10" s="60">
        <v>132</v>
      </c>
      <c r="J10" s="26">
        <v>11.1864406779661</v>
      </c>
      <c r="K10" s="60">
        <v>90</v>
      </c>
      <c r="L10" s="26">
        <v>7.6271186440678</v>
      </c>
      <c r="M10" s="60">
        <v>81</v>
      </c>
      <c r="N10" s="26">
        <v>6.86440677966102</v>
      </c>
      <c r="O10" s="60">
        <v>96</v>
      </c>
      <c r="P10" s="26">
        <v>8.13559322033898</v>
      </c>
      <c r="Q10" s="60">
        <v>60</v>
      </c>
      <c r="R10" s="27">
        <v>5.08474576271186</v>
      </c>
      <c r="S10" s="28">
        <v>543</v>
      </c>
      <c r="T10" s="30">
        <v>46.0169491525424</v>
      </c>
      <c r="U10" s="62"/>
      <c r="V10" s="63"/>
    </row>
    <row r="11" spans="1:22" ht="15" customHeight="1">
      <c r="A11" s="23"/>
      <c r="B11" s="90" t="s">
        <v>100</v>
      </c>
      <c r="C11" s="25">
        <v>64</v>
      </c>
      <c r="D11" s="26">
        <v>39.7515527950311</v>
      </c>
      <c r="E11" s="60">
        <v>32</v>
      </c>
      <c r="F11" s="26">
        <v>19.8757763975155</v>
      </c>
      <c r="G11" s="60">
        <v>26</v>
      </c>
      <c r="H11" s="26">
        <v>16.1490683229814</v>
      </c>
      <c r="I11" s="60">
        <v>32</v>
      </c>
      <c r="J11" s="26">
        <v>19.8757763975155</v>
      </c>
      <c r="K11" s="60">
        <v>19</v>
      </c>
      <c r="L11" s="26">
        <v>11.8012422360248</v>
      </c>
      <c r="M11" s="60">
        <v>15</v>
      </c>
      <c r="N11" s="26">
        <v>9.3167701863354</v>
      </c>
      <c r="O11" s="60">
        <v>6</v>
      </c>
      <c r="P11" s="26">
        <v>3.72670807453416</v>
      </c>
      <c r="Q11" s="60">
        <v>18</v>
      </c>
      <c r="R11" s="27">
        <v>11.1801242236025</v>
      </c>
      <c r="S11" s="28">
        <v>87</v>
      </c>
      <c r="T11" s="30">
        <v>54.0372670807453</v>
      </c>
      <c r="U11" s="62"/>
      <c r="V11" s="63"/>
    </row>
    <row r="12" spans="1:22" ht="15" customHeight="1">
      <c r="A12" s="23"/>
      <c r="B12" s="91" t="s">
        <v>101</v>
      </c>
      <c r="C12" s="33">
        <v>26</v>
      </c>
      <c r="D12" s="34">
        <v>34.2105263157895</v>
      </c>
      <c r="E12" s="64">
        <v>12</v>
      </c>
      <c r="F12" s="34">
        <v>15.7894736842105</v>
      </c>
      <c r="G12" s="64">
        <v>11</v>
      </c>
      <c r="H12" s="34">
        <v>14.4736842105263</v>
      </c>
      <c r="I12" s="64">
        <v>7</v>
      </c>
      <c r="J12" s="34">
        <v>9.21052631578947</v>
      </c>
      <c r="K12" s="64">
        <v>4</v>
      </c>
      <c r="L12" s="34">
        <v>5.26315789473684</v>
      </c>
      <c r="M12" s="64">
        <v>7</v>
      </c>
      <c r="N12" s="34">
        <v>9.21052631578947</v>
      </c>
      <c r="O12" s="64">
        <v>4</v>
      </c>
      <c r="P12" s="34">
        <v>5.26315789473684</v>
      </c>
      <c r="Q12" s="64">
        <v>2</v>
      </c>
      <c r="R12" s="35">
        <v>2.63157894736842</v>
      </c>
      <c r="S12" s="36">
        <v>34</v>
      </c>
      <c r="T12" s="38">
        <v>44.7368421052632</v>
      </c>
      <c r="U12" s="62"/>
      <c r="V12" s="63"/>
    </row>
    <row r="13" spans="1:22" ht="15" customHeight="1">
      <c r="A13" s="23"/>
      <c r="B13" s="91" t="s">
        <v>102</v>
      </c>
      <c r="C13" s="33">
        <v>60</v>
      </c>
      <c r="D13" s="34">
        <v>59.4059405940594</v>
      </c>
      <c r="E13" s="64">
        <v>34</v>
      </c>
      <c r="F13" s="34">
        <v>33.6633663366337</v>
      </c>
      <c r="G13" s="64">
        <v>31</v>
      </c>
      <c r="H13" s="34">
        <v>30.6930693069307</v>
      </c>
      <c r="I13" s="64">
        <v>15</v>
      </c>
      <c r="J13" s="34">
        <v>14.8514851485149</v>
      </c>
      <c r="K13" s="64">
        <v>17</v>
      </c>
      <c r="L13" s="34">
        <v>16.8316831683168</v>
      </c>
      <c r="M13" s="64">
        <v>21</v>
      </c>
      <c r="N13" s="34">
        <v>20.7920792079208</v>
      </c>
      <c r="O13" s="64">
        <v>16</v>
      </c>
      <c r="P13" s="34">
        <v>15.8415841584158</v>
      </c>
      <c r="Q13" s="64">
        <v>12</v>
      </c>
      <c r="R13" s="35">
        <v>11.8811881188119</v>
      </c>
      <c r="S13" s="36">
        <v>59</v>
      </c>
      <c r="T13" s="38">
        <v>58.4158415841584</v>
      </c>
      <c r="U13" s="62"/>
      <c r="V13" s="63"/>
    </row>
    <row r="14" spans="1:22" ht="15" customHeight="1">
      <c r="A14" s="23"/>
      <c r="B14" s="91" t="s">
        <v>103</v>
      </c>
      <c r="C14" s="33">
        <v>16</v>
      </c>
      <c r="D14" s="34">
        <v>22.2222222222222</v>
      </c>
      <c r="E14" s="64">
        <v>8</v>
      </c>
      <c r="F14" s="34">
        <v>11.1111111111111</v>
      </c>
      <c r="G14" s="64">
        <v>8</v>
      </c>
      <c r="H14" s="34">
        <v>11.1111111111111</v>
      </c>
      <c r="I14" s="64">
        <v>4</v>
      </c>
      <c r="J14" s="34">
        <v>5.55555555555556</v>
      </c>
      <c r="K14" s="64">
        <v>3</v>
      </c>
      <c r="L14" s="34">
        <v>4.16666666666667</v>
      </c>
      <c r="M14" s="64">
        <v>2</v>
      </c>
      <c r="N14" s="34">
        <v>2.77777777777778</v>
      </c>
      <c r="O14" s="64">
        <v>4</v>
      </c>
      <c r="P14" s="34">
        <v>5.55555555555556</v>
      </c>
      <c r="Q14" s="64">
        <v>2</v>
      </c>
      <c r="R14" s="35">
        <v>2.77777777777778</v>
      </c>
      <c r="S14" s="36">
        <v>37</v>
      </c>
      <c r="T14" s="38">
        <v>51.3888888888889</v>
      </c>
      <c r="U14" s="62"/>
      <c r="V14" s="63"/>
    </row>
    <row r="15" spans="1:22" ht="15" customHeight="1">
      <c r="A15" s="23"/>
      <c r="B15" s="91" t="s">
        <v>104</v>
      </c>
      <c r="C15" s="33">
        <v>8</v>
      </c>
      <c r="D15" s="34">
        <v>20.5128205128205</v>
      </c>
      <c r="E15" s="64">
        <v>3</v>
      </c>
      <c r="F15" s="34">
        <v>7.69230769230769</v>
      </c>
      <c r="G15" s="64">
        <v>6</v>
      </c>
      <c r="H15" s="34">
        <v>15.3846153846154</v>
      </c>
      <c r="I15" s="64">
        <v>2</v>
      </c>
      <c r="J15" s="34">
        <v>5.12820512820513</v>
      </c>
      <c r="K15" s="64">
        <v>3</v>
      </c>
      <c r="L15" s="34">
        <v>7.69230769230769</v>
      </c>
      <c r="M15" s="64">
        <v>5</v>
      </c>
      <c r="N15" s="34">
        <v>12.8205128205128</v>
      </c>
      <c r="O15" s="64">
        <v>2</v>
      </c>
      <c r="P15" s="34">
        <v>5.12820512820513</v>
      </c>
      <c r="Q15" s="64">
        <v>2</v>
      </c>
      <c r="R15" s="35">
        <v>5.12820512820513</v>
      </c>
      <c r="S15" s="36">
        <v>16</v>
      </c>
      <c r="T15" s="38">
        <v>41.025641025641</v>
      </c>
      <c r="U15" s="62"/>
      <c r="V15" s="63"/>
    </row>
    <row r="16" spans="1:22" ht="15" customHeight="1">
      <c r="A16" s="23"/>
      <c r="B16" s="91" t="s">
        <v>105</v>
      </c>
      <c r="C16" s="33">
        <v>37</v>
      </c>
      <c r="D16" s="34">
        <v>50</v>
      </c>
      <c r="E16" s="64">
        <v>20</v>
      </c>
      <c r="F16" s="34">
        <v>27.027027027027</v>
      </c>
      <c r="G16" s="64">
        <v>15</v>
      </c>
      <c r="H16" s="34">
        <v>20.2702702702703</v>
      </c>
      <c r="I16" s="64">
        <v>10</v>
      </c>
      <c r="J16" s="34">
        <v>13.5135135135135</v>
      </c>
      <c r="K16" s="64">
        <v>7</v>
      </c>
      <c r="L16" s="34">
        <v>9.45945945945946</v>
      </c>
      <c r="M16" s="64">
        <v>7</v>
      </c>
      <c r="N16" s="34">
        <v>9.45945945945946</v>
      </c>
      <c r="O16" s="64">
        <v>10</v>
      </c>
      <c r="P16" s="34">
        <v>13.5135135135135</v>
      </c>
      <c r="Q16" s="64">
        <v>6</v>
      </c>
      <c r="R16" s="35">
        <v>8.10810810810811</v>
      </c>
      <c r="S16" s="36">
        <v>33</v>
      </c>
      <c r="T16" s="38">
        <v>44.5945945945946</v>
      </c>
      <c r="U16" s="62"/>
      <c r="V16" s="63"/>
    </row>
    <row r="17" spans="1:22" ht="15" customHeight="1">
      <c r="A17" s="23"/>
      <c r="B17" s="91" t="s">
        <v>106</v>
      </c>
      <c r="C17" s="33">
        <v>15</v>
      </c>
      <c r="D17" s="34">
        <v>30.6122448979592</v>
      </c>
      <c r="E17" s="64">
        <v>5</v>
      </c>
      <c r="F17" s="34">
        <v>10.2040816326531</v>
      </c>
      <c r="G17" s="64">
        <v>7</v>
      </c>
      <c r="H17" s="34">
        <v>14.2857142857143</v>
      </c>
      <c r="I17" s="64">
        <v>4</v>
      </c>
      <c r="J17" s="34">
        <v>8.16326530612245</v>
      </c>
      <c r="K17" s="64">
        <v>5</v>
      </c>
      <c r="L17" s="34">
        <v>10.2040816326531</v>
      </c>
      <c r="M17" s="64">
        <v>1</v>
      </c>
      <c r="N17" s="34">
        <v>2.04081632653061</v>
      </c>
      <c r="O17" s="64">
        <v>3</v>
      </c>
      <c r="P17" s="34">
        <v>6.12244897959184</v>
      </c>
      <c r="Q17" s="64">
        <v>2</v>
      </c>
      <c r="R17" s="35">
        <v>4.08163265306122</v>
      </c>
      <c r="S17" s="36">
        <v>18</v>
      </c>
      <c r="T17" s="38">
        <v>36.734693877551</v>
      </c>
      <c r="U17" s="62"/>
      <c r="V17" s="63"/>
    </row>
    <row r="18" spans="1:22" ht="15" customHeight="1">
      <c r="A18" s="23"/>
      <c r="B18" s="91" t="s">
        <v>107</v>
      </c>
      <c r="C18" s="33">
        <v>26</v>
      </c>
      <c r="D18" s="34">
        <v>44.8275862068966</v>
      </c>
      <c r="E18" s="64">
        <v>11</v>
      </c>
      <c r="F18" s="34">
        <v>18.9655172413793</v>
      </c>
      <c r="G18" s="64">
        <v>13</v>
      </c>
      <c r="H18" s="34">
        <v>22.4137931034483</v>
      </c>
      <c r="I18" s="64">
        <v>6</v>
      </c>
      <c r="J18" s="34">
        <v>10.3448275862069</v>
      </c>
      <c r="K18" s="64">
        <v>4</v>
      </c>
      <c r="L18" s="34">
        <v>6.89655172413793</v>
      </c>
      <c r="M18" s="64">
        <v>0</v>
      </c>
      <c r="N18" s="34">
        <v>0</v>
      </c>
      <c r="O18" s="64">
        <v>3</v>
      </c>
      <c r="P18" s="34">
        <v>5.17241379310345</v>
      </c>
      <c r="Q18" s="64">
        <v>2</v>
      </c>
      <c r="R18" s="35">
        <v>3.44827586206897</v>
      </c>
      <c r="S18" s="36">
        <v>25</v>
      </c>
      <c r="T18" s="38">
        <v>43.1034482758621</v>
      </c>
      <c r="U18" s="62"/>
      <c r="V18" s="63"/>
    </row>
    <row r="19" spans="1:22" ht="15" customHeight="1">
      <c r="A19" s="23"/>
      <c r="B19" s="91" t="s">
        <v>108</v>
      </c>
      <c r="C19" s="33">
        <v>16</v>
      </c>
      <c r="D19" s="34">
        <v>43.2432432432432</v>
      </c>
      <c r="E19" s="64">
        <v>4</v>
      </c>
      <c r="F19" s="34">
        <v>10.8108108108108</v>
      </c>
      <c r="G19" s="64">
        <v>6</v>
      </c>
      <c r="H19" s="34">
        <v>16.2162162162162</v>
      </c>
      <c r="I19" s="64">
        <v>4</v>
      </c>
      <c r="J19" s="34">
        <v>10.8108108108108</v>
      </c>
      <c r="K19" s="64">
        <v>0</v>
      </c>
      <c r="L19" s="34">
        <v>0</v>
      </c>
      <c r="M19" s="64">
        <v>0</v>
      </c>
      <c r="N19" s="34">
        <v>0</v>
      </c>
      <c r="O19" s="64">
        <v>2</v>
      </c>
      <c r="P19" s="34">
        <v>5.40540540540541</v>
      </c>
      <c r="Q19" s="64">
        <v>1</v>
      </c>
      <c r="R19" s="35">
        <v>2.7027027027027</v>
      </c>
      <c r="S19" s="36">
        <v>15</v>
      </c>
      <c r="T19" s="38">
        <v>40.5405405405405</v>
      </c>
      <c r="U19" s="62"/>
      <c r="V19" s="63"/>
    </row>
    <row r="20" spans="1:22" ht="15" customHeight="1">
      <c r="A20" s="23"/>
      <c r="B20" s="91" t="s">
        <v>109</v>
      </c>
      <c r="C20" s="33">
        <v>28</v>
      </c>
      <c r="D20" s="34">
        <v>34.1463414634146</v>
      </c>
      <c r="E20" s="64">
        <v>17</v>
      </c>
      <c r="F20" s="34">
        <v>20.7317073170732</v>
      </c>
      <c r="G20" s="64">
        <v>31</v>
      </c>
      <c r="H20" s="34">
        <v>37.8048780487805</v>
      </c>
      <c r="I20" s="64">
        <v>12</v>
      </c>
      <c r="J20" s="34">
        <v>14.6341463414634</v>
      </c>
      <c r="K20" s="64">
        <v>6</v>
      </c>
      <c r="L20" s="34">
        <v>7.31707317073171</v>
      </c>
      <c r="M20" s="64">
        <v>6</v>
      </c>
      <c r="N20" s="34">
        <v>7.31707317073171</v>
      </c>
      <c r="O20" s="64">
        <v>19</v>
      </c>
      <c r="P20" s="34">
        <v>23.1707317073171</v>
      </c>
      <c r="Q20" s="64">
        <v>6</v>
      </c>
      <c r="R20" s="35">
        <v>7.31707317073171</v>
      </c>
      <c r="S20" s="36">
        <v>25</v>
      </c>
      <c r="T20" s="38">
        <v>30.4878048780488</v>
      </c>
      <c r="U20" s="62"/>
      <c r="V20" s="63"/>
    </row>
    <row r="21" spans="1:22" ht="15" customHeight="1">
      <c r="A21" s="23"/>
      <c r="B21" s="91" t="s">
        <v>110</v>
      </c>
      <c r="C21" s="33">
        <v>48</v>
      </c>
      <c r="D21" s="34">
        <v>40.3361344537815</v>
      </c>
      <c r="E21" s="64">
        <v>11</v>
      </c>
      <c r="F21" s="34">
        <v>9.2436974789916</v>
      </c>
      <c r="G21" s="64">
        <v>29</v>
      </c>
      <c r="H21" s="34">
        <v>24.3697478991597</v>
      </c>
      <c r="I21" s="64">
        <v>15</v>
      </c>
      <c r="J21" s="34">
        <v>12.6050420168067</v>
      </c>
      <c r="K21" s="64">
        <v>5</v>
      </c>
      <c r="L21" s="34">
        <v>4.20168067226891</v>
      </c>
      <c r="M21" s="64">
        <v>6</v>
      </c>
      <c r="N21" s="34">
        <v>5.04201680672269</v>
      </c>
      <c r="O21" s="64">
        <v>17</v>
      </c>
      <c r="P21" s="34">
        <v>14.2857142857143</v>
      </c>
      <c r="Q21" s="64">
        <v>1</v>
      </c>
      <c r="R21" s="35">
        <v>0.840336134453782</v>
      </c>
      <c r="S21" s="36">
        <v>54</v>
      </c>
      <c r="T21" s="38">
        <v>45.3781512605042</v>
      </c>
      <c r="U21" s="62"/>
      <c r="V21" s="63"/>
    </row>
    <row r="22" spans="1:22" ht="15" customHeight="1">
      <c r="A22" s="23"/>
      <c r="B22" s="91" t="s">
        <v>111</v>
      </c>
      <c r="C22" s="33">
        <v>16</v>
      </c>
      <c r="D22" s="34">
        <v>21.0526315789474</v>
      </c>
      <c r="E22" s="64">
        <v>8</v>
      </c>
      <c r="F22" s="34">
        <v>10.5263157894737</v>
      </c>
      <c r="G22" s="64">
        <v>12</v>
      </c>
      <c r="H22" s="34">
        <v>15.7894736842105</v>
      </c>
      <c r="I22" s="64">
        <v>5</v>
      </c>
      <c r="J22" s="34">
        <v>6.57894736842105</v>
      </c>
      <c r="K22" s="64">
        <v>5</v>
      </c>
      <c r="L22" s="34">
        <v>6.57894736842105</v>
      </c>
      <c r="M22" s="64">
        <v>3</v>
      </c>
      <c r="N22" s="34">
        <v>3.94736842105263</v>
      </c>
      <c r="O22" s="64">
        <v>2</v>
      </c>
      <c r="P22" s="34">
        <v>2.63157894736842</v>
      </c>
      <c r="Q22" s="64">
        <v>1</v>
      </c>
      <c r="R22" s="35">
        <v>1.31578947368421</v>
      </c>
      <c r="S22" s="36">
        <v>21</v>
      </c>
      <c r="T22" s="38">
        <v>27.6315789473684</v>
      </c>
      <c r="U22" s="62"/>
      <c r="V22" s="63"/>
    </row>
    <row r="23" spans="1:22" ht="15" customHeight="1">
      <c r="A23" s="23"/>
      <c r="B23" s="91" t="s">
        <v>112</v>
      </c>
      <c r="C23" s="33">
        <v>24</v>
      </c>
      <c r="D23" s="34">
        <v>26.0869565217391</v>
      </c>
      <c r="E23" s="64">
        <v>17</v>
      </c>
      <c r="F23" s="34">
        <v>18.4782608695652</v>
      </c>
      <c r="G23" s="64">
        <v>16</v>
      </c>
      <c r="H23" s="34">
        <v>17.3913043478261</v>
      </c>
      <c r="I23" s="64">
        <v>2</v>
      </c>
      <c r="J23" s="34">
        <v>2.17391304347826</v>
      </c>
      <c r="K23" s="64">
        <v>9</v>
      </c>
      <c r="L23" s="34">
        <v>9.78260869565217</v>
      </c>
      <c r="M23" s="64">
        <v>0</v>
      </c>
      <c r="N23" s="34">
        <v>0</v>
      </c>
      <c r="O23" s="64">
        <v>2</v>
      </c>
      <c r="P23" s="34">
        <v>2.17391304347826</v>
      </c>
      <c r="Q23" s="64">
        <v>3</v>
      </c>
      <c r="R23" s="35">
        <v>3.26086956521739</v>
      </c>
      <c r="S23" s="36">
        <v>38</v>
      </c>
      <c r="T23" s="38">
        <v>41.304347826087</v>
      </c>
      <c r="U23" s="62"/>
      <c r="V23" s="63"/>
    </row>
    <row r="24" spans="1:22" ht="15" customHeight="1" thickBot="1">
      <c r="A24" s="23"/>
      <c r="B24" s="91" t="s">
        <v>113</v>
      </c>
      <c r="C24" s="33">
        <v>75</v>
      </c>
      <c r="D24" s="34">
        <v>52.0833333333333</v>
      </c>
      <c r="E24" s="64">
        <v>44</v>
      </c>
      <c r="F24" s="34">
        <v>30.5555555555556</v>
      </c>
      <c r="G24" s="64">
        <v>18</v>
      </c>
      <c r="H24" s="34">
        <v>12.5</v>
      </c>
      <c r="I24" s="64">
        <v>14</v>
      </c>
      <c r="J24" s="34">
        <v>9.72222222222222</v>
      </c>
      <c r="K24" s="64">
        <v>3</v>
      </c>
      <c r="L24" s="34">
        <v>2.08333333333333</v>
      </c>
      <c r="M24" s="64">
        <v>8</v>
      </c>
      <c r="N24" s="34">
        <v>5.55555555555556</v>
      </c>
      <c r="O24" s="64">
        <v>6</v>
      </c>
      <c r="P24" s="34">
        <v>4.16666666666667</v>
      </c>
      <c r="Q24" s="64">
        <v>2</v>
      </c>
      <c r="R24" s="35">
        <v>1.38888888888889</v>
      </c>
      <c r="S24" s="36">
        <v>81</v>
      </c>
      <c r="T24" s="38">
        <v>56.25</v>
      </c>
      <c r="U24" s="62"/>
      <c r="V24" s="63"/>
    </row>
    <row r="25" spans="2:20" ht="15" customHeight="1" thickTop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2:5" ht="12.75" customHeight="1">
      <c r="B26" s="40" t="s">
        <v>8</v>
      </c>
      <c r="C26" s="41" t="s">
        <v>32</v>
      </c>
      <c r="E26" s="41" t="s">
        <v>9</v>
      </c>
    </row>
    <row r="27" spans="2:5" ht="12.75" customHeight="1">
      <c r="B27" s="40"/>
      <c r="C27" s="41" t="s">
        <v>17</v>
      </c>
      <c r="E27" s="41" t="s">
        <v>18</v>
      </c>
    </row>
    <row r="28" spans="2:5" ht="12.75" customHeight="1">
      <c r="B28" s="41"/>
      <c r="C28" s="3" t="s">
        <v>90</v>
      </c>
      <c r="E28" s="3" t="s">
        <v>91</v>
      </c>
    </row>
    <row r="29" ht="12.75" customHeight="1"/>
  </sheetData>
  <mergeCells count="12">
    <mergeCell ref="B6:B9"/>
    <mergeCell ref="C6:D8"/>
    <mergeCell ref="E6:F8"/>
    <mergeCell ref="G6:L6"/>
    <mergeCell ref="M6:R6"/>
    <mergeCell ref="S6:T8"/>
    <mergeCell ref="G7:H8"/>
    <mergeCell ref="I7:J8"/>
    <mergeCell ref="K7:L8"/>
    <mergeCell ref="M7:N8"/>
    <mergeCell ref="O7:P8"/>
    <mergeCell ref="Q7:R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2006-12-15T09:13:17Z</dcterms:created>
  <dcterms:modified xsi:type="dcterms:W3CDTF">2007-10-30T14:58:03Z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