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19" activeTab="0"/>
  </bookViews>
  <sheets>
    <sheet name="obsah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externalReferences>
    <externalReference r:id="rId12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 localSheetId="7">#REF!</definedName>
    <definedName name="COL1" localSheetId="8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 localSheetId="7">#REF!</definedName>
    <definedName name="COL2" localSheetId="8">#REF!</definedName>
    <definedName name="COL2">#REF!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 localSheetId="7">#REF!</definedName>
    <definedName name="SortBy" localSheetId="8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<sst xmlns="http://schemas.openxmlformats.org/spreadsheetml/2006/main" count="542" uniqueCount="124">
  <si>
    <t>Vyhodnocení kolektivních smluv</t>
  </si>
  <si>
    <t>Odměňování zaměstnanců I</t>
  </si>
  <si>
    <t>Třídění podle: Odborové svazy</t>
  </si>
  <si>
    <t>% kolektivních smluv</t>
  </si>
  <si>
    <t xml:space="preserve"> ISPP</t>
  </si>
  <si>
    <t>ODBOROVÝ SVAZ</t>
  </si>
  <si>
    <t>Odměňování zaměstnanců sjednáno</t>
  </si>
  <si>
    <t>Mzdový vývoj</t>
  </si>
  <si>
    <t>z toho</t>
  </si>
  <si>
    <t>% KS</t>
  </si>
  <si>
    <t>Vysvětlivky:</t>
  </si>
  <si>
    <t>počet kolektivních smluv, ve kterých je příslušný ukazatel sjednán</t>
  </si>
  <si>
    <t>*</t>
  </si>
  <si>
    <t>Třídění podle: VÚSC - kraje</t>
  </si>
  <si>
    <t>KRAJ</t>
  </si>
  <si>
    <t>smlouvy kombinující více způsobů sjednání odměňování jsou zahrnuty i v součtu za jednotlivé způsoby sjednání</t>
  </si>
  <si>
    <t>Odměňování zaměstnanců II</t>
  </si>
  <si>
    <t>k zařazování je využíváno</t>
  </si>
  <si>
    <t>je sjednáno</t>
  </si>
  <si>
    <t>% kolektivních smluv, průměrné %, prům. hodnota v Kč</t>
  </si>
  <si>
    <t>Je v KS sjednán mzdový vývoj?</t>
  </si>
  <si>
    <t>uvedených</t>
  </si>
  <si>
    <t>zvýšením mzdových tarifů</t>
  </si>
  <si>
    <t>zvýšením průměrné nominální mzdy</t>
  </si>
  <si>
    <t>zvýšením průměrné reálné mzdy</t>
  </si>
  <si>
    <t>udržením reálné mzdy</t>
  </si>
  <si>
    <t xml:space="preserve">kombinací </t>
  </si>
  <si>
    <t>pev. částkou</t>
  </si>
  <si>
    <t>bez manag.</t>
  </si>
  <si>
    <t>zvýšením v %</t>
  </si>
  <si>
    <t>absol. částkou</t>
  </si>
  <si>
    <t xml:space="preserve">bez manag. </t>
  </si>
  <si>
    <t>prům.%</t>
  </si>
  <si>
    <t>prům.Kč</t>
  </si>
  <si>
    <t>podíl kolektivních smluv, ve kterých je příslušná hodnota sjednána k celkovému počtu smluv v souboru</t>
  </si>
  <si>
    <t>prům. %</t>
  </si>
  <si>
    <t>průměrné procento</t>
  </si>
  <si>
    <t>prům. Kč</t>
  </si>
  <si>
    <t>průměrná hodnota v korunách</t>
  </si>
  <si>
    <t>OBSAH:</t>
  </si>
  <si>
    <t>Záložka</t>
  </si>
  <si>
    <t>Způsob třídění</t>
  </si>
  <si>
    <t>Název tabulky</t>
  </si>
  <si>
    <t>dle OS</t>
  </si>
  <si>
    <t>dle krajů</t>
  </si>
  <si>
    <t>Počet KS, ve kterých 
je mzdový vývoj vázán na ekonomické
ukazatele</t>
  </si>
  <si>
    <t>PKS</t>
  </si>
  <si>
    <t>zvýš.celk.objemu mzd.prostř.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</si>
  <si>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</si>
  <si>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</si>
  <si>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</si>
  <si>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</si>
  <si>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</si>
  <si>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</si>
  <si>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</si>
  <si>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</si>
  <si>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</si>
  <si>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</si>
  <si>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</si>
  <si>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</si>
  <si>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</si>
  <si>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</si>
  <si>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</si>
  <si>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</si>
  <si>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</si>
  <si>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</si>
  <si>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</si>
  <si>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</si>
  <si>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</si>
  <si>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</si>
  <si>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v Kč/hod., % kolektivních smluv, % průměrného výdělku</t>
  </si>
  <si>
    <t>Zařazování pracovních činností do funkcí, povolání a tarifních stupňů</t>
  </si>
  <si>
    <t>Náhrada mzdy u zaměstnance, který nebyl převeden na jinou práci</t>
  </si>
  <si>
    <t>Odměna za pracovní
pohotovost (§ 140 ZP)</t>
  </si>
  <si>
    <t>jednotného katalogu</t>
  </si>
  <si>
    <t>oborového katalogu</t>
  </si>
  <si>
    <t>vlastního katalogu</t>
  </si>
  <si>
    <t>při prostoji</t>
  </si>
  <si>
    <t>při nepříznivých povětr. vlivech</t>
  </si>
  <si>
    <t>% PV</t>
  </si>
  <si>
    <t>Kč/hod</t>
  </si>
  <si>
    <t xml:space="preserve">průměrná hodnota náhrady (odměny), stanovené procentem průměrného výdělku </t>
  </si>
  <si>
    <t>průměrná hodnota odměny v Kč za hodinu</t>
  </si>
  <si>
    <t>Odměňování zaměstnanců II - konto pracovní doby, úkolová mzda</t>
  </si>
  <si>
    <t>% kolektivních smluv, % průměrného výdělku</t>
  </si>
  <si>
    <t>Bližší úprava podmínek při uplatnění konta pracovní doby</t>
  </si>
  <si>
    <t xml:space="preserve">Užití úkolové mzdy </t>
  </si>
  <si>
    <t>sjednána v KS</t>
  </si>
  <si>
    <t>Stálá mzda podle § 120 ZP je sjednána ve výši</t>
  </si>
  <si>
    <t>sjednáno v KS</t>
  </si>
  <si>
    <t>postupy pro zavedení norem spotřeby práce (§ 300)</t>
  </si>
  <si>
    <t>80% prům. výdělku</t>
  </si>
  <si>
    <t>90% prům. výdělku</t>
  </si>
  <si>
    <t>jiná výše průměrného výdělku</t>
  </si>
  <si>
    <t>jinou formou</t>
  </si>
  <si>
    <t xml:space="preserve">průměrná hodnota stálé mzdy, stanovená procentem průměrného výdělku </t>
  </si>
  <si>
    <t>Odměňování zaměstnanců III</t>
  </si>
  <si>
    <t>kolektivní smlouvou</t>
  </si>
  <si>
    <t>vnitřním mzdovým předpisem</t>
  </si>
  <si>
    <t>individuální smlouvou</t>
  </si>
  <si>
    <t>kombinací uvedených *</t>
  </si>
  <si>
    <t>A15a</t>
  </si>
  <si>
    <t>A15b</t>
  </si>
  <si>
    <t>A16a</t>
  </si>
  <si>
    <t>A16b</t>
  </si>
  <si>
    <t>A17a</t>
  </si>
  <si>
    <t>A17b</t>
  </si>
  <si>
    <t>A18a</t>
  </si>
  <si>
    <t>A18b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</si>
  <si>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</si>
  <si>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</si>
  <si>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</si>
  <si>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</si>
  <si>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</si>
  <si>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</si>
  <si>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</si>
  <si>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</si>
  <si>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</si>
  <si>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</si>
  <si>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</si>
  <si>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</si>
  <si>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</si>
  <si>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</si>
  <si>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Počet KS, ve kterých 
je mzdový vývoj 
vázán na ekonomické
ukazatele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</si>
</sst>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9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17" applyFont="1" applyBorder="1" applyAlignment="1">
      <alignment vertical="center"/>
      <protection/>
    </xf>
    <xf numFmtId="0" fontId="9" fillId="2" borderId="2" xfId="17" applyFont="1" applyBorder="1" applyAlignment="1">
      <alignment horizontal="centerContinuous" vertical="center"/>
      <protection/>
    </xf>
    <xf numFmtId="0" fontId="9" fillId="2" borderId="3" xfId="17" applyFont="1" applyBorder="1" applyAlignment="1">
      <alignment horizontal="centerContinuous" vertical="center"/>
      <protection/>
    </xf>
    <xf numFmtId="0" fontId="10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/>
    </xf>
    <xf numFmtId="0" fontId="12" fillId="0" borderId="8" xfId="0" applyFont="1" applyFill="1" applyBorder="1" applyAlignment="1">
      <alignment horizontal="centerContinuous"/>
    </xf>
    <xf numFmtId="0" fontId="12" fillId="0" borderId="9" xfId="0" applyFont="1" applyFill="1" applyBorder="1" applyAlignment="1">
      <alignment horizontal="centerContinuous"/>
    </xf>
    <xf numFmtId="0" fontId="12" fillId="0" borderId="7" xfId="0" applyFont="1" applyFill="1" applyBorder="1" applyAlignment="1">
      <alignment horizontal="centerContinuous"/>
    </xf>
    <xf numFmtId="0" fontId="12" fillId="0" borderId="10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0" fillId="3" borderId="20" xfId="0" applyNumberFormat="1" applyFont="1" applyFill="1" applyBorder="1" applyAlignment="1">
      <alignment vertical="center"/>
    </xf>
    <xf numFmtId="1" fontId="8" fillId="3" borderId="21" xfId="0" applyNumberFormat="1" applyFont="1" applyFill="1" applyBorder="1" applyAlignment="1">
      <alignment horizontal="center" vertical="center"/>
    </xf>
    <xf numFmtId="175" fontId="10" fillId="3" borderId="16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75" fontId="10" fillId="3" borderId="22" xfId="0" applyNumberFormat="1" applyFont="1" applyFill="1" applyBorder="1" applyAlignment="1">
      <alignment horizontal="center" vertical="center"/>
    </xf>
    <xf numFmtId="1" fontId="8" fillId="3" borderId="23" xfId="0" applyNumberFormat="1" applyFont="1" applyFill="1" applyBorder="1" applyAlignment="1">
      <alignment horizontal="center" vertical="center"/>
    </xf>
    <xf numFmtId="175" fontId="1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175" fontId="14" fillId="3" borderId="24" xfId="0" applyNumberFormat="1" applyFont="1" applyFill="1" applyBorder="1" applyAlignment="1">
      <alignment horizontal="center"/>
    </xf>
    <xf numFmtId="0" fontId="10" fillId="3" borderId="25" xfId="0" applyNumberFormat="1" applyFont="1" applyFill="1" applyBorder="1" applyAlignment="1">
      <alignment vertical="center"/>
    </xf>
    <xf numFmtId="1" fontId="8" fillId="3" borderId="26" xfId="0" applyNumberFormat="1" applyFont="1" applyFill="1" applyBorder="1" applyAlignment="1">
      <alignment horizontal="center" vertical="center"/>
    </xf>
    <xf numFmtId="175" fontId="10" fillId="3" borderId="27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75" fontId="10" fillId="3" borderId="13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75" fontId="10" fillId="3" borderId="28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175" fontId="14" fillId="3" borderId="14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2" borderId="30" xfId="17" applyFont="1" applyBorder="1" applyAlignment="1">
      <alignment vertical="center"/>
      <protection/>
    </xf>
    <xf numFmtId="0" fontId="9" fillId="2" borderId="31" xfId="17" applyFont="1" applyBorder="1" applyAlignment="1">
      <alignment horizontal="centerContinuous" vertical="center"/>
      <protection/>
    </xf>
    <xf numFmtId="0" fontId="9" fillId="2" borderId="32" xfId="17" applyFont="1" applyBorder="1" applyAlignment="1">
      <alignment horizontal="centerContinuous" vertical="center"/>
      <protection/>
    </xf>
    <xf numFmtId="0" fontId="9" fillId="2" borderId="33" xfId="17" applyFont="1" applyBorder="1" applyAlignment="1">
      <alignment horizontal="centerContinuous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3" borderId="37" xfId="0" applyNumberFormat="1" applyFont="1" applyFill="1" applyBorder="1" applyAlignment="1">
      <alignment vertical="center"/>
    </xf>
    <xf numFmtId="1" fontId="8" fillId="3" borderId="38" xfId="0" applyNumberFormat="1" applyFont="1" applyFill="1" applyBorder="1" applyAlignment="1">
      <alignment horizontal="center" vertical="center"/>
    </xf>
    <xf numFmtId="175" fontId="10" fillId="3" borderId="39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2" fontId="10" fillId="3" borderId="40" xfId="0" applyNumberFormat="1" applyFont="1" applyFill="1" applyBorder="1" applyAlignment="1">
      <alignment horizontal="center" vertical="center"/>
    </xf>
    <xf numFmtId="2" fontId="10" fillId="3" borderId="41" xfId="0" applyNumberFormat="1" applyFont="1" applyFill="1" applyBorder="1" applyAlignment="1">
      <alignment horizontal="center" vertical="center"/>
    </xf>
    <xf numFmtId="0" fontId="10" fillId="3" borderId="42" xfId="0" applyNumberFormat="1" applyFont="1" applyFill="1" applyBorder="1" applyAlignment="1">
      <alignment vertical="center"/>
    </xf>
    <xf numFmtId="1" fontId="8" fillId="3" borderId="43" xfId="0" applyNumberFormat="1" applyFont="1" applyFill="1" applyBorder="1" applyAlignment="1">
      <alignment horizontal="center" vertical="center"/>
    </xf>
    <xf numFmtId="175" fontId="10" fillId="3" borderId="44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7" fontId="10" fillId="3" borderId="20" xfId="0" applyNumberFormat="1" applyFont="1" applyFill="1" applyBorder="1" applyAlignment="1">
      <alignment vertical="center"/>
    </xf>
    <xf numFmtId="175" fontId="10" fillId="3" borderId="4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37" fontId="10" fillId="3" borderId="25" xfId="0" applyNumberFormat="1" applyFont="1" applyFill="1" applyBorder="1" applyAlignment="1">
      <alignment vertical="center"/>
    </xf>
    <xf numFmtId="175" fontId="10" fillId="3" borderId="48" xfId="0" applyNumberFormat="1" applyFont="1" applyFill="1" applyBorder="1" applyAlignment="1">
      <alignment horizontal="center" vertical="center"/>
    </xf>
    <xf numFmtId="0" fontId="9" fillId="2" borderId="49" xfId="17" applyFont="1" applyBorder="1" applyAlignment="1">
      <alignment vertical="center"/>
      <protection/>
    </xf>
    <xf numFmtId="0" fontId="9" fillId="2" borderId="50" xfId="17" applyFont="1" applyBorder="1" applyAlignment="1">
      <alignment horizontal="centerContinuous" vertical="center"/>
      <protection/>
    </xf>
    <xf numFmtId="0" fontId="9" fillId="2" borderId="51" xfId="17" applyFont="1" applyBorder="1" applyAlignment="1">
      <alignment horizontal="centerContinuous" vertical="center"/>
      <protection/>
    </xf>
    <xf numFmtId="0" fontId="8" fillId="3" borderId="52" xfId="0" applyNumberFormat="1" applyFont="1" applyFill="1" applyBorder="1" applyAlignment="1">
      <alignment horizontal="center" vertical="center"/>
    </xf>
    <xf numFmtId="175" fontId="10" fillId="3" borderId="46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5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9" fontId="14" fillId="0" borderId="73" xfId="21" applyFont="1" applyBorder="1" applyAlignment="1">
      <alignment horizontal="center"/>
    </xf>
    <xf numFmtId="9" fontId="14" fillId="0" borderId="74" xfId="21" applyFont="1" applyBorder="1" applyAlignment="1">
      <alignment horizontal="center"/>
    </xf>
    <xf numFmtId="9" fontId="14" fillId="0" borderId="75" xfId="21" applyFont="1" applyBorder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3" fillId="0" borderId="76" xfId="0" applyFont="1" applyFill="1" applyBorder="1" applyAlignment="1">
      <alignment horizontal="center" wrapText="1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39</v>
      </c>
    </row>
    <row r="3" ht="4.5" customHeight="1">
      <c r="A3" s="1"/>
    </row>
    <row r="4" spans="1:3" s="2" customFormat="1" ht="12">
      <c r="A4" s="87" t="s">
        <v>40</v>
      </c>
      <c r="B4" s="87" t="s">
        <v>41</v>
      </c>
      <c r="C4" s="87" t="s">
        <v>42</v>
      </c>
    </row>
    <row r="5" spans="1:3" s="2" customFormat="1" ht="12.75">
      <c r="A5" s="3" t="s">
        <v>101</v>
      </c>
      <c r="B5" t="s">
        <v>43</v>
      </c>
      <c r="C5" t="s">
        <v>7</v>
      </c>
    </row>
    <row r="6" spans="1:3" s="2" customFormat="1" ht="12.75">
      <c r="A6" s="3" t="s">
        <v>102</v>
      </c>
      <c r="B6" t="s">
        <v>44</v>
      </c>
      <c r="C6" t="s">
        <v>7</v>
      </c>
    </row>
    <row r="7" spans="1:3" ht="12.75">
      <c r="A7" s="3" t="s">
        <v>103</v>
      </c>
      <c r="B7" t="s">
        <v>43</v>
      </c>
      <c r="C7" t="s">
        <v>1</v>
      </c>
    </row>
    <row r="8" spans="1:3" ht="12.75">
      <c r="A8" s="3" t="s">
        <v>104</v>
      </c>
      <c r="B8" t="s">
        <v>44</v>
      </c>
      <c r="C8" t="s">
        <v>1</v>
      </c>
    </row>
    <row r="9" spans="1:3" ht="12.75">
      <c r="A9" s="3" t="s">
        <v>105</v>
      </c>
      <c r="B9" t="s">
        <v>43</v>
      </c>
      <c r="C9" t="s">
        <v>83</v>
      </c>
    </row>
    <row r="10" spans="1:3" ht="12.75">
      <c r="A10" s="3" t="s">
        <v>106</v>
      </c>
      <c r="B10" t="s">
        <v>44</v>
      </c>
      <c r="C10" t="s">
        <v>83</v>
      </c>
    </row>
    <row r="11" spans="1:3" ht="12.75">
      <c r="A11" s="3" t="s">
        <v>107</v>
      </c>
      <c r="B11" t="s">
        <v>43</v>
      </c>
      <c r="C11" t="s">
        <v>96</v>
      </c>
    </row>
    <row r="12" spans="1:3" ht="12.75">
      <c r="A12" s="3" t="s">
        <v>108</v>
      </c>
      <c r="B12" t="s">
        <v>44</v>
      </c>
      <c r="C12" t="s">
        <v>96</v>
      </c>
    </row>
  </sheetData>
  <hyperlinks>
    <hyperlink ref="A7" location="A16a!A1" display="A16a"/>
    <hyperlink ref="A8" location="A16b!A1" display="A16b"/>
    <hyperlink ref="A9" location="A17a!A1" display="A17a"/>
    <hyperlink ref="A10" location="A17b!A1" display="A17b"/>
    <hyperlink ref="A5" location="A15a!A1" display="A15a"/>
    <hyperlink ref="A6" location="A15b!A1" display="A15b"/>
    <hyperlink ref="A11" location="A18a!A1" display="A18a"/>
    <hyperlink ref="A12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AL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140625" style="4" customWidth="1"/>
    <col min="3" max="3" width="4.7109375" style="4" customWidth="1"/>
    <col min="4" max="4" width="5.28125" style="4" customWidth="1"/>
    <col min="5" max="5" width="4.7109375" style="4" customWidth="1"/>
    <col min="6" max="6" width="5.28125" style="4" customWidth="1"/>
    <col min="7" max="7" width="4.7109375" style="4" customWidth="1"/>
    <col min="8" max="8" width="6.140625" style="4" customWidth="1"/>
    <col min="9" max="9" width="4.7109375" style="4" customWidth="1"/>
    <col min="10" max="10" width="5.57421875" style="4" customWidth="1"/>
    <col min="11" max="11" width="4.7109375" style="4" customWidth="1"/>
    <col min="12" max="12" width="5.28125" style="4" customWidth="1"/>
    <col min="13" max="13" width="5.140625" style="4" customWidth="1"/>
    <col min="14" max="14" width="5.28125" style="4" customWidth="1"/>
    <col min="15" max="15" width="4.574218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6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6.140625" style="4" customWidth="1"/>
    <col min="25" max="25" width="4.574218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4.421875" style="4" customWidth="1"/>
    <col min="30" max="30" width="5.57421875" style="4" customWidth="1"/>
    <col min="31" max="31" width="4.57421875" style="4" customWidth="1"/>
    <col min="32" max="32" width="5.28125" style="4" customWidth="1"/>
    <col min="33" max="35" width="4.7109375" style="4" customWidth="1"/>
    <col min="36" max="36" width="5.421875" style="4" customWidth="1"/>
    <col min="37" max="38" width="8.28125" style="4" customWidth="1"/>
    <col min="39" max="226" width="10.28125" style="4" customWidth="1"/>
    <col min="227" max="16384" width="9.140625" style="4" customWidth="1"/>
  </cols>
  <sheetData>
    <row r="1" spans="2:34" ht="15" customHeight="1">
      <c r="B1" s="88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19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4</v>
      </c>
      <c r="C5" s="8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2008</v>
      </c>
      <c r="AL5" s="9"/>
    </row>
    <row r="6" spans="2:38" ht="15" customHeight="1" thickTop="1">
      <c r="B6" s="91" t="s">
        <v>5</v>
      </c>
      <c r="C6" s="10" t="s">
        <v>20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3" t="s">
        <v>123</v>
      </c>
      <c r="AL6" s="94"/>
    </row>
    <row r="7" spans="2:38" ht="12.75" customHeight="1">
      <c r="B7" s="92"/>
      <c r="C7" s="97" t="s">
        <v>46</v>
      </c>
      <c r="D7" s="98" t="s">
        <v>9</v>
      </c>
      <c r="E7" s="13" t="s">
        <v>8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5"/>
      <c r="AL7" s="96"/>
    </row>
    <row r="8" spans="2:38" ht="12.75" customHeight="1">
      <c r="B8" s="92"/>
      <c r="C8" s="97"/>
      <c r="D8" s="98"/>
      <c r="E8" s="16" t="s">
        <v>22</v>
      </c>
      <c r="F8" s="14"/>
      <c r="G8" s="15"/>
      <c r="H8" s="14"/>
      <c r="I8" s="15"/>
      <c r="J8" s="14"/>
      <c r="K8" s="15" t="s">
        <v>47</v>
      </c>
      <c r="L8" s="14"/>
      <c r="M8" s="15"/>
      <c r="N8" s="14"/>
      <c r="O8" s="15" t="s">
        <v>23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24</v>
      </c>
      <c r="Z8" s="14"/>
      <c r="AA8" s="15"/>
      <c r="AB8" s="14"/>
      <c r="AC8" s="15"/>
      <c r="AD8" s="14"/>
      <c r="AE8" s="15" t="s">
        <v>25</v>
      </c>
      <c r="AF8" s="14"/>
      <c r="AG8" s="15"/>
      <c r="AH8" s="17"/>
      <c r="AI8" s="18" t="s">
        <v>26</v>
      </c>
      <c r="AJ8" s="19"/>
      <c r="AK8" s="95"/>
      <c r="AL8" s="96"/>
    </row>
    <row r="9" spans="2:38" ht="15" customHeight="1">
      <c r="B9" s="92"/>
      <c r="C9" s="97"/>
      <c r="D9" s="98"/>
      <c r="E9" s="89" t="s">
        <v>46</v>
      </c>
      <c r="F9" s="89" t="s">
        <v>9</v>
      </c>
      <c r="G9" s="19" t="s">
        <v>27</v>
      </c>
      <c r="H9" s="20"/>
      <c r="I9" s="20" t="s">
        <v>29</v>
      </c>
      <c r="J9" s="20"/>
      <c r="K9" s="89" t="s">
        <v>46</v>
      </c>
      <c r="L9" s="89" t="s">
        <v>9</v>
      </c>
      <c r="M9" s="19" t="s">
        <v>28</v>
      </c>
      <c r="N9" s="20"/>
      <c r="O9" s="89" t="s">
        <v>46</v>
      </c>
      <c r="P9" s="89" t="s">
        <v>9</v>
      </c>
      <c r="Q9" s="19" t="s">
        <v>29</v>
      </c>
      <c r="R9" s="20"/>
      <c r="S9" s="19" t="s">
        <v>30</v>
      </c>
      <c r="T9" s="20"/>
      <c r="U9" s="19" t="s">
        <v>31</v>
      </c>
      <c r="V9" s="20"/>
      <c r="W9" s="19"/>
      <c r="X9" s="20"/>
      <c r="Y9" s="89" t="s">
        <v>46</v>
      </c>
      <c r="Z9" s="89" t="s">
        <v>9</v>
      </c>
      <c r="AA9" s="19" t="s">
        <v>29</v>
      </c>
      <c r="AB9" s="20"/>
      <c r="AC9" s="19" t="s">
        <v>28</v>
      </c>
      <c r="AD9" s="20"/>
      <c r="AE9" s="89" t="s">
        <v>46</v>
      </c>
      <c r="AF9" s="89" t="s">
        <v>9</v>
      </c>
      <c r="AG9" s="19" t="s">
        <v>28</v>
      </c>
      <c r="AH9" s="21"/>
      <c r="AI9" s="22" t="s">
        <v>21</v>
      </c>
      <c r="AJ9" s="19"/>
      <c r="AK9" s="95"/>
      <c r="AL9" s="96"/>
    </row>
    <row r="10" spans="2:38" ht="12.75" customHeight="1">
      <c r="B10" s="92"/>
      <c r="C10" s="97"/>
      <c r="D10" s="98"/>
      <c r="E10" s="90"/>
      <c r="F10" s="90"/>
      <c r="G10" s="23" t="s">
        <v>46</v>
      </c>
      <c r="H10" s="24" t="s">
        <v>33</v>
      </c>
      <c r="I10" s="23" t="s">
        <v>46</v>
      </c>
      <c r="J10" s="24" t="s">
        <v>32</v>
      </c>
      <c r="K10" s="90"/>
      <c r="L10" s="90"/>
      <c r="M10" s="23" t="s">
        <v>46</v>
      </c>
      <c r="N10" s="24" t="s">
        <v>9</v>
      </c>
      <c r="O10" s="90"/>
      <c r="P10" s="90"/>
      <c r="Q10" s="23" t="s">
        <v>46</v>
      </c>
      <c r="R10" s="24" t="s">
        <v>32</v>
      </c>
      <c r="S10" s="23" t="s">
        <v>46</v>
      </c>
      <c r="T10" s="24" t="s">
        <v>33</v>
      </c>
      <c r="U10" s="23" t="s">
        <v>46</v>
      </c>
      <c r="V10" s="24" t="s">
        <v>32</v>
      </c>
      <c r="W10" s="23" t="s">
        <v>46</v>
      </c>
      <c r="X10" s="24" t="s">
        <v>33</v>
      </c>
      <c r="Y10" s="90"/>
      <c r="Z10" s="90"/>
      <c r="AA10" s="23" t="s">
        <v>46</v>
      </c>
      <c r="AB10" s="24" t="s">
        <v>32</v>
      </c>
      <c r="AC10" s="23" t="s">
        <v>46</v>
      </c>
      <c r="AD10" s="24" t="s">
        <v>32</v>
      </c>
      <c r="AE10" s="90"/>
      <c r="AF10" s="90"/>
      <c r="AG10" s="23" t="s">
        <v>46</v>
      </c>
      <c r="AH10" s="25" t="s">
        <v>9</v>
      </c>
      <c r="AI10" s="26" t="s">
        <v>46</v>
      </c>
      <c r="AJ10" s="23" t="s">
        <v>9</v>
      </c>
      <c r="AK10" s="27" t="s">
        <v>46</v>
      </c>
      <c r="AL10" s="28" t="s">
        <v>9</v>
      </c>
    </row>
    <row r="11" spans="1:38" ht="15" customHeight="1">
      <c r="A11" s="29"/>
      <c r="B11" s="30" t="s">
        <v>48</v>
      </c>
      <c r="C11" s="31">
        <v>1071</v>
      </c>
      <c r="D11" s="32">
        <v>73.9640883977901</v>
      </c>
      <c r="E11" s="33">
        <v>407</v>
      </c>
      <c r="F11" s="34">
        <v>28.1077348066298</v>
      </c>
      <c r="G11" s="35">
        <v>31</v>
      </c>
      <c r="H11" s="34">
        <v>663.732903225807</v>
      </c>
      <c r="I11" s="35">
        <v>376</v>
      </c>
      <c r="J11" s="34">
        <v>5.46265957446809</v>
      </c>
      <c r="K11" s="35">
        <v>98</v>
      </c>
      <c r="L11" s="34">
        <v>6.76795580110497</v>
      </c>
      <c r="M11" s="35">
        <v>5</v>
      </c>
      <c r="N11" s="34">
        <v>0.345303867403315</v>
      </c>
      <c r="O11" s="35">
        <v>598</v>
      </c>
      <c r="P11" s="34">
        <v>41.2983425414365</v>
      </c>
      <c r="Q11" s="35">
        <v>586</v>
      </c>
      <c r="R11" s="34">
        <v>5.43919795221843</v>
      </c>
      <c r="S11" s="35">
        <v>12</v>
      </c>
      <c r="T11" s="34">
        <v>832.5</v>
      </c>
      <c r="U11" s="35">
        <v>31</v>
      </c>
      <c r="V11" s="34">
        <v>5.16677419354839</v>
      </c>
      <c r="W11" s="35">
        <v>2</v>
      </c>
      <c r="X11" s="34"/>
      <c r="Y11" s="35">
        <v>58</v>
      </c>
      <c r="Z11" s="34">
        <v>4.00552486187845</v>
      </c>
      <c r="AA11" s="35">
        <v>58</v>
      </c>
      <c r="AB11" s="34">
        <v>2.38931034482759</v>
      </c>
      <c r="AC11" s="35">
        <v>6</v>
      </c>
      <c r="AD11" s="34">
        <v>2.22166666666667</v>
      </c>
      <c r="AE11" s="35">
        <v>143</v>
      </c>
      <c r="AF11" s="34">
        <v>9.87569060773481</v>
      </c>
      <c r="AG11" s="35">
        <v>8</v>
      </c>
      <c r="AH11" s="34">
        <v>0.552486187845304</v>
      </c>
      <c r="AI11" s="35">
        <v>200</v>
      </c>
      <c r="AJ11" s="36">
        <v>13.8121546961326</v>
      </c>
      <c r="AK11" s="37">
        <v>249</v>
      </c>
      <c r="AL11" s="38">
        <v>17.1961325966851</v>
      </c>
    </row>
    <row r="12" spans="1:38" ht="15" customHeight="1">
      <c r="A12" s="29"/>
      <c r="B12" s="30" t="s">
        <v>49</v>
      </c>
      <c r="C12" s="31">
        <v>1</v>
      </c>
      <c r="D12" s="32">
        <v>100</v>
      </c>
      <c r="E12" s="33">
        <v>0</v>
      </c>
      <c r="F12" s="34">
        <v>0</v>
      </c>
      <c r="G12" s="35">
        <v>0</v>
      </c>
      <c r="H12" s="34"/>
      <c r="I12" s="35">
        <v>0</v>
      </c>
      <c r="J12" s="34"/>
      <c r="K12" s="35">
        <v>0</v>
      </c>
      <c r="L12" s="34">
        <v>0</v>
      </c>
      <c r="M12" s="35">
        <v>0</v>
      </c>
      <c r="N12" s="34">
        <v>0</v>
      </c>
      <c r="O12" s="35">
        <v>1</v>
      </c>
      <c r="P12" s="34">
        <v>100</v>
      </c>
      <c r="Q12" s="35">
        <v>1</v>
      </c>
      <c r="R12" s="34"/>
      <c r="S12" s="35">
        <v>0</v>
      </c>
      <c r="T12" s="34"/>
      <c r="U12" s="35">
        <v>0</v>
      </c>
      <c r="V12" s="34"/>
      <c r="W12" s="35">
        <v>0</v>
      </c>
      <c r="X12" s="34"/>
      <c r="Y12" s="35">
        <v>0</v>
      </c>
      <c r="Z12" s="34">
        <v>0</v>
      </c>
      <c r="AA12" s="35">
        <v>0</v>
      </c>
      <c r="AB12" s="34"/>
      <c r="AC12" s="35">
        <v>0</v>
      </c>
      <c r="AD12" s="34"/>
      <c r="AE12" s="35">
        <v>0</v>
      </c>
      <c r="AF12" s="34">
        <v>0</v>
      </c>
      <c r="AG12" s="35">
        <v>0</v>
      </c>
      <c r="AH12" s="34">
        <v>0</v>
      </c>
      <c r="AI12" s="35">
        <v>0</v>
      </c>
      <c r="AJ12" s="36">
        <v>0</v>
      </c>
      <c r="AK12" s="37">
        <v>1</v>
      </c>
      <c r="AL12" s="38">
        <v>100</v>
      </c>
    </row>
    <row r="13" spans="1:38" ht="15" customHeight="1">
      <c r="A13" s="29"/>
      <c r="B13" s="39" t="s">
        <v>50</v>
      </c>
      <c r="C13" s="40">
        <v>53</v>
      </c>
      <c r="D13" s="41">
        <v>65.4320987654321</v>
      </c>
      <c r="E13" s="42">
        <v>42</v>
      </c>
      <c r="F13" s="43">
        <v>51.8518518518519</v>
      </c>
      <c r="G13" s="44">
        <v>0</v>
      </c>
      <c r="H13" s="43"/>
      <c r="I13" s="44">
        <v>42</v>
      </c>
      <c r="J13" s="43">
        <v>7.47857142857143</v>
      </c>
      <c r="K13" s="44">
        <v>5</v>
      </c>
      <c r="L13" s="43">
        <v>6.17283950617284</v>
      </c>
      <c r="M13" s="44">
        <v>0</v>
      </c>
      <c r="N13" s="43">
        <v>0</v>
      </c>
      <c r="O13" s="44">
        <v>7</v>
      </c>
      <c r="P13" s="43">
        <v>8.64197530864197</v>
      </c>
      <c r="Q13" s="44">
        <v>7</v>
      </c>
      <c r="R13" s="43">
        <v>4.85714285714286</v>
      </c>
      <c r="S13" s="44">
        <v>0</v>
      </c>
      <c r="T13" s="43"/>
      <c r="U13" s="44">
        <v>0</v>
      </c>
      <c r="V13" s="43"/>
      <c r="W13" s="44">
        <v>0</v>
      </c>
      <c r="X13" s="43"/>
      <c r="Y13" s="44">
        <v>1</v>
      </c>
      <c r="Z13" s="43">
        <v>1.23456790123457</v>
      </c>
      <c r="AA13" s="44">
        <v>1</v>
      </c>
      <c r="AB13" s="43"/>
      <c r="AC13" s="44">
        <v>0</v>
      </c>
      <c r="AD13" s="43"/>
      <c r="AE13" s="44">
        <v>6</v>
      </c>
      <c r="AF13" s="43">
        <v>7.40740740740741</v>
      </c>
      <c r="AG13" s="44">
        <v>0</v>
      </c>
      <c r="AH13" s="43">
        <v>0</v>
      </c>
      <c r="AI13" s="44">
        <v>8</v>
      </c>
      <c r="AJ13" s="45">
        <v>9.87654320987654</v>
      </c>
      <c r="AK13" s="46">
        <v>1</v>
      </c>
      <c r="AL13" s="47">
        <v>1.23456790123457</v>
      </c>
    </row>
    <row r="14" spans="1:38" ht="15" customHeight="1">
      <c r="A14" s="29"/>
      <c r="B14" s="39" t="s">
        <v>51</v>
      </c>
      <c r="C14" s="40">
        <v>12</v>
      </c>
      <c r="D14" s="41">
        <v>92.3076923076923</v>
      </c>
      <c r="E14" s="42">
        <v>8</v>
      </c>
      <c r="F14" s="43">
        <v>61.5384615384615</v>
      </c>
      <c r="G14" s="44">
        <v>0</v>
      </c>
      <c r="H14" s="43"/>
      <c r="I14" s="44">
        <v>8</v>
      </c>
      <c r="J14" s="43">
        <v>7</v>
      </c>
      <c r="K14" s="44">
        <v>0</v>
      </c>
      <c r="L14" s="43">
        <v>0</v>
      </c>
      <c r="M14" s="44">
        <v>0</v>
      </c>
      <c r="N14" s="43">
        <v>0</v>
      </c>
      <c r="O14" s="44">
        <v>4</v>
      </c>
      <c r="P14" s="43">
        <v>30.7692307692308</v>
      </c>
      <c r="Q14" s="44">
        <v>4</v>
      </c>
      <c r="R14" s="43">
        <v>8.125</v>
      </c>
      <c r="S14" s="44">
        <v>0</v>
      </c>
      <c r="T14" s="43"/>
      <c r="U14" s="44">
        <v>0</v>
      </c>
      <c r="V14" s="43"/>
      <c r="W14" s="44">
        <v>0</v>
      </c>
      <c r="X14" s="43"/>
      <c r="Y14" s="44">
        <v>0</v>
      </c>
      <c r="Z14" s="43">
        <v>0</v>
      </c>
      <c r="AA14" s="44">
        <v>0</v>
      </c>
      <c r="AB14" s="43"/>
      <c r="AC14" s="44">
        <v>0</v>
      </c>
      <c r="AD14" s="43"/>
      <c r="AE14" s="44">
        <v>3</v>
      </c>
      <c r="AF14" s="43">
        <v>23.0769230769231</v>
      </c>
      <c r="AG14" s="44">
        <v>0</v>
      </c>
      <c r="AH14" s="43">
        <v>0</v>
      </c>
      <c r="AI14" s="44">
        <v>2</v>
      </c>
      <c r="AJ14" s="45">
        <v>15.3846153846154</v>
      </c>
      <c r="AK14" s="46">
        <v>1</v>
      </c>
      <c r="AL14" s="47">
        <v>7.69230769230769</v>
      </c>
    </row>
    <row r="15" spans="1:38" ht="15" customHeight="1">
      <c r="A15" s="29"/>
      <c r="B15" s="39" t="s">
        <v>52</v>
      </c>
      <c r="C15" s="40">
        <v>78</v>
      </c>
      <c r="D15" s="41">
        <v>87.6404494382023</v>
      </c>
      <c r="E15" s="42">
        <v>12</v>
      </c>
      <c r="F15" s="43">
        <v>13.4831460674157</v>
      </c>
      <c r="G15" s="44">
        <v>1</v>
      </c>
      <c r="H15" s="43"/>
      <c r="I15" s="44">
        <v>11</v>
      </c>
      <c r="J15" s="43">
        <v>4.58181818181818</v>
      </c>
      <c r="K15" s="44">
        <v>10</v>
      </c>
      <c r="L15" s="43">
        <v>11.2359550561798</v>
      </c>
      <c r="M15" s="44">
        <v>1</v>
      </c>
      <c r="N15" s="43">
        <v>1.12359550561798</v>
      </c>
      <c r="O15" s="44">
        <v>54</v>
      </c>
      <c r="P15" s="43">
        <v>60.6741573033708</v>
      </c>
      <c r="Q15" s="44">
        <v>53</v>
      </c>
      <c r="R15" s="43">
        <v>5.97169811320755</v>
      </c>
      <c r="S15" s="44">
        <v>1</v>
      </c>
      <c r="T15" s="43"/>
      <c r="U15" s="44">
        <v>5</v>
      </c>
      <c r="V15" s="43">
        <v>5.2</v>
      </c>
      <c r="W15" s="44">
        <v>1</v>
      </c>
      <c r="X15" s="43"/>
      <c r="Y15" s="44">
        <v>10</v>
      </c>
      <c r="Z15" s="43">
        <v>11.2359550561798</v>
      </c>
      <c r="AA15" s="44">
        <v>10</v>
      </c>
      <c r="AB15" s="43">
        <v>2.173</v>
      </c>
      <c r="AC15" s="44">
        <v>4</v>
      </c>
      <c r="AD15" s="43">
        <v>2.0825</v>
      </c>
      <c r="AE15" s="44">
        <v>9</v>
      </c>
      <c r="AF15" s="43">
        <v>10.1123595505618</v>
      </c>
      <c r="AG15" s="44">
        <v>1</v>
      </c>
      <c r="AH15" s="43">
        <v>1.12359550561798</v>
      </c>
      <c r="AI15" s="44">
        <v>15</v>
      </c>
      <c r="AJ15" s="45">
        <v>16.8539325842697</v>
      </c>
      <c r="AK15" s="46">
        <v>24</v>
      </c>
      <c r="AL15" s="47">
        <v>26.9662921348315</v>
      </c>
    </row>
    <row r="16" spans="1:38" ht="15" customHeight="1">
      <c r="A16" s="29"/>
      <c r="B16" s="39" t="s">
        <v>53</v>
      </c>
      <c r="C16" s="40">
        <v>44</v>
      </c>
      <c r="D16" s="41">
        <v>84.6153846153846</v>
      </c>
      <c r="E16" s="42">
        <v>19</v>
      </c>
      <c r="F16" s="43">
        <v>36.5384615384615</v>
      </c>
      <c r="G16" s="44">
        <v>1</v>
      </c>
      <c r="H16" s="43"/>
      <c r="I16" s="44">
        <v>18</v>
      </c>
      <c r="J16" s="43">
        <v>6.72222222222222</v>
      </c>
      <c r="K16" s="44">
        <v>1</v>
      </c>
      <c r="L16" s="43">
        <v>1.92307692307692</v>
      </c>
      <c r="M16" s="44">
        <v>0</v>
      </c>
      <c r="N16" s="43">
        <v>0</v>
      </c>
      <c r="O16" s="44">
        <v>14</v>
      </c>
      <c r="P16" s="43">
        <v>26.9230769230769</v>
      </c>
      <c r="Q16" s="44">
        <v>14</v>
      </c>
      <c r="R16" s="43">
        <v>5.96071428571429</v>
      </c>
      <c r="S16" s="44">
        <v>0</v>
      </c>
      <c r="T16" s="43"/>
      <c r="U16" s="44">
        <v>4</v>
      </c>
      <c r="V16" s="43">
        <v>6.925</v>
      </c>
      <c r="W16" s="44">
        <v>0</v>
      </c>
      <c r="X16" s="43"/>
      <c r="Y16" s="44">
        <v>4</v>
      </c>
      <c r="Z16" s="43">
        <v>7.69230769230769</v>
      </c>
      <c r="AA16" s="44">
        <v>4</v>
      </c>
      <c r="AB16" s="43">
        <v>1.75</v>
      </c>
      <c r="AC16" s="44">
        <v>1</v>
      </c>
      <c r="AD16" s="43"/>
      <c r="AE16" s="44">
        <v>13</v>
      </c>
      <c r="AF16" s="43">
        <v>25</v>
      </c>
      <c r="AG16" s="44">
        <v>1</v>
      </c>
      <c r="AH16" s="43">
        <v>1.92307692307692</v>
      </c>
      <c r="AI16" s="44">
        <v>7</v>
      </c>
      <c r="AJ16" s="45">
        <v>13.4615384615385</v>
      </c>
      <c r="AK16" s="46">
        <v>8</v>
      </c>
      <c r="AL16" s="47">
        <v>15.3846153846154</v>
      </c>
    </row>
    <row r="17" spans="1:38" ht="15" customHeight="1">
      <c r="A17" s="29"/>
      <c r="B17" s="39" t="s">
        <v>54</v>
      </c>
      <c r="C17" s="40">
        <v>7</v>
      </c>
      <c r="D17" s="41">
        <v>63.6363636363636</v>
      </c>
      <c r="E17" s="42">
        <v>4</v>
      </c>
      <c r="F17" s="43">
        <v>36.3636363636364</v>
      </c>
      <c r="G17" s="44">
        <v>0</v>
      </c>
      <c r="H17" s="43"/>
      <c r="I17" s="44">
        <v>4</v>
      </c>
      <c r="J17" s="43">
        <v>5</v>
      </c>
      <c r="K17" s="44">
        <v>0</v>
      </c>
      <c r="L17" s="43">
        <v>0</v>
      </c>
      <c r="M17" s="44">
        <v>0</v>
      </c>
      <c r="N17" s="43">
        <v>0</v>
      </c>
      <c r="O17" s="44">
        <v>4</v>
      </c>
      <c r="P17" s="43">
        <v>36.3636363636364</v>
      </c>
      <c r="Q17" s="44">
        <v>4</v>
      </c>
      <c r="R17" s="43">
        <v>6.125</v>
      </c>
      <c r="S17" s="44">
        <v>0</v>
      </c>
      <c r="T17" s="43"/>
      <c r="U17" s="44">
        <v>0</v>
      </c>
      <c r="V17" s="43"/>
      <c r="W17" s="44">
        <v>0</v>
      </c>
      <c r="X17" s="43"/>
      <c r="Y17" s="44">
        <v>0</v>
      </c>
      <c r="Z17" s="43">
        <v>0</v>
      </c>
      <c r="AA17" s="44">
        <v>0</v>
      </c>
      <c r="AB17" s="43"/>
      <c r="AC17" s="44">
        <v>0</v>
      </c>
      <c r="AD17" s="43"/>
      <c r="AE17" s="44">
        <v>0</v>
      </c>
      <c r="AF17" s="43">
        <v>0</v>
      </c>
      <c r="AG17" s="44">
        <v>0</v>
      </c>
      <c r="AH17" s="43">
        <v>0</v>
      </c>
      <c r="AI17" s="44">
        <v>1</v>
      </c>
      <c r="AJ17" s="45">
        <v>9.09090909090909</v>
      </c>
      <c r="AK17" s="46">
        <v>0</v>
      </c>
      <c r="AL17" s="47">
        <v>0</v>
      </c>
    </row>
    <row r="18" spans="1:38" ht="15" customHeight="1">
      <c r="A18" s="29"/>
      <c r="B18" s="39" t="s">
        <v>55</v>
      </c>
      <c r="C18" s="40">
        <v>509</v>
      </c>
      <c r="D18" s="41">
        <v>82.6298701298701</v>
      </c>
      <c r="E18" s="42">
        <v>245</v>
      </c>
      <c r="F18" s="43">
        <v>39.7727272727273</v>
      </c>
      <c r="G18" s="44">
        <v>24</v>
      </c>
      <c r="H18" s="43">
        <v>688.571666666667</v>
      </c>
      <c r="I18" s="44">
        <v>221</v>
      </c>
      <c r="J18" s="43">
        <v>4.97085972850679</v>
      </c>
      <c r="K18" s="44">
        <v>43</v>
      </c>
      <c r="L18" s="43">
        <v>6.98051948051948</v>
      </c>
      <c r="M18" s="44">
        <v>3</v>
      </c>
      <c r="N18" s="43">
        <v>0.487012987012987</v>
      </c>
      <c r="O18" s="44">
        <v>272</v>
      </c>
      <c r="P18" s="43">
        <v>44.1558441558442</v>
      </c>
      <c r="Q18" s="44">
        <v>266</v>
      </c>
      <c r="R18" s="43">
        <v>5.76947368421053</v>
      </c>
      <c r="S18" s="44">
        <v>6</v>
      </c>
      <c r="T18" s="43">
        <v>770</v>
      </c>
      <c r="U18" s="44">
        <v>9</v>
      </c>
      <c r="V18" s="43">
        <v>4.74111111111111</v>
      </c>
      <c r="W18" s="44">
        <v>1</v>
      </c>
      <c r="X18" s="43"/>
      <c r="Y18" s="44">
        <v>31</v>
      </c>
      <c r="Z18" s="43">
        <v>5.03246753246753</v>
      </c>
      <c r="AA18" s="44">
        <v>31</v>
      </c>
      <c r="AB18" s="43">
        <v>2.76612903225806</v>
      </c>
      <c r="AC18" s="44">
        <v>1</v>
      </c>
      <c r="AD18" s="43"/>
      <c r="AE18" s="44">
        <v>66</v>
      </c>
      <c r="AF18" s="43">
        <v>10.7142857142857</v>
      </c>
      <c r="AG18" s="44">
        <v>4</v>
      </c>
      <c r="AH18" s="43">
        <v>0.649350649350649</v>
      </c>
      <c r="AI18" s="44">
        <v>122</v>
      </c>
      <c r="AJ18" s="45">
        <v>19.8051948051948</v>
      </c>
      <c r="AK18" s="46">
        <v>128</v>
      </c>
      <c r="AL18" s="47">
        <v>20.7792207792208</v>
      </c>
    </row>
    <row r="19" spans="1:38" ht="15" customHeight="1">
      <c r="A19" s="29"/>
      <c r="B19" s="39" t="s">
        <v>56</v>
      </c>
      <c r="C19" s="40">
        <v>64</v>
      </c>
      <c r="D19" s="41">
        <v>75.2941176470588</v>
      </c>
      <c r="E19" s="42">
        <v>16</v>
      </c>
      <c r="F19" s="43">
        <v>18.8235294117647</v>
      </c>
      <c r="G19" s="44">
        <v>0</v>
      </c>
      <c r="H19" s="43"/>
      <c r="I19" s="44">
        <v>16</v>
      </c>
      <c r="J19" s="43">
        <v>4.0375</v>
      </c>
      <c r="K19" s="44">
        <v>18</v>
      </c>
      <c r="L19" s="43">
        <v>21.1764705882353</v>
      </c>
      <c r="M19" s="44">
        <v>1</v>
      </c>
      <c r="N19" s="43">
        <v>1.17647058823529</v>
      </c>
      <c r="O19" s="44">
        <v>38</v>
      </c>
      <c r="P19" s="43">
        <v>44.7058823529412</v>
      </c>
      <c r="Q19" s="44">
        <v>33</v>
      </c>
      <c r="R19" s="43">
        <v>5.46969696969697</v>
      </c>
      <c r="S19" s="44">
        <v>5</v>
      </c>
      <c r="T19" s="43">
        <v>874</v>
      </c>
      <c r="U19" s="44">
        <v>5</v>
      </c>
      <c r="V19" s="43">
        <v>6</v>
      </c>
      <c r="W19" s="44">
        <v>0</v>
      </c>
      <c r="X19" s="43"/>
      <c r="Y19" s="44">
        <v>5</v>
      </c>
      <c r="Z19" s="43">
        <v>5.88235294117647</v>
      </c>
      <c r="AA19" s="44">
        <v>5</v>
      </c>
      <c r="AB19" s="43">
        <v>1.6</v>
      </c>
      <c r="AC19" s="44">
        <v>0</v>
      </c>
      <c r="AD19" s="43"/>
      <c r="AE19" s="44">
        <v>3</v>
      </c>
      <c r="AF19" s="43">
        <v>3.52941176470588</v>
      </c>
      <c r="AG19" s="44">
        <v>0</v>
      </c>
      <c r="AH19" s="43">
        <v>0</v>
      </c>
      <c r="AI19" s="44">
        <v>14</v>
      </c>
      <c r="AJ19" s="45">
        <v>16.4705882352941</v>
      </c>
      <c r="AK19" s="46">
        <v>17</v>
      </c>
      <c r="AL19" s="47">
        <v>20</v>
      </c>
    </row>
    <row r="20" spans="1:38" ht="15" customHeight="1">
      <c r="A20" s="29"/>
      <c r="B20" s="39" t="s">
        <v>57</v>
      </c>
      <c r="C20" s="40">
        <v>16</v>
      </c>
      <c r="D20" s="41">
        <v>84.2105263157895</v>
      </c>
      <c r="E20" s="42">
        <v>10</v>
      </c>
      <c r="F20" s="43">
        <v>52.6315789473684</v>
      </c>
      <c r="G20" s="44">
        <v>2</v>
      </c>
      <c r="H20" s="43"/>
      <c r="I20" s="44">
        <v>8</v>
      </c>
      <c r="J20" s="43">
        <v>5.8125</v>
      </c>
      <c r="K20" s="44">
        <v>2</v>
      </c>
      <c r="L20" s="43">
        <v>10.5263157894737</v>
      </c>
      <c r="M20" s="44">
        <v>0</v>
      </c>
      <c r="N20" s="43">
        <v>0</v>
      </c>
      <c r="O20" s="44">
        <v>5</v>
      </c>
      <c r="P20" s="43">
        <v>26.3157894736842</v>
      </c>
      <c r="Q20" s="44">
        <v>5</v>
      </c>
      <c r="R20" s="43">
        <v>5.38</v>
      </c>
      <c r="S20" s="44">
        <v>0</v>
      </c>
      <c r="T20" s="43"/>
      <c r="U20" s="44">
        <v>1</v>
      </c>
      <c r="V20" s="43"/>
      <c r="W20" s="44">
        <v>0</v>
      </c>
      <c r="X20" s="43"/>
      <c r="Y20" s="44">
        <v>2</v>
      </c>
      <c r="Z20" s="43">
        <v>10.5263157894737</v>
      </c>
      <c r="AA20" s="44">
        <v>2</v>
      </c>
      <c r="AB20" s="43"/>
      <c r="AC20" s="44">
        <v>0</v>
      </c>
      <c r="AD20" s="43"/>
      <c r="AE20" s="44">
        <v>2</v>
      </c>
      <c r="AF20" s="43">
        <v>10.5263157894737</v>
      </c>
      <c r="AG20" s="44">
        <v>0</v>
      </c>
      <c r="AH20" s="43">
        <v>0</v>
      </c>
      <c r="AI20" s="44">
        <v>4</v>
      </c>
      <c r="AJ20" s="45">
        <v>21.0526315789474</v>
      </c>
      <c r="AK20" s="46">
        <v>7</v>
      </c>
      <c r="AL20" s="47">
        <v>36.8421052631579</v>
      </c>
    </row>
    <row r="21" spans="1:38" ht="15" customHeight="1">
      <c r="A21" s="29"/>
      <c r="B21" s="39" t="s">
        <v>58</v>
      </c>
      <c r="C21" s="40">
        <v>18</v>
      </c>
      <c r="D21" s="41">
        <v>100</v>
      </c>
      <c r="E21" s="42">
        <v>6</v>
      </c>
      <c r="F21" s="43">
        <v>33.3333333333333</v>
      </c>
      <c r="G21" s="44">
        <v>0</v>
      </c>
      <c r="H21" s="43"/>
      <c r="I21" s="44">
        <v>6</v>
      </c>
      <c r="J21" s="43">
        <v>4.81666666666667</v>
      </c>
      <c r="K21" s="44">
        <v>2</v>
      </c>
      <c r="L21" s="43">
        <v>11.1111111111111</v>
      </c>
      <c r="M21" s="44">
        <v>0</v>
      </c>
      <c r="N21" s="43">
        <v>0</v>
      </c>
      <c r="O21" s="44">
        <v>12</v>
      </c>
      <c r="P21" s="43">
        <v>66.6666666666667</v>
      </c>
      <c r="Q21" s="44">
        <v>12</v>
      </c>
      <c r="R21" s="43">
        <v>3.80833333333333</v>
      </c>
      <c r="S21" s="44">
        <v>0</v>
      </c>
      <c r="T21" s="43"/>
      <c r="U21" s="44">
        <v>4</v>
      </c>
      <c r="V21" s="43">
        <v>3.7</v>
      </c>
      <c r="W21" s="44">
        <v>0</v>
      </c>
      <c r="X21" s="43"/>
      <c r="Y21" s="44">
        <v>0</v>
      </c>
      <c r="Z21" s="43">
        <v>0</v>
      </c>
      <c r="AA21" s="44">
        <v>0</v>
      </c>
      <c r="AB21" s="43"/>
      <c r="AC21" s="44">
        <v>0</v>
      </c>
      <c r="AD21" s="43"/>
      <c r="AE21" s="44">
        <v>0</v>
      </c>
      <c r="AF21" s="43">
        <v>0</v>
      </c>
      <c r="AG21" s="44">
        <v>0</v>
      </c>
      <c r="AH21" s="43">
        <v>0</v>
      </c>
      <c r="AI21" s="44">
        <v>2</v>
      </c>
      <c r="AJ21" s="45">
        <v>11.1111111111111</v>
      </c>
      <c r="AK21" s="46">
        <v>6</v>
      </c>
      <c r="AL21" s="47">
        <v>33.3333333333333</v>
      </c>
    </row>
    <row r="22" spans="1:38" ht="15" customHeight="1">
      <c r="A22" s="29"/>
      <c r="B22" s="39" t="s">
        <v>59</v>
      </c>
      <c r="C22" s="40">
        <v>2</v>
      </c>
      <c r="D22" s="41">
        <v>33.3333333333333</v>
      </c>
      <c r="E22" s="42">
        <v>0</v>
      </c>
      <c r="F22" s="43">
        <v>0</v>
      </c>
      <c r="G22" s="44">
        <v>0</v>
      </c>
      <c r="H22" s="43"/>
      <c r="I22" s="44">
        <v>0</v>
      </c>
      <c r="J22" s="43"/>
      <c r="K22" s="44">
        <v>1</v>
      </c>
      <c r="L22" s="43">
        <v>16.6666666666667</v>
      </c>
      <c r="M22" s="44">
        <v>0</v>
      </c>
      <c r="N22" s="43">
        <v>0</v>
      </c>
      <c r="O22" s="44">
        <v>2</v>
      </c>
      <c r="P22" s="43">
        <v>33.3333333333333</v>
      </c>
      <c r="Q22" s="44">
        <v>2</v>
      </c>
      <c r="R22" s="43"/>
      <c r="S22" s="44">
        <v>0</v>
      </c>
      <c r="T22" s="43"/>
      <c r="U22" s="44">
        <v>0</v>
      </c>
      <c r="V22" s="43"/>
      <c r="W22" s="44">
        <v>0</v>
      </c>
      <c r="X22" s="43"/>
      <c r="Y22" s="44">
        <v>0</v>
      </c>
      <c r="Z22" s="43">
        <v>0</v>
      </c>
      <c r="AA22" s="44">
        <v>0</v>
      </c>
      <c r="AB22" s="43"/>
      <c r="AC22" s="44">
        <v>0</v>
      </c>
      <c r="AD22" s="43"/>
      <c r="AE22" s="44">
        <v>1</v>
      </c>
      <c r="AF22" s="43">
        <v>16.6666666666667</v>
      </c>
      <c r="AG22" s="44">
        <v>1</v>
      </c>
      <c r="AH22" s="43">
        <v>16.6666666666667</v>
      </c>
      <c r="AI22" s="44">
        <v>2</v>
      </c>
      <c r="AJ22" s="45">
        <v>33.3333333333333</v>
      </c>
      <c r="AK22" s="46">
        <v>1</v>
      </c>
      <c r="AL22" s="47">
        <v>16.6666666666667</v>
      </c>
    </row>
    <row r="23" spans="1:38" ht="15" customHeight="1">
      <c r="A23" s="29"/>
      <c r="B23" s="39" t="s">
        <v>60</v>
      </c>
      <c r="C23" s="40">
        <v>11</v>
      </c>
      <c r="D23" s="41">
        <v>84.6153846153846</v>
      </c>
      <c r="E23" s="42">
        <v>5</v>
      </c>
      <c r="F23" s="43">
        <v>38.4615384615385</v>
      </c>
      <c r="G23" s="44">
        <v>0</v>
      </c>
      <c r="H23" s="43"/>
      <c r="I23" s="44">
        <v>5</v>
      </c>
      <c r="J23" s="43">
        <v>5.26</v>
      </c>
      <c r="K23" s="44">
        <v>5</v>
      </c>
      <c r="L23" s="43">
        <v>38.4615384615385</v>
      </c>
      <c r="M23" s="44">
        <v>0</v>
      </c>
      <c r="N23" s="43">
        <v>0</v>
      </c>
      <c r="O23" s="44">
        <v>2</v>
      </c>
      <c r="P23" s="43">
        <v>15.3846153846154</v>
      </c>
      <c r="Q23" s="44">
        <v>2</v>
      </c>
      <c r="R23" s="43"/>
      <c r="S23" s="44">
        <v>0</v>
      </c>
      <c r="T23" s="43"/>
      <c r="U23" s="44">
        <v>0</v>
      </c>
      <c r="V23" s="43"/>
      <c r="W23" s="44">
        <v>0</v>
      </c>
      <c r="X23" s="43"/>
      <c r="Y23" s="44">
        <v>0</v>
      </c>
      <c r="Z23" s="43">
        <v>0</v>
      </c>
      <c r="AA23" s="44">
        <v>0</v>
      </c>
      <c r="AB23" s="43"/>
      <c r="AC23" s="44">
        <v>0</v>
      </c>
      <c r="AD23" s="43"/>
      <c r="AE23" s="44">
        <v>4</v>
      </c>
      <c r="AF23" s="43">
        <v>30.7692307692308</v>
      </c>
      <c r="AG23" s="44">
        <v>0</v>
      </c>
      <c r="AH23" s="43">
        <v>0</v>
      </c>
      <c r="AI23" s="44">
        <v>4</v>
      </c>
      <c r="AJ23" s="45">
        <v>30.7692307692308</v>
      </c>
      <c r="AK23" s="46">
        <v>2</v>
      </c>
      <c r="AL23" s="47">
        <v>15.3846153846154</v>
      </c>
    </row>
    <row r="24" spans="1:38" ht="15" customHeight="1">
      <c r="A24" s="29"/>
      <c r="B24" s="39" t="s">
        <v>61</v>
      </c>
      <c r="C24" s="40">
        <v>1</v>
      </c>
      <c r="D24" s="41">
        <v>100</v>
      </c>
      <c r="E24" s="42">
        <v>0</v>
      </c>
      <c r="F24" s="43">
        <v>0</v>
      </c>
      <c r="G24" s="44">
        <v>0</v>
      </c>
      <c r="H24" s="43"/>
      <c r="I24" s="44">
        <v>0</v>
      </c>
      <c r="J24" s="43"/>
      <c r="K24" s="44">
        <v>0</v>
      </c>
      <c r="L24" s="43">
        <v>0</v>
      </c>
      <c r="M24" s="44">
        <v>0</v>
      </c>
      <c r="N24" s="43">
        <v>0</v>
      </c>
      <c r="O24" s="44">
        <v>0</v>
      </c>
      <c r="P24" s="43">
        <v>0</v>
      </c>
      <c r="Q24" s="44">
        <v>0</v>
      </c>
      <c r="R24" s="43"/>
      <c r="S24" s="44">
        <v>0</v>
      </c>
      <c r="T24" s="43"/>
      <c r="U24" s="44">
        <v>0</v>
      </c>
      <c r="V24" s="43"/>
      <c r="W24" s="44">
        <v>0</v>
      </c>
      <c r="X24" s="43"/>
      <c r="Y24" s="44">
        <v>0</v>
      </c>
      <c r="Z24" s="43">
        <v>0</v>
      </c>
      <c r="AA24" s="44">
        <v>0</v>
      </c>
      <c r="AB24" s="43"/>
      <c r="AC24" s="44">
        <v>0</v>
      </c>
      <c r="AD24" s="43"/>
      <c r="AE24" s="44">
        <v>1</v>
      </c>
      <c r="AF24" s="43">
        <v>100</v>
      </c>
      <c r="AG24" s="44">
        <v>0</v>
      </c>
      <c r="AH24" s="43">
        <v>0</v>
      </c>
      <c r="AI24" s="44">
        <v>0</v>
      </c>
      <c r="AJ24" s="45">
        <v>0</v>
      </c>
      <c r="AK24" s="46">
        <v>1</v>
      </c>
      <c r="AL24" s="47">
        <v>100</v>
      </c>
    </row>
    <row r="25" spans="1:38" ht="15" customHeight="1">
      <c r="A25" s="29"/>
      <c r="B25" s="39" t="s">
        <v>62</v>
      </c>
      <c r="C25" s="40">
        <v>3</v>
      </c>
      <c r="D25" s="41">
        <v>17.6470588235294</v>
      </c>
      <c r="E25" s="42">
        <v>1</v>
      </c>
      <c r="F25" s="43">
        <v>5.88235294117647</v>
      </c>
      <c r="G25" s="44">
        <v>0</v>
      </c>
      <c r="H25" s="43"/>
      <c r="I25" s="44">
        <v>1</v>
      </c>
      <c r="J25" s="43"/>
      <c r="K25" s="44">
        <v>0</v>
      </c>
      <c r="L25" s="43">
        <v>0</v>
      </c>
      <c r="M25" s="44">
        <v>0</v>
      </c>
      <c r="N25" s="43">
        <v>0</v>
      </c>
      <c r="O25" s="44">
        <v>1</v>
      </c>
      <c r="P25" s="43">
        <v>5.88235294117647</v>
      </c>
      <c r="Q25" s="44">
        <v>1</v>
      </c>
      <c r="R25" s="43"/>
      <c r="S25" s="44">
        <v>0</v>
      </c>
      <c r="T25" s="43"/>
      <c r="U25" s="44">
        <v>0</v>
      </c>
      <c r="V25" s="43"/>
      <c r="W25" s="44">
        <v>0</v>
      </c>
      <c r="X25" s="43"/>
      <c r="Y25" s="44">
        <v>0</v>
      </c>
      <c r="Z25" s="43">
        <v>0</v>
      </c>
      <c r="AA25" s="44">
        <v>0</v>
      </c>
      <c r="AB25" s="43"/>
      <c r="AC25" s="44">
        <v>0</v>
      </c>
      <c r="AD25" s="43"/>
      <c r="AE25" s="44">
        <v>1</v>
      </c>
      <c r="AF25" s="43">
        <v>5.88235294117647</v>
      </c>
      <c r="AG25" s="44">
        <v>0</v>
      </c>
      <c r="AH25" s="43">
        <v>0</v>
      </c>
      <c r="AI25" s="44">
        <v>0</v>
      </c>
      <c r="AJ25" s="45">
        <v>0</v>
      </c>
      <c r="AK25" s="46">
        <v>1</v>
      </c>
      <c r="AL25" s="47">
        <v>5.88235294117647</v>
      </c>
    </row>
    <row r="26" spans="1:38" ht="15" customHeight="1">
      <c r="A26" s="29"/>
      <c r="B26" s="39" t="s">
        <v>63</v>
      </c>
      <c r="C26" s="40">
        <v>12</v>
      </c>
      <c r="D26" s="41">
        <v>35.2941176470588</v>
      </c>
      <c r="E26" s="42">
        <v>0</v>
      </c>
      <c r="F26" s="43">
        <v>0</v>
      </c>
      <c r="G26" s="44">
        <v>0</v>
      </c>
      <c r="H26" s="43"/>
      <c r="I26" s="44">
        <v>0</v>
      </c>
      <c r="J26" s="43"/>
      <c r="K26" s="44">
        <v>0</v>
      </c>
      <c r="L26" s="43">
        <v>0</v>
      </c>
      <c r="M26" s="44">
        <v>0</v>
      </c>
      <c r="N26" s="43">
        <v>0</v>
      </c>
      <c r="O26" s="44">
        <v>10</v>
      </c>
      <c r="P26" s="43">
        <v>29.4117647058824</v>
      </c>
      <c r="Q26" s="44">
        <v>10</v>
      </c>
      <c r="R26" s="43">
        <v>6.4</v>
      </c>
      <c r="S26" s="44">
        <v>0</v>
      </c>
      <c r="T26" s="43"/>
      <c r="U26" s="44">
        <v>0</v>
      </c>
      <c r="V26" s="43"/>
      <c r="W26" s="44">
        <v>0</v>
      </c>
      <c r="X26" s="43"/>
      <c r="Y26" s="44">
        <v>0</v>
      </c>
      <c r="Z26" s="43">
        <v>0</v>
      </c>
      <c r="AA26" s="44">
        <v>0</v>
      </c>
      <c r="AB26" s="43"/>
      <c r="AC26" s="44">
        <v>0</v>
      </c>
      <c r="AD26" s="43"/>
      <c r="AE26" s="44">
        <v>2</v>
      </c>
      <c r="AF26" s="43">
        <v>5.88235294117647</v>
      </c>
      <c r="AG26" s="44">
        <v>0</v>
      </c>
      <c r="AH26" s="43">
        <v>0</v>
      </c>
      <c r="AI26" s="44">
        <v>0</v>
      </c>
      <c r="AJ26" s="45">
        <v>0</v>
      </c>
      <c r="AK26" s="46">
        <v>5</v>
      </c>
      <c r="AL26" s="47">
        <v>14.7058823529412</v>
      </c>
    </row>
    <row r="27" spans="1:38" ht="15" customHeight="1">
      <c r="A27" s="29"/>
      <c r="B27" s="39" t="s">
        <v>64</v>
      </c>
      <c r="C27" s="40">
        <v>15</v>
      </c>
      <c r="D27" s="41">
        <v>45.4545454545455</v>
      </c>
      <c r="E27" s="42">
        <v>1</v>
      </c>
      <c r="F27" s="43">
        <v>3.03030303030303</v>
      </c>
      <c r="G27" s="44">
        <v>0</v>
      </c>
      <c r="H27" s="43"/>
      <c r="I27" s="44">
        <v>1</v>
      </c>
      <c r="J27" s="43"/>
      <c r="K27" s="44">
        <v>2</v>
      </c>
      <c r="L27" s="43">
        <v>6.06060606060606</v>
      </c>
      <c r="M27" s="44">
        <v>0</v>
      </c>
      <c r="N27" s="43">
        <v>0</v>
      </c>
      <c r="O27" s="44">
        <v>12</v>
      </c>
      <c r="P27" s="43">
        <v>36.3636363636364</v>
      </c>
      <c r="Q27" s="44">
        <v>12</v>
      </c>
      <c r="R27" s="43">
        <v>4.94916666666667</v>
      </c>
      <c r="S27" s="44">
        <v>0</v>
      </c>
      <c r="T27" s="43"/>
      <c r="U27" s="44">
        <v>0</v>
      </c>
      <c r="V27" s="43"/>
      <c r="W27" s="44">
        <v>0</v>
      </c>
      <c r="X27" s="43"/>
      <c r="Y27" s="44">
        <v>0</v>
      </c>
      <c r="Z27" s="43">
        <v>0</v>
      </c>
      <c r="AA27" s="44">
        <v>0</v>
      </c>
      <c r="AB27" s="43"/>
      <c r="AC27" s="44">
        <v>0</v>
      </c>
      <c r="AD27" s="43"/>
      <c r="AE27" s="44">
        <v>0</v>
      </c>
      <c r="AF27" s="43">
        <v>0</v>
      </c>
      <c r="AG27" s="44">
        <v>0</v>
      </c>
      <c r="AH27" s="43">
        <v>0</v>
      </c>
      <c r="AI27" s="44">
        <v>0</v>
      </c>
      <c r="AJ27" s="45">
        <v>0</v>
      </c>
      <c r="AK27" s="46">
        <v>2</v>
      </c>
      <c r="AL27" s="47">
        <v>6.06060606060606</v>
      </c>
    </row>
    <row r="28" spans="1:38" ht="15" customHeight="1">
      <c r="A28" s="29"/>
      <c r="B28" s="39" t="s">
        <v>65</v>
      </c>
      <c r="C28" s="40">
        <v>72</v>
      </c>
      <c r="D28" s="41">
        <v>57.1428571428571</v>
      </c>
      <c r="E28" s="42">
        <v>16</v>
      </c>
      <c r="F28" s="43">
        <v>12.6984126984127</v>
      </c>
      <c r="G28" s="44">
        <v>0</v>
      </c>
      <c r="H28" s="43"/>
      <c r="I28" s="44">
        <v>16</v>
      </c>
      <c r="J28" s="43">
        <v>8.1125</v>
      </c>
      <c r="K28" s="44">
        <v>0</v>
      </c>
      <c r="L28" s="43">
        <v>0</v>
      </c>
      <c r="M28" s="44">
        <v>0</v>
      </c>
      <c r="N28" s="43">
        <v>0</v>
      </c>
      <c r="O28" s="44">
        <v>56</v>
      </c>
      <c r="P28" s="43">
        <v>44.4444444444444</v>
      </c>
      <c r="Q28" s="44">
        <v>56</v>
      </c>
      <c r="R28" s="43">
        <v>5.21071428571429</v>
      </c>
      <c r="S28" s="44">
        <v>0</v>
      </c>
      <c r="T28" s="43"/>
      <c r="U28" s="44">
        <v>0</v>
      </c>
      <c r="V28" s="43"/>
      <c r="W28" s="44">
        <v>0</v>
      </c>
      <c r="X28" s="43"/>
      <c r="Y28" s="44">
        <v>5</v>
      </c>
      <c r="Z28" s="43">
        <v>3.96825396825397</v>
      </c>
      <c r="AA28" s="44">
        <v>5</v>
      </c>
      <c r="AB28" s="43">
        <v>1.6</v>
      </c>
      <c r="AC28" s="44">
        <v>0</v>
      </c>
      <c r="AD28" s="43"/>
      <c r="AE28" s="44">
        <v>6</v>
      </c>
      <c r="AF28" s="43">
        <v>4.76190476190476</v>
      </c>
      <c r="AG28" s="44">
        <v>1</v>
      </c>
      <c r="AH28" s="43">
        <v>0.793650793650794</v>
      </c>
      <c r="AI28" s="44">
        <v>11</v>
      </c>
      <c r="AJ28" s="45">
        <v>8.73015873015873</v>
      </c>
      <c r="AK28" s="46">
        <v>29</v>
      </c>
      <c r="AL28" s="47">
        <v>23.015873015873</v>
      </c>
    </row>
    <row r="29" spans="1:38" ht="15" customHeight="1">
      <c r="A29" s="29"/>
      <c r="B29" s="39" t="s">
        <v>66</v>
      </c>
      <c r="C29" s="40">
        <v>38</v>
      </c>
      <c r="D29" s="41">
        <v>80.8510638297872</v>
      </c>
      <c r="E29" s="42">
        <v>2</v>
      </c>
      <c r="F29" s="43">
        <v>4.25531914893617</v>
      </c>
      <c r="G29" s="44">
        <v>1</v>
      </c>
      <c r="H29" s="43"/>
      <c r="I29" s="44">
        <v>1</v>
      </c>
      <c r="J29" s="43"/>
      <c r="K29" s="44">
        <v>0</v>
      </c>
      <c r="L29" s="43">
        <v>0</v>
      </c>
      <c r="M29" s="44">
        <v>0</v>
      </c>
      <c r="N29" s="43">
        <v>0</v>
      </c>
      <c r="O29" s="44">
        <v>34</v>
      </c>
      <c r="P29" s="43">
        <v>72.3404255319149</v>
      </c>
      <c r="Q29" s="44">
        <v>34</v>
      </c>
      <c r="R29" s="43">
        <v>3.92941176470588</v>
      </c>
      <c r="S29" s="44">
        <v>0</v>
      </c>
      <c r="T29" s="43"/>
      <c r="U29" s="44">
        <v>3</v>
      </c>
      <c r="V29" s="43">
        <v>4.16666666666667</v>
      </c>
      <c r="W29" s="44">
        <v>0</v>
      </c>
      <c r="X29" s="43"/>
      <c r="Y29" s="44">
        <v>0</v>
      </c>
      <c r="Z29" s="43">
        <v>0</v>
      </c>
      <c r="AA29" s="44">
        <v>0</v>
      </c>
      <c r="AB29" s="43"/>
      <c r="AC29" s="44">
        <v>0</v>
      </c>
      <c r="AD29" s="43"/>
      <c r="AE29" s="44">
        <v>2</v>
      </c>
      <c r="AF29" s="43">
        <v>4.25531914893617</v>
      </c>
      <c r="AG29" s="44">
        <v>0</v>
      </c>
      <c r="AH29" s="43">
        <v>0</v>
      </c>
      <c r="AI29" s="44">
        <v>0</v>
      </c>
      <c r="AJ29" s="45">
        <v>0</v>
      </c>
      <c r="AK29" s="46">
        <v>7</v>
      </c>
      <c r="AL29" s="47">
        <v>14.8936170212766</v>
      </c>
    </row>
    <row r="30" spans="1:38" ht="15" customHeight="1">
      <c r="A30" s="29"/>
      <c r="B30" s="39" t="s">
        <v>67</v>
      </c>
      <c r="C30" s="40">
        <v>98</v>
      </c>
      <c r="D30" s="41">
        <v>84.4827586206897</v>
      </c>
      <c r="E30" s="42">
        <v>15</v>
      </c>
      <c r="F30" s="43">
        <v>12.9310344827586</v>
      </c>
      <c r="G30" s="44">
        <v>2</v>
      </c>
      <c r="H30" s="43"/>
      <c r="I30" s="44">
        <v>13</v>
      </c>
      <c r="J30" s="43">
        <v>4.46153846153846</v>
      </c>
      <c r="K30" s="44">
        <v>7</v>
      </c>
      <c r="L30" s="43">
        <v>6.03448275862069</v>
      </c>
      <c r="M30" s="44">
        <v>0</v>
      </c>
      <c r="N30" s="43">
        <v>0</v>
      </c>
      <c r="O30" s="44">
        <v>63</v>
      </c>
      <c r="P30" s="43">
        <v>54.3103448275862</v>
      </c>
      <c r="Q30" s="44">
        <v>63</v>
      </c>
      <c r="R30" s="43">
        <v>4.72619047619048</v>
      </c>
      <c r="S30" s="44">
        <v>0</v>
      </c>
      <c r="T30" s="43"/>
      <c r="U30" s="44">
        <v>0</v>
      </c>
      <c r="V30" s="43"/>
      <c r="W30" s="44">
        <v>0</v>
      </c>
      <c r="X30" s="43"/>
      <c r="Y30" s="44">
        <v>0</v>
      </c>
      <c r="Z30" s="43">
        <v>0</v>
      </c>
      <c r="AA30" s="44">
        <v>0</v>
      </c>
      <c r="AB30" s="43"/>
      <c r="AC30" s="44">
        <v>0</v>
      </c>
      <c r="AD30" s="43"/>
      <c r="AE30" s="44">
        <v>21</v>
      </c>
      <c r="AF30" s="43">
        <v>18.1034482758621</v>
      </c>
      <c r="AG30" s="44">
        <v>0</v>
      </c>
      <c r="AH30" s="43">
        <v>0</v>
      </c>
      <c r="AI30" s="44">
        <v>8</v>
      </c>
      <c r="AJ30" s="45">
        <v>6.89655172413793</v>
      </c>
      <c r="AK30" s="46">
        <v>5</v>
      </c>
      <c r="AL30" s="47">
        <v>4.31034482758621</v>
      </c>
    </row>
    <row r="31" spans="1:38" ht="15" customHeight="1">
      <c r="A31" s="29"/>
      <c r="B31" s="39" t="s">
        <v>68</v>
      </c>
      <c r="C31" s="40">
        <v>0</v>
      </c>
      <c r="D31" s="41">
        <v>0</v>
      </c>
      <c r="E31" s="42">
        <v>0</v>
      </c>
      <c r="F31" s="43">
        <v>0</v>
      </c>
      <c r="G31" s="44">
        <v>0</v>
      </c>
      <c r="H31" s="43"/>
      <c r="I31" s="44">
        <v>0</v>
      </c>
      <c r="J31" s="43"/>
      <c r="K31" s="44">
        <v>0</v>
      </c>
      <c r="L31" s="43">
        <v>0</v>
      </c>
      <c r="M31" s="44">
        <v>0</v>
      </c>
      <c r="N31" s="43">
        <v>0</v>
      </c>
      <c r="O31" s="44">
        <v>0</v>
      </c>
      <c r="P31" s="43">
        <v>0</v>
      </c>
      <c r="Q31" s="44">
        <v>0</v>
      </c>
      <c r="R31" s="43"/>
      <c r="S31" s="44">
        <v>0</v>
      </c>
      <c r="T31" s="43"/>
      <c r="U31" s="44">
        <v>0</v>
      </c>
      <c r="V31" s="43"/>
      <c r="W31" s="44">
        <v>0</v>
      </c>
      <c r="X31" s="43"/>
      <c r="Y31" s="44">
        <v>0</v>
      </c>
      <c r="Z31" s="43">
        <v>0</v>
      </c>
      <c r="AA31" s="44">
        <v>0</v>
      </c>
      <c r="AB31" s="43"/>
      <c r="AC31" s="44">
        <v>0</v>
      </c>
      <c r="AD31" s="43"/>
      <c r="AE31" s="44">
        <v>0</v>
      </c>
      <c r="AF31" s="43">
        <v>0</v>
      </c>
      <c r="AG31" s="44">
        <v>0</v>
      </c>
      <c r="AH31" s="43">
        <v>0</v>
      </c>
      <c r="AI31" s="44">
        <v>0</v>
      </c>
      <c r="AJ31" s="45">
        <v>0</v>
      </c>
      <c r="AK31" s="46">
        <v>0</v>
      </c>
      <c r="AL31" s="47">
        <v>0</v>
      </c>
    </row>
    <row r="32" spans="1:38" ht="15" customHeight="1" thickBot="1">
      <c r="A32" s="29"/>
      <c r="B32" s="39" t="s">
        <v>69</v>
      </c>
      <c r="C32" s="40">
        <v>17</v>
      </c>
      <c r="D32" s="41">
        <v>56.6666666666667</v>
      </c>
      <c r="E32" s="42">
        <v>5</v>
      </c>
      <c r="F32" s="43">
        <v>16.6666666666667</v>
      </c>
      <c r="G32" s="44">
        <v>0</v>
      </c>
      <c r="H32" s="43"/>
      <c r="I32" s="44">
        <v>5</v>
      </c>
      <c r="J32" s="43">
        <v>4.66</v>
      </c>
      <c r="K32" s="44">
        <v>2</v>
      </c>
      <c r="L32" s="43">
        <v>6.66666666666667</v>
      </c>
      <c r="M32" s="44">
        <v>0</v>
      </c>
      <c r="N32" s="43">
        <v>0</v>
      </c>
      <c r="O32" s="44">
        <v>7</v>
      </c>
      <c r="P32" s="43">
        <v>23.3333333333333</v>
      </c>
      <c r="Q32" s="44">
        <v>7</v>
      </c>
      <c r="R32" s="43">
        <v>3.94285714285714</v>
      </c>
      <c r="S32" s="44">
        <v>0</v>
      </c>
      <c r="T32" s="43"/>
      <c r="U32" s="44">
        <v>0</v>
      </c>
      <c r="V32" s="43"/>
      <c r="W32" s="44">
        <v>0</v>
      </c>
      <c r="X32" s="43"/>
      <c r="Y32" s="44">
        <v>0</v>
      </c>
      <c r="Z32" s="43">
        <v>0</v>
      </c>
      <c r="AA32" s="44">
        <v>0</v>
      </c>
      <c r="AB32" s="43"/>
      <c r="AC32" s="44">
        <v>0</v>
      </c>
      <c r="AD32" s="43"/>
      <c r="AE32" s="44">
        <v>3</v>
      </c>
      <c r="AF32" s="43">
        <v>10</v>
      </c>
      <c r="AG32" s="44">
        <v>0</v>
      </c>
      <c r="AH32" s="43">
        <v>0</v>
      </c>
      <c r="AI32" s="44">
        <v>0</v>
      </c>
      <c r="AJ32" s="45">
        <v>0</v>
      </c>
      <c r="AK32" s="46">
        <v>3</v>
      </c>
      <c r="AL32" s="47">
        <v>10</v>
      </c>
    </row>
    <row r="33" spans="2:38" ht="15" customHeight="1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10" ht="12.75" customHeight="1">
      <c r="A34" s="29"/>
      <c r="B34" s="6" t="s">
        <v>10</v>
      </c>
      <c r="C34" s="49" t="s">
        <v>46</v>
      </c>
      <c r="D34" s="49"/>
      <c r="E34" s="49" t="s">
        <v>11</v>
      </c>
      <c r="H34" s="49"/>
      <c r="I34" s="49"/>
      <c r="J34" s="49"/>
    </row>
    <row r="35" spans="1:10" ht="12.75" customHeight="1">
      <c r="A35" s="29"/>
      <c r="B35" s="49"/>
      <c r="C35" s="49" t="s">
        <v>9</v>
      </c>
      <c r="D35" s="49"/>
      <c r="E35" s="49" t="s">
        <v>34</v>
      </c>
      <c r="H35" s="49"/>
      <c r="I35" s="49"/>
      <c r="J35" s="49"/>
    </row>
    <row r="36" spans="2:10" ht="12.75" customHeight="1">
      <c r="B36" s="49"/>
      <c r="C36" s="49" t="s">
        <v>35</v>
      </c>
      <c r="D36" s="49"/>
      <c r="E36" s="49" t="s">
        <v>36</v>
      </c>
      <c r="H36" s="49"/>
      <c r="I36" s="49"/>
      <c r="J36" s="49"/>
    </row>
    <row r="37" spans="2:10" ht="12.75" customHeight="1">
      <c r="B37" s="49"/>
      <c r="C37" s="49" t="s">
        <v>37</v>
      </c>
      <c r="D37" s="49"/>
      <c r="E37" s="49" t="s">
        <v>38</v>
      </c>
      <c r="H37" s="49"/>
      <c r="I37" s="49"/>
      <c r="J37" s="49"/>
    </row>
  </sheetData>
  <mergeCells count="14"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  <mergeCell ref="Y9:Y10"/>
    <mergeCell ref="Z9:Z10"/>
    <mergeCell ref="AE9:AE10"/>
    <mergeCell ref="AF9:AF10"/>
  </mergeCells>
  <conditionalFormatting sqref="B11:AL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L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3" width="4.7109375" style="4" customWidth="1"/>
    <col min="4" max="4" width="5.28125" style="4" customWidth="1"/>
    <col min="5" max="5" width="4.7109375" style="4" customWidth="1"/>
    <col min="6" max="6" width="5.28125" style="4" customWidth="1"/>
    <col min="7" max="7" width="4.7109375" style="4" customWidth="1"/>
    <col min="8" max="8" width="6.140625" style="4" customWidth="1"/>
    <col min="9" max="9" width="4.7109375" style="4" customWidth="1"/>
    <col min="10" max="10" width="5.57421875" style="4" customWidth="1"/>
    <col min="11" max="11" width="4.7109375" style="4" customWidth="1"/>
    <col min="12" max="12" width="5.28125" style="4" customWidth="1"/>
    <col min="13" max="13" width="5.140625" style="4" customWidth="1"/>
    <col min="14" max="14" width="5.28125" style="4" customWidth="1"/>
    <col min="15" max="15" width="4.71093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6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6.140625" style="4" customWidth="1"/>
    <col min="25" max="25" width="4.71093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4.421875" style="4" customWidth="1"/>
    <col min="30" max="30" width="5.57421875" style="4" customWidth="1"/>
    <col min="31" max="31" width="4.7109375" style="4" customWidth="1"/>
    <col min="32" max="32" width="5.28125" style="4" customWidth="1"/>
    <col min="33" max="35" width="4.7109375" style="4" customWidth="1"/>
    <col min="36" max="36" width="5.4218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88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19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4</v>
      </c>
      <c r="C5" s="8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2008</v>
      </c>
      <c r="AL5" s="9"/>
    </row>
    <row r="6" spans="2:38" ht="15" customHeight="1" thickTop="1">
      <c r="B6" s="91" t="s">
        <v>14</v>
      </c>
      <c r="C6" s="10" t="s">
        <v>20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3" t="s">
        <v>45</v>
      </c>
      <c r="AL6" s="94"/>
    </row>
    <row r="7" spans="2:38" ht="12.75" customHeight="1">
      <c r="B7" s="92"/>
      <c r="C7" s="97" t="s">
        <v>46</v>
      </c>
      <c r="D7" s="98" t="s">
        <v>9</v>
      </c>
      <c r="E7" s="13" t="s">
        <v>8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5"/>
      <c r="AL7" s="96"/>
    </row>
    <row r="8" spans="2:38" ht="12.75" customHeight="1">
      <c r="B8" s="92"/>
      <c r="C8" s="97"/>
      <c r="D8" s="98"/>
      <c r="E8" s="16" t="s">
        <v>22</v>
      </c>
      <c r="F8" s="14"/>
      <c r="G8" s="15"/>
      <c r="H8" s="14"/>
      <c r="I8" s="15"/>
      <c r="J8" s="14"/>
      <c r="K8" s="15" t="s">
        <v>47</v>
      </c>
      <c r="L8" s="14"/>
      <c r="M8" s="15"/>
      <c r="N8" s="14"/>
      <c r="O8" s="15" t="s">
        <v>23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24</v>
      </c>
      <c r="Z8" s="14"/>
      <c r="AA8" s="15"/>
      <c r="AB8" s="14"/>
      <c r="AC8" s="15"/>
      <c r="AD8" s="14"/>
      <c r="AE8" s="15" t="s">
        <v>25</v>
      </c>
      <c r="AF8" s="14"/>
      <c r="AG8" s="15"/>
      <c r="AH8" s="17"/>
      <c r="AI8" s="18" t="s">
        <v>26</v>
      </c>
      <c r="AJ8" s="19"/>
      <c r="AK8" s="95"/>
      <c r="AL8" s="96"/>
    </row>
    <row r="9" spans="2:38" ht="15" customHeight="1">
      <c r="B9" s="92"/>
      <c r="C9" s="97"/>
      <c r="D9" s="98"/>
      <c r="E9" s="89" t="s">
        <v>46</v>
      </c>
      <c r="F9" s="89" t="s">
        <v>9</v>
      </c>
      <c r="G9" s="19" t="s">
        <v>27</v>
      </c>
      <c r="H9" s="20"/>
      <c r="I9" s="20" t="s">
        <v>29</v>
      </c>
      <c r="J9" s="20"/>
      <c r="K9" s="89" t="s">
        <v>46</v>
      </c>
      <c r="L9" s="89" t="s">
        <v>9</v>
      </c>
      <c r="M9" s="19" t="s">
        <v>28</v>
      </c>
      <c r="N9" s="20"/>
      <c r="O9" s="89" t="s">
        <v>46</v>
      </c>
      <c r="P9" s="89" t="s">
        <v>9</v>
      </c>
      <c r="Q9" s="19" t="s">
        <v>29</v>
      </c>
      <c r="R9" s="20"/>
      <c r="S9" s="19" t="s">
        <v>30</v>
      </c>
      <c r="T9" s="20"/>
      <c r="U9" s="19" t="s">
        <v>31</v>
      </c>
      <c r="V9" s="20"/>
      <c r="W9" s="19"/>
      <c r="X9" s="20"/>
      <c r="Y9" s="89" t="s">
        <v>46</v>
      </c>
      <c r="Z9" s="89" t="s">
        <v>9</v>
      </c>
      <c r="AA9" s="19" t="s">
        <v>29</v>
      </c>
      <c r="AB9" s="20"/>
      <c r="AC9" s="19" t="s">
        <v>28</v>
      </c>
      <c r="AD9" s="20"/>
      <c r="AE9" s="89" t="s">
        <v>46</v>
      </c>
      <c r="AF9" s="89" t="s">
        <v>9</v>
      </c>
      <c r="AG9" s="19" t="s">
        <v>28</v>
      </c>
      <c r="AH9" s="21"/>
      <c r="AI9" s="22" t="s">
        <v>21</v>
      </c>
      <c r="AJ9" s="19"/>
      <c r="AK9" s="95"/>
      <c r="AL9" s="96"/>
    </row>
    <row r="10" spans="2:38" ht="12.75" customHeight="1">
      <c r="B10" s="92"/>
      <c r="C10" s="97"/>
      <c r="D10" s="98"/>
      <c r="E10" s="90"/>
      <c r="F10" s="90"/>
      <c r="G10" s="23" t="s">
        <v>46</v>
      </c>
      <c r="H10" s="24" t="s">
        <v>33</v>
      </c>
      <c r="I10" s="23" t="s">
        <v>46</v>
      </c>
      <c r="J10" s="24" t="s">
        <v>32</v>
      </c>
      <c r="K10" s="90"/>
      <c r="L10" s="90"/>
      <c r="M10" s="23" t="s">
        <v>46</v>
      </c>
      <c r="N10" s="24" t="s">
        <v>9</v>
      </c>
      <c r="O10" s="90"/>
      <c r="P10" s="90"/>
      <c r="Q10" s="23" t="s">
        <v>46</v>
      </c>
      <c r="R10" s="24" t="s">
        <v>32</v>
      </c>
      <c r="S10" s="23" t="s">
        <v>46</v>
      </c>
      <c r="T10" s="24" t="s">
        <v>33</v>
      </c>
      <c r="U10" s="23" t="s">
        <v>46</v>
      </c>
      <c r="V10" s="24" t="s">
        <v>32</v>
      </c>
      <c r="W10" s="23" t="s">
        <v>46</v>
      </c>
      <c r="X10" s="24" t="s">
        <v>33</v>
      </c>
      <c r="Y10" s="90"/>
      <c r="Z10" s="90"/>
      <c r="AA10" s="23" t="s">
        <v>46</v>
      </c>
      <c r="AB10" s="24" t="s">
        <v>32</v>
      </c>
      <c r="AC10" s="23" t="s">
        <v>46</v>
      </c>
      <c r="AD10" s="24" t="s">
        <v>32</v>
      </c>
      <c r="AE10" s="90"/>
      <c r="AF10" s="90"/>
      <c r="AG10" s="23" t="s">
        <v>46</v>
      </c>
      <c r="AH10" s="25" t="s">
        <v>9</v>
      </c>
      <c r="AI10" s="26" t="s">
        <v>46</v>
      </c>
      <c r="AJ10" s="23" t="s">
        <v>9</v>
      </c>
      <c r="AK10" s="27" t="s">
        <v>46</v>
      </c>
      <c r="AL10" s="28" t="s">
        <v>9</v>
      </c>
    </row>
    <row r="11" spans="1:38" ht="15" customHeight="1">
      <c r="A11" s="29"/>
      <c r="B11" s="30" t="s">
        <v>48</v>
      </c>
      <c r="C11" s="31">
        <v>1071</v>
      </c>
      <c r="D11" s="32">
        <v>73.9640883977901</v>
      </c>
      <c r="E11" s="33">
        <v>407</v>
      </c>
      <c r="F11" s="34">
        <v>28.1077348066298</v>
      </c>
      <c r="G11" s="35">
        <v>31</v>
      </c>
      <c r="H11" s="34">
        <v>663.732903225807</v>
      </c>
      <c r="I11" s="35">
        <v>376</v>
      </c>
      <c r="J11" s="34">
        <v>5.46265957446809</v>
      </c>
      <c r="K11" s="35">
        <v>98</v>
      </c>
      <c r="L11" s="34">
        <v>6.76795580110497</v>
      </c>
      <c r="M11" s="35">
        <v>5</v>
      </c>
      <c r="N11" s="34">
        <v>0.345303867403315</v>
      </c>
      <c r="O11" s="35">
        <v>598</v>
      </c>
      <c r="P11" s="34">
        <v>41.2983425414365</v>
      </c>
      <c r="Q11" s="35">
        <v>586</v>
      </c>
      <c r="R11" s="34">
        <v>5.43919795221843</v>
      </c>
      <c r="S11" s="35">
        <v>12</v>
      </c>
      <c r="T11" s="34">
        <v>832.5</v>
      </c>
      <c r="U11" s="35">
        <v>31</v>
      </c>
      <c r="V11" s="34">
        <v>5.16677419354839</v>
      </c>
      <c r="W11" s="35">
        <v>2</v>
      </c>
      <c r="X11" s="34"/>
      <c r="Y11" s="35">
        <v>58</v>
      </c>
      <c r="Z11" s="34">
        <v>4.00552486187845</v>
      </c>
      <c r="AA11" s="35">
        <v>58</v>
      </c>
      <c r="AB11" s="34">
        <v>2.38931034482759</v>
      </c>
      <c r="AC11" s="35">
        <v>6</v>
      </c>
      <c r="AD11" s="34">
        <v>2.22166666666667</v>
      </c>
      <c r="AE11" s="35">
        <v>143</v>
      </c>
      <c r="AF11" s="34">
        <v>9.87569060773481</v>
      </c>
      <c r="AG11" s="35">
        <v>8</v>
      </c>
      <c r="AH11" s="34">
        <v>0.552486187845304</v>
      </c>
      <c r="AI11" s="35">
        <v>200</v>
      </c>
      <c r="AJ11" s="36">
        <v>13.8121546961326</v>
      </c>
      <c r="AK11" s="37">
        <v>249</v>
      </c>
      <c r="AL11" s="38">
        <v>17.1961325966851</v>
      </c>
    </row>
    <row r="12" spans="1:38" ht="15" customHeight="1">
      <c r="A12" s="29"/>
      <c r="B12" s="30" t="s">
        <v>109</v>
      </c>
      <c r="C12" s="31">
        <v>145</v>
      </c>
      <c r="D12" s="32">
        <v>66.5137614678899</v>
      </c>
      <c r="E12" s="33">
        <v>57</v>
      </c>
      <c r="F12" s="34">
        <v>26.1467889908257</v>
      </c>
      <c r="G12" s="35">
        <v>3</v>
      </c>
      <c r="H12" s="34">
        <v>486.666666666667</v>
      </c>
      <c r="I12" s="35">
        <v>54</v>
      </c>
      <c r="J12" s="34">
        <v>5.91111111111111</v>
      </c>
      <c r="K12" s="35">
        <v>17</v>
      </c>
      <c r="L12" s="34">
        <v>7.79816513761468</v>
      </c>
      <c r="M12" s="35">
        <v>0</v>
      </c>
      <c r="N12" s="34">
        <v>0</v>
      </c>
      <c r="O12" s="35">
        <v>64</v>
      </c>
      <c r="P12" s="34">
        <v>29.3577981651376</v>
      </c>
      <c r="Q12" s="35">
        <v>63</v>
      </c>
      <c r="R12" s="34">
        <v>5.03492063492063</v>
      </c>
      <c r="S12" s="35">
        <v>1</v>
      </c>
      <c r="T12" s="34"/>
      <c r="U12" s="35">
        <v>3</v>
      </c>
      <c r="V12" s="34">
        <v>4.26666666666667</v>
      </c>
      <c r="W12" s="35">
        <v>1</v>
      </c>
      <c r="X12" s="34"/>
      <c r="Y12" s="35">
        <v>7</v>
      </c>
      <c r="Z12" s="34">
        <v>3.21100917431193</v>
      </c>
      <c r="AA12" s="35">
        <v>7</v>
      </c>
      <c r="AB12" s="34">
        <v>3.01428571428571</v>
      </c>
      <c r="AC12" s="35">
        <v>1</v>
      </c>
      <c r="AD12" s="34"/>
      <c r="AE12" s="35">
        <v>31</v>
      </c>
      <c r="AF12" s="34">
        <v>14.2201834862385</v>
      </c>
      <c r="AG12" s="35">
        <v>1</v>
      </c>
      <c r="AH12" s="34">
        <v>0.458715596330275</v>
      </c>
      <c r="AI12" s="35">
        <v>26</v>
      </c>
      <c r="AJ12" s="36">
        <v>11.9266055045872</v>
      </c>
      <c r="AK12" s="37">
        <v>33</v>
      </c>
      <c r="AL12" s="38">
        <v>15.1376146788991</v>
      </c>
    </row>
    <row r="13" spans="1:38" ht="15" customHeight="1">
      <c r="A13" s="29"/>
      <c r="B13" s="39" t="s">
        <v>110</v>
      </c>
      <c r="C13" s="40">
        <v>59</v>
      </c>
      <c r="D13" s="41">
        <v>60.2040816326531</v>
      </c>
      <c r="E13" s="42">
        <v>21</v>
      </c>
      <c r="F13" s="43">
        <v>21.4285714285714</v>
      </c>
      <c r="G13" s="44">
        <v>1</v>
      </c>
      <c r="H13" s="43"/>
      <c r="I13" s="44">
        <v>20</v>
      </c>
      <c r="J13" s="43">
        <v>5.915</v>
      </c>
      <c r="K13" s="44">
        <v>4</v>
      </c>
      <c r="L13" s="43">
        <v>4.08163265306122</v>
      </c>
      <c r="M13" s="44">
        <v>1</v>
      </c>
      <c r="N13" s="43">
        <v>1.02040816326531</v>
      </c>
      <c r="O13" s="44">
        <v>25</v>
      </c>
      <c r="P13" s="43">
        <v>25.5102040816327</v>
      </c>
      <c r="Q13" s="44">
        <v>21</v>
      </c>
      <c r="R13" s="43">
        <v>5.28571428571429</v>
      </c>
      <c r="S13" s="44">
        <v>4</v>
      </c>
      <c r="T13" s="43">
        <v>950</v>
      </c>
      <c r="U13" s="44">
        <v>0</v>
      </c>
      <c r="V13" s="43"/>
      <c r="W13" s="44">
        <v>0</v>
      </c>
      <c r="X13" s="43"/>
      <c r="Y13" s="44">
        <v>5</v>
      </c>
      <c r="Z13" s="43">
        <v>5.10204081632653</v>
      </c>
      <c r="AA13" s="44">
        <v>5</v>
      </c>
      <c r="AB13" s="43">
        <v>1.8</v>
      </c>
      <c r="AC13" s="44">
        <v>0</v>
      </c>
      <c r="AD13" s="43"/>
      <c r="AE13" s="44">
        <v>11</v>
      </c>
      <c r="AF13" s="43">
        <v>11.2244897959184</v>
      </c>
      <c r="AG13" s="44">
        <v>0</v>
      </c>
      <c r="AH13" s="43">
        <v>0</v>
      </c>
      <c r="AI13" s="44">
        <v>7</v>
      </c>
      <c r="AJ13" s="45">
        <v>7.14285714285714</v>
      </c>
      <c r="AK13" s="46">
        <v>6</v>
      </c>
      <c r="AL13" s="47">
        <v>6.12244897959184</v>
      </c>
    </row>
    <row r="14" spans="1:38" ht="15" customHeight="1">
      <c r="A14" s="29"/>
      <c r="B14" s="39" t="s">
        <v>111</v>
      </c>
      <c r="C14" s="40">
        <v>76</v>
      </c>
      <c r="D14" s="41">
        <v>79.1666666666667</v>
      </c>
      <c r="E14" s="42">
        <v>35</v>
      </c>
      <c r="F14" s="43">
        <v>36.4583333333333</v>
      </c>
      <c r="G14" s="44">
        <v>1</v>
      </c>
      <c r="H14" s="43"/>
      <c r="I14" s="44">
        <v>34</v>
      </c>
      <c r="J14" s="43">
        <v>5.53823529411765</v>
      </c>
      <c r="K14" s="44">
        <v>13</v>
      </c>
      <c r="L14" s="43">
        <v>13.5416666666667</v>
      </c>
      <c r="M14" s="44">
        <v>0</v>
      </c>
      <c r="N14" s="43">
        <v>0</v>
      </c>
      <c r="O14" s="44">
        <v>33</v>
      </c>
      <c r="P14" s="43">
        <v>34.375</v>
      </c>
      <c r="Q14" s="44">
        <v>33</v>
      </c>
      <c r="R14" s="43">
        <v>4.77272727272727</v>
      </c>
      <c r="S14" s="44">
        <v>0</v>
      </c>
      <c r="T14" s="43"/>
      <c r="U14" s="44">
        <v>0</v>
      </c>
      <c r="V14" s="43"/>
      <c r="W14" s="44">
        <v>0</v>
      </c>
      <c r="X14" s="43"/>
      <c r="Y14" s="44">
        <v>5</v>
      </c>
      <c r="Z14" s="43">
        <v>5.20833333333333</v>
      </c>
      <c r="AA14" s="44">
        <v>5</v>
      </c>
      <c r="AB14" s="43">
        <v>1.666</v>
      </c>
      <c r="AC14" s="44">
        <v>1</v>
      </c>
      <c r="AD14" s="43"/>
      <c r="AE14" s="44">
        <v>7</v>
      </c>
      <c r="AF14" s="43">
        <v>7.29166666666667</v>
      </c>
      <c r="AG14" s="44">
        <v>1</v>
      </c>
      <c r="AH14" s="43">
        <v>1.04166666666667</v>
      </c>
      <c r="AI14" s="44">
        <v>15</v>
      </c>
      <c r="AJ14" s="45">
        <v>15.625</v>
      </c>
      <c r="AK14" s="46">
        <v>20</v>
      </c>
      <c r="AL14" s="47">
        <v>20.8333333333333</v>
      </c>
    </row>
    <row r="15" spans="1:38" ht="15" customHeight="1">
      <c r="A15" s="29"/>
      <c r="B15" s="39" t="s">
        <v>112</v>
      </c>
      <c r="C15" s="40">
        <v>65</v>
      </c>
      <c r="D15" s="41">
        <v>78.3132530120482</v>
      </c>
      <c r="E15" s="42">
        <v>33</v>
      </c>
      <c r="F15" s="43">
        <v>39.7590361445783</v>
      </c>
      <c r="G15" s="44">
        <v>9</v>
      </c>
      <c r="H15" s="43">
        <v>922.222222222222</v>
      </c>
      <c r="I15" s="44">
        <v>24</v>
      </c>
      <c r="J15" s="43">
        <v>5.94166666666667</v>
      </c>
      <c r="K15" s="44">
        <v>10</v>
      </c>
      <c r="L15" s="43">
        <v>12.0481927710843</v>
      </c>
      <c r="M15" s="44">
        <v>2</v>
      </c>
      <c r="N15" s="43">
        <v>2.40963855421687</v>
      </c>
      <c r="O15" s="44">
        <v>35</v>
      </c>
      <c r="P15" s="43">
        <v>42.1686746987952</v>
      </c>
      <c r="Q15" s="44">
        <v>35</v>
      </c>
      <c r="R15" s="43">
        <v>5.42</v>
      </c>
      <c r="S15" s="44">
        <v>0</v>
      </c>
      <c r="T15" s="43"/>
      <c r="U15" s="44">
        <v>1</v>
      </c>
      <c r="V15" s="43"/>
      <c r="W15" s="44">
        <v>0</v>
      </c>
      <c r="X15" s="43"/>
      <c r="Y15" s="44">
        <v>2</v>
      </c>
      <c r="Z15" s="43">
        <v>2.40963855421687</v>
      </c>
      <c r="AA15" s="44">
        <v>2</v>
      </c>
      <c r="AB15" s="43"/>
      <c r="AC15" s="44">
        <v>0</v>
      </c>
      <c r="AD15" s="43"/>
      <c r="AE15" s="44">
        <v>7</v>
      </c>
      <c r="AF15" s="43">
        <v>8.43373493975904</v>
      </c>
      <c r="AG15" s="44">
        <v>3</v>
      </c>
      <c r="AH15" s="43">
        <v>3.6144578313253</v>
      </c>
      <c r="AI15" s="44">
        <v>17</v>
      </c>
      <c r="AJ15" s="45">
        <v>20.4819277108434</v>
      </c>
      <c r="AK15" s="46">
        <v>23</v>
      </c>
      <c r="AL15" s="47">
        <v>27.710843373494</v>
      </c>
    </row>
    <row r="16" spans="1:38" ht="15" customHeight="1">
      <c r="A16" s="29"/>
      <c r="B16" s="39" t="s">
        <v>113</v>
      </c>
      <c r="C16" s="40">
        <v>30</v>
      </c>
      <c r="D16" s="41">
        <v>71.4285714285714</v>
      </c>
      <c r="E16" s="42">
        <v>11</v>
      </c>
      <c r="F16" s="43">
        <v>26.1904761904762</v>
      </c>
      <c r="G16" s="44">
        <v>0</v>
      </c>
      <c r="H16" s="43"/>
      <c r="I16" s="44">
        <v>11</v>
      </c>
      <c r="J16" s="43">
        <v>4.39090909090909</v>
      </c>
      <c r="K16" s="44">
        <v>3</v>
      </c>
      <c r="L16" s="43">
        <v>7.14285714285714</v>
      </c>
      <c r="M16" s="44">
        <v>0</v>
      </c>
      <c r="N16" s="43">
        <v>0</v>
      </c>
      <c r="O16" s="44">
        <v>19</v>
      </c>
      <c r="P16" s="43">
        <v>45.2380952380952</v>
      </c>
      <c r="Q16" s="44">
        <v>19</v>
      </c>
      <c r="R16" s="43">
        <v>4.37368421052632</v>
      </c>
      <c r="S16" s="44">
        <v>0</v>
      </c>
      <c r="T16" s="43"/>
      <c r="U16" s="44">
        <v>2</v>
      </c>
      <c r="V16" s="43"/>
      <c r="W16" s="44">
        <v>0</v>
      </c>
      <c r="X16" s="43"/>
      <c r="Y16" s="44">
        <v>2</v>
      </c>
      <c r="Z16" s="43">
        <v>4.76190476190476</v>
      </c>
      <c r="AA16" s="44">
        <v>2</v>
      </c>
      <c r="AB16" s="43"/>
      <c r="AC16" s="44">
        <v>1</v>
      </c>
      <c r="AD16" s="43"/>
      <c r="AE16" s="44">
        <v>0</v>
      </c>
      <c r="AF16" s="43">
        <v>0</v>
      </c>
      <c r="AG16" s="44">
        <v>0</v>
      </c>
      <c r="AH16" s="43">
        <v>0</v>
      </c>
      <c r="AI16" s="44">
        <v>4</v>
      </c>
      <c r="AJ16" s="45">
        <v>9.52380952380952</v>
      </c>
      <c r="AK16" s="46">
        <v>7</v>
      </c>
      <c r="AL16" s="47">
        <v>16.6666666666667</v>
      </c>
    </row>
    <row r="17" spans="1:38" ht="15" customHeight="1">
      <c r="A17" s="29"/>
      <c r="B17" s="39" t="s">
        <v>114</v>
      </c>
      <c r="C17" s="40">
        <v>72</v>
      </c>
      <c r="D17" s="41">
        <v>75</v>
      </c>
      <c r="E17" s="42">
        <v>25</v>
      </c>
      <c r="F17" s="43">
        <v>26.0416666666667</v>
      </c>
      <c r="G17" s="44">
        <v>1</v>
      </c>
      <c r="H17" s="43"/>
      <c r="I17" s="44">
        <v>24</v>
      </c>
      <c r="J17" s="43">
        <v>4.93833333333333</v>
      </c>
      <c r="K17" s="44">
        <v>9</v>
      </c>
      <c r="L17" s="43">
        <v>9.375</v>
      </c>
      <c r="M17" s="44">
        <v>0</v>
      </c>
      <c r="N17" s="43">
        <v>0</v>
      </c>
      <c r="O17" s="44">
        <v>45</v>
      </c>
      <c r="P17" s="43">
        <v>46.875</v>
      </c>
      <c r="Q17" s="44">
        <v>45</v>
      </c>
      <c r="R17" s="43">
        <v>5.26444444444444</v>
      </c>
      <c r="S17" s="44">
        <v>0</v>
      </c>
      <c r="T17" s="43"/>
      <c r="U17" s="44">
        <v>8</v>
      </c>
      <c r="V17" s="43">
        <v>5.5</v>
      </c>
      <c r="W17" s="44">
        <v>0</v>
      </c>
      <c r="X17" s="43"/>
      <c r="Y17" s="44">
        <v>3</v>
      </c>
      <c r="Z17" s="43">
        <v>3.125</v>
      </c>
      <c r="AA17" s="44">
        <v>3</v>
      </c>
      <c r="AB17" s="43">
        <v>2.16666666666667</v>
      </c>
      <c r="AC17" s="44">
        <v>0</v>
      </c>
      <c r="AD17" s="43"/>
      <c r="AE17" s="44">
        <v>6</v>
      </c>
      <c r="AF17" s="43">
        <v>6.25</v>
      </c>
      <c r="AG17" s="44">
        <v>1</v>
      </c>
      <c r="AH17" s="43">
        <v>1.04166666666667</v>
      </c>
      <c r="AI17" s="44">
        <v>16</v>
      </c>
      <c r="AJ17" s="45">
        <v>16.6666666666667</v>
      </c>
      <c r="AK17" s="46">
        <v>9</v>
      </c>
      <c r="AL17" s="47">
        <v>9.375</v>
      </c>
    </row>
    <row r="18" spans="1:38" ht="15" customHeight="1">
      <c r="A18" s="29"/>
      <c r="B18" s="39" t="s">
        <v>115</v>
      </c>
      <c r="C18" s="40">
        <v>39</v>
      </c>
      <c r="D18" s="41">
        <v>72.2222222222222</v>
      </c>
      <c r="E18" s="42">
        <v>17</v>
      </c>
      <c r="F18" s="43">
        <v>31.4814814814815</v>
      </c>
      <c r="G18" s="44">
        <v>0</v>
      </c>
      <c r="H18" s="43"/>
      <c r="I18" s="44">
        <v>17</v>
      </c>
      <c r="J18" s="43">
        <v>7.2</v>
      </c>
      <c r="K18" s="44">
        <v>1</v>
      </c>
      <c r="L18" s="43">
        <v>1.85185185185185</v>
      </c>
      <c r="M18" s="44">
        <v>0</v>
      </c>
      <c r="N18" s="43">
        <v>0</v>
      </c>
      <c r="O18" s="44">
        <v>19</v>
      </c>
      <c r="P18" s="43">
        <v>35.1851851851852</v>
      </c>
      <c r="Q18" s="44">
        <v>19</v>
      </c>
      <c r="R18" s="43">
        <v>5.38368421052632</v>
      </c>
      <c r="S18" s="44">
        <v>0</v>
      </c>
      <c r="T18" s="43"/>
      <c r="U18" s="44">
        <v>1</v>
      </c>
      <c r="V18" s="43"/>
      <c r="W18" s="44">
        <v>0</v>
      </c>
      <c r="X18" s="43"/>
      <c r="Y18" s="44">
        <v>2</v>
      </c>
      <c r="Z18" s="43">
        <v>3.7037037037037</v>
      </c>
      <c r="AA18" s="44">
        <v>2</v>
      </c>
      <c r="AB18" s="43"/>
      <c r="AC18" s="44">
        <v>0</v>
      </c>
      <c r="AD18" s="43"/>
      <c r="AE18" s="44">
        <v>2</v>
      </c>
      <c r="AF18" s="43">
        <v>3.7037037037037</v>
      </c>
      <c r="AG18" s="44">
        <v>0</v>
      </c>
      <c r="AH18" s="43">
        <v>0</v>
      </c>
      <c r="AI18" s="44">
        <v>2</v>
      </c>
      <c r="AJ18" s="45">
        <v>3.7037037037037</v>
      </c>
      <c r="AK18" s="46">
        <v>7</v>
      </c>
      <c r="AL18" s="47">
        <v>12.962962962963</v>
      </c>
    </row>
    <row r="19" spans="1:38" ht="15" customHeight="1">
      <c r="A19" s="29"/>
      <c r="B19" s="39" t="s">
        <v>116</v>
      </c>
      <c r="C19" s="40">
        <v>69</v>
      </c>
      <c r="D19" s="41">
        <v>75</v>
      </c>
      <c r="E19" s="42">
        <v>30</v>
      </c>
      <c r="F19" s="43">
        <v>32.6086956521739</v>
      </c>
      <c r="G19" s="44">
        <v>4</v>
      </c>
      <c r="H19" s="43">
        <v>520</v>
      </c>
      <c r="I19" s="44">
        <v>26</v>
      </c>
      <c r="J19" s="43">
        <v>4.775</v>
      </c>
      <c r="K19" s="44">
        <v>15</v>
      </c>
      <c r="L19" s="43">
        <v>16.304347826087</v>
      </c>
      <c r="M19" s="44">
        <v>0</v>
      </c>
      <c r="N19" s="43">
        <v>0</v>
      </c>
      <c r="O19" s="44">
        <v>32</v>
      </c>
      <c r="P19" s="43">
        <v>34.7826086956522</v>
      </c>
      <c r="Q19" s="44">
        <v>32</v>
      </c>
      <c r="R19" s="43">
        <v>5.574375</v>
      </c>
      <c r="S19" s="44">
        <v>0</v>
      </c>
      <c r="T19" s="43"/>
      <c r="U19" s="44">
        <v>2</v>
      </c>
      <c r="V19" s="43"/>
      <c r="W19" s="44">
        <v>0</v>
      </c>
      <c r="X19" s="43"/>
      <c r="Y19" s="44">
        <v>0</v>
      </c>
      <c r="Z19" s="43">
        <v>0</v>
      </c>
      <c r="AA19" s="44">
        <v>0</v>
      </c>
      <c r="AB19" s="43"/>
      <c r="AC19" s="44">
        <v>0</v>
      </c>
      <c r="AD19" s="43"/>
      <c r="AE19" s="44">
        <v>6</v>
      </c>
      <c r="AF19" s="43">
        <v>6.52173913043478</v>
      </c>
      <c r="AG19" s="44">
        <v>0</v>
      </c>
      <c r="AH19" s="43">
        <v>0</v>
      </c>
      <c r="AI19" s="44">
        <v>13</v>
      </c>
      <c r="AJ19" s="45">
        <v>14.1304347826087</v>
      </c>
      <c r="AK19" s="46">
        <v>7</v>
      </c>
      <c r="AL19" s="47">
        <v>7.60869565217391</v>
      </c>
    </row>
    <row r="20" spans="1:38" ht="15" customHeight="1">
      <c r="A20" s="29"/>
      <c r="B20" s="39" t="s">
        <v>117</v>
      </c>
      <c r="C20" s="40">
        <v>57</v>
      </c>
      <c r="D20" s="41">
        <v>76</v>
      </c>
      <c r="E20" s="42">
        <v>19</v>
      </c>
      <c r="F20" s="43">
        <v>25.3333333333333</v>
      </c>
      <c r="G20" s="44">
        <v>0</v>
      </c>
      <c r="H20" s="43"/>
      <c r="I20" s="44">
        <v>19</v>
      </c>
      <c r="J20" s="43">
        <v>5.35631578947369</v>
      </c>
      <c r="K20" s="44">
        <v>3</v>
      </c>
      <c r="L20" s="43">
        <v>4</v>
      </c>
      <c r="M20" s="44">
        <v>0</v>
      </c>
      <c r="N20" s="43">
        <v>0</v>
      </c>
      <c r="O20" s="44">
        <v>39</v>
      </c>
      <c r="P20" s="43">
        <v>52</v>
      </c>
      <c r="Q20" s="44">
        <v>39</v>
      </c>
      <c r="R20" s="43">
        <v>5.57435897435897</v>
      </c>
      <c r="S20" s="44">
        <v>0</v>
      </c>
      <c r="T20" s="43"/>
      <c r="U20" s="44">
        <v>3</v>
      </c>
      <c r="V20" s="43">
        <v>4.86666666666667</v>
      </c>
      <c r="W20" s="44">
        <v>0</v>
      </c>
      <c r="X20" s="43"/>
      <c r="Y20" s="44">
        <v>1</v>
      </c>
      <c r="Z20" s="43">
        <v>1.33333333333333</v>
      </c>
      <c r="AA20" s="44">
        <v>1</v>
      </c>
      <c r="AB20" s="43"/>
      <c r="AC20" s="44">
        <v>0</v>
      </c>
      <c r="AD20" s="43"/>
      <c r="AE20" s="44">
        <v>0</v>
      </c>
      <c r="AF20" s="43">
        <v>0</v>
      </c>
      <c r="AG20" s="44">
        <v>0</v>
      </c>
      <c r="AH20" s="43">
        <v>0</v>
      </c>
      <c r="AI20" s="44">
        <v>5</v>
      </c>
      <c r="AJ20" s="45">
        <v>6.66666666666667</v>
      </c>
      <c r="AK20" s="46">
        <v>7</v>
      </c>
      <c r="AL20" s="47">
        <v>9.33333333333333</v>
      </c>
    </row>
    <row r="21" spans="1:38" ht="15" customHeight="1">
      <c r="A21" s="29"/>
      <c r="B21" s="39" t="s">
        <v>118</v>
      </c>
      <c r="C21" s="40">
        <v>76</v>
      </c>
      <c r="D21" s="41">
        <v>83.5164835164835</v>
      </c>
      <c r="E21" s="42">
        <v>31</v>
      </c>
      <c r="F21" s="43">
        <v>34.0659340659341</v>
      </c>
      <c r="G21" s="44">
        <v>1</v>
      </c>
      <c r="H21" s="43"/>
      <c r="I21" s="44">
        <v>30</v>
      </c>
      <c r="J21" s="43">
        <v>4.91333333333333</v>
      </c>
      <c r="K21" s="44">
        <v>6</v>
      </c>
      <c r="L21" s="43">
        <v>6.59340659340659</v>
      </c>
      <c r="M21" s="44">
        <v>0</v>
      </c>
      <c r="N21" s="43">
        <v>0</v>
      </c>
      <c r="O21" s="44">
        <v>44</v>
      </c>
      <c r="P21" s="43">
        <v>48.3516483516484</v>
      </c>
      <c r="Q21" s="44">
        <v>42</v>
      </c>
      <c r="R21" s="43">
        <v>5.96785714285714</v>
      </c>
      <c r="S21" s="44">
        <v>2</v>
      </c>
      <c r="T21" s="43"/>
      <c r="U21" s="44">
        <v>0</v>
      </c>
      <c r="V21" s="43"/>
      <c r="W21" s="44">
        <v>0</v>
      </c>
      <c r="X21" s="43"/>
      <c r="Y21" s="44">
        <v>3</v>
      </c>
      <c r="Z21" s="43">
        <v>3.2967032967033</v>
      </c>
      <c r="AA21" s="44">
        <v>3</v>
      </c>
      <c r="AB21" s="43">
        <v>1.83333333333333</v>
      </c>
      <c r="AC21" s="44">
        <v>0</v>
      </c>
      <c r="AD21" s="43"/>
      <c r="AE21" s="44">
        <v>6</v>
      </c>
      <c r="AF21" s="43">
        <v>6.59340659340659</v>
      </c>
      <c r="AG21" s="44">
        <v>1</v>
      </c>
      <c r="AH21" s="43">
        <v>1.0989010989011</v>
      </c>
      <c r="AI21" s="44">
        <v>11</v>
      </c>
      <c r="AJ21" s="45">
        <v>12.0879120879121</v>
      </c>
      <c r="AK21" s="46">
        <v>5</v>
      </c>
      <c r="AL21" s="47">
        <v>5.49450549450549</v>
      </c>
    </row>
    <row r="22" spans="1:38" ht="15" customHeight="1">
      <c r="A22" s="29"/>
      <c r="B22" s="39" t="s">
        <v>119</v>
      </c>
      <c r="C22" s="40">
        <v>92</v>
      </c>
      <c r="D22" s="41">
        <v>68.6567164179104</v>
      </c>
      <c r="E22" s="42">
        <v>25</v>
      </c>
      <c r="F22" s="43">
        <v>18.6567164179104</v>
      </c>
      <c r="G22" s="44">
        <v>0</v>
      </c>
      <c r="H22" s="43"/>
      <c r="I22" s="44">
        <v>25</v>
      </c>
      <c r="J22" s="43">
        <v>6.054</v>
      </c>
      <c r="K22" s="44">
        <v>5</v>
      </c>
      <c r="L22" s="43">
        <v>3.73134328358209</v>
      </c>
      <c r="M22" s="44">
        <v>0</v>
      </c>
      <c r="N22" s="43">
        <v>0</v>
      </c>
      <c r="O22" s="44">
        <v>60</v>
      </c>
      <c r="P22" s="43">
        <v>44.7761194029851</v>
      </c>
      <c r="Q22" s="44">
        <v>59</v>
      </c>
      <c r="R22" s="43">
        <v>5.60169491525424</v>
      </c>
      <c r="S22" s="44">
        <v>1</v>
      </c>
      <c r="T22" s="43"/>
      <c r="U22" s="44">
        <v>6</v>
      </c>
      <c r="V22" s="43">
        <v>4.395</v>
      </c>
      <c r="W22" s="44">
        <v>0</v>
      </c>
      <c r="X22" s="43"/>
      <c r="Y22" s="44">
        <v>4</v>
      </c>
      <c r="Z22" s="43">
        <v>2.98507462686567</v>
      </c>
      <c r="AA22" s="44">
        <v>4</v>
      </c>
      <c r="AB22" s="43">
        <v>1.85</v>
      </c>
      <c r="AC22" s="44">
        <v>2</v>
      </c>
      <c r="AD22" s="43"/>
      <c r="AE22" s="44">
        <v>18</v>
      </c>
      <c r="AF22" s="43">
        <v>13.4328358208955</v>
      </c>
      <c r="AG22" s="44">
        <v>1</v>
      </c>
      <c r="AH22" s="43">
        <v>0.746268656716418</v>
      </c>
      <c r="AI22" s="44">
        <v>19</v>
      </c>
      <c r="AJ22" s="45">
        <v>14.1791044776119</v>
      </c>
      <c r="AK22" s="46">
        <v>31</v>
      </c>
      <c r="AL22" s="47">
        <v>23.134328358209</v>
      </c>
    </row>
    <row r="23" spans="1:38" ht="15" customHeight="1">
      <c r="A23" s="29"/>
      <c r="B23" s="39" t="s">
        <v>120</v>
      </c>
      <c r="C23" s="40">
        <v>71</v>
      </c>
      <c r="D23" s="41">
        <v>73.1958762886598</v>
      </c>
      <c r="E23" s="42">
        <v>20</v>
      </c>
      <c r="F23" s="43">
        <v>20.6185567010309</v>
      </c>
      <c r="G23" s="44">
        <v>2</v>
      </c>
      <c r="H23" s="43"/>
      <c r="I23" s="44">
        <v>18</v>
      </c>
      <c r="J23" s="43">
        <v>5.58333333333333</v>
      </c>
      <c r="K23" s="44">
        <v>3</v>
      </c>
      <c r="L23" s="43">
        <v>3.09278350515464</v>
      </c>
      <c r="M23" s="44">
        <v>1</v>
      </c>
      <c r="N23" s="43">
        <v>1.03092783505155</v>
      </c>
      <c r="O23" s="44">
        <v>39</v>
      </c>
      <c r="P23" s="43">
        <v>40.2061855670103</v>
      </c>
      <c r="Q23" s="44">
        <v>36</v>
      </c>
      <c r="R23" s="43">
        <v>5.14861111111111</v>
      </c>
      <c r="S23" s="44">
        <v>3</v>
      </c>
      <c r="T23" s="43">
        <v>706.666666666667</v>
      </c>
      <c r="U23" s="44">
        <v>1</v>
      </c>
      <c r="V23" s="43"/>
      <c r="W23" s="44">
        <v>1</v>
      </c>
      <c r="X23" s="43"/>
      <c r="Y23" s="44">
        <v>2</v>
      </c>
      <c r="Z23" s="43">
        <v>2.06185567010309</v>
      </c>
      <c r="AA23" s="44">
        <v>2</v>
      </c>
      <c r="AB23" s="43"/>
      <c r="AC23" s="44">
        <v>0</v>
      </c>
      <c r="AD23" s="43"/>
      <c r="AE23" s="44">
        <v>21</v>
      </c>
      <c r="AF23" s="43">
        <v>21.6494845360825</v>
      </c>
      <c r="AG23" s="44">
        <v>0</v>
      </c>
      <c r="AH23" s="43">
        <v>0</v>
      </c>
      <c r="AI23" s="44">
        <v>10</v>
      </c>
      <c r="AJ23" s="45">
        <v>10.3092783505155</v>
      </c>
      <c r="AK23" s="46">
        <v>20</v>
      </c>
      <c r="AL23" s="47">
        <v>20.6185567010309</v>
      </c>
    </row>
    <row r="24" spans="1:38" ht="15" customHeight="1">
      <c r="A24" s="29"/>
      <c r="B24" s="39" t="s">
        <v>121</v>
      </c>
      <c r="C24" s="40">
        <v>87</v>
      </c>
      <c r="D24" s="41">
        <v>87</v>
      </c>
      <c r="E24" s="42">
        <v>37</v>
      </c>
      <c r="F24" s="43">
        <v>37</v>
      </c>
      <c r="G24" s="44">
        <v>3</v>
      </c>
      <c r="H24" s="43">
        <v>451.906666666667</v>
      </c>
      <c r="I24" s="44">
        <v>34</v>
      </c>
      <c r="J24" s="43">
        <v>4.22647058823529</v>
      </c>
      <c r="K24" s="44">
        <v>4</v>
      </c>
      <c r="L24" s="43">
        <v>4</v>
      </c>
      <c r="M24" s="44">
        <v>1</v>
      </c>
      <c r="N24" s="43">
        <v>1</v>
      </c>
      <c r="O24" s="44">
        <v>55</v>
      </c>
      <c r="P24" s="43">
        <v>55</v>
      </c>
      <c r="Q24" s="44">
        <v>54</v>
      </c>
      <c r="R24" s="43">
        <v>6.30740740740741</v>
      </c>
      <c r="S24" s="44">
        <v>1</v>
      </c>
      <c r="T24" s="43"/>
      <c r="U24" s="44">
        <v>2</v>
      </c>
      <c r="V24" s="43"/>
      <c r="W24" s="44">
        <v>0</v>
      </c>
      <c r="X24" s="43"/>
      <c r="Y24" s="44">
        <v>12</v>
      </c>
      <c r="Z24" s="43">
        <v>12</v>
      </c>
      <c r="AA24" s="44">
        <v>12</v>
      </c>
      <c r="AB24" s="43">
        <v>2.91666666666667</v>
      </c>
      <c r="AC24" s="44">
        <v>1</v>
      </c>
      <c r="AD24" s="43"/>
      <c r="AE24" s="44">
        <v>11</v>
      </c>
      <c r="AF24" s="43">
        <v>11</v>
      </c>
      <c r="AG24" s="44">
        <v>0</v>
      </c>
      <c r="AH24" s="43">
        <v>0</v>
      </c>
      <c r="AI24" s="44">
        <v>27</v>
      </c>
      <c r="AJ24" s="45">
        <v>27</v>
      </c>
      <c r="AK24" s="46">
        <v>18</v>
      </c>
      <c r="AL24" s="47">
        <v>18</v>
      </c>
    </row>
    <row r="25" spans="1:38" ht="15" customHeight="1" thickBot="1">
      <c r="A25" s="29"/>
      <c r="B25" s="39" t="s">
        <v>122</v>
      </c>
      <c r="C25" s="40">
        <v>133</v>
      </c>
      <c r="D25" s="41">
        <v>77.3255813953488</v>
      </c>
      <c r="E25" s="42">
        <v>46</v>
      </c>
      <c r="F25" s="43">
        <v>26.7441860465116</v>
      </c>
      <c r="G25" s="44">
        <v>6</v>
      </c>
      <c r="H25" s="43">
        <v>610</v>
      </c>
      <c r="I25" s="44">
        <v>40</v>
      </c>
      <c r="J25" s="43">
        <v>5.68675</v>
      </c>
      <c r="K25" s="44">
        <v>5</v>
      </c>
      <c r="L25" s="43">
        <v>2.90697674418605</v>
      </c>
      <c r="M25" s="44">
        <v>0</v>
      </c>
      <c r="N25" s="43">
        <v>0</v>
      </c>
      <c r="O25" s="44">
        <v>89</v>
      </c>
      <c r="P25" s="43">
        <v>51.7441860465116</v>
      </c>
      <c r="Q25" s="44">
        <v>89</v>
      </c>
      <c r="R25" s="43">
        <v>5.46966292134831</v>
      </c>
      <c r="S25" s="44">
        <v>0</v>
      </c>
      <c r="T25" s="43"/>
      <c r="U25" s="44">
        <v>2</v>
      </c>
      <c r="V25" s="43"/>
      <c r="W25" s="44">
        <v>0</v>
      </c>
      <c r="X25" s="43"/>
      <c r="Y25" s="44">
        <v>10</v>
      </c>
      <c r="Z25" s="43">
        <v>5.81395348837209</v>
      </c>
      <c r="AA25" s="44">
        <v>10</v>
      </c>
      <c r="AB25" s="43">
        <v>2.6</v>
      </c>
      <c r="AC25" s="44">
        <v>0</v>
      </c>
      <c r="AD25" s="43"/>
      <c r="AE25" s="44">
        <v>17</v>
      </c>
      <c r="AF25" s="43">
        <v>9.88372093023256</v>
      </c>
      <c r="AG25" s="44">
        <v>0</v>
      </c>
      <c r="AH25" s="43">
        <v>0</v>
      </c>
      <c r="AI25" s="44">
        <v>28</v>
      </c>
      <c r="AJ25" s="45">
        <v>16.2790697674419</v>
      </c>
      <c r="AK25" s="46">
        <v>56</v>
      </c>
      <c r="AL25" s="47">
        <v>32.5581395348837</v>
      </c>
    </row>
    <row r="26" spans="2:38" ht="15" customHeight="1" thickTop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10" ht="12.75" customHeight="1">
      <c r="A27" s="29"/>
      <c r="B27" s="6" t="s">
        <v>10</v>
      </c>
      <c r="C27" s="49" t="s">
        <v>46</v>
      </c>
      <c r="D27" s="49"/>
      <c r="E27" s="49" t="s">
        <v>11</v>
      </c>
      <c r="H27" s="49"/>
      <c r="I27" s="49"/>
      <c r="J27" s="49"/>
    </row>
    <row r="28" spans="1:10" ht="12.75" customHeight="1">
      <c r="A28" s="29"/>
      <c r="B28" s="49"/>
      <c r="C28" s="49" t="s">
        <v>9</v>
      </c>
      <c r="D28" s="49"/>
      <c r="E28" s="49" t="s">
        <v>34</v>
      </c>
      <c r="H28" s="49"/>
      <c r="I28" s="49"/>
      <c r="J28" s="49"/>
    </row>
    <row r="29" spans="2:10" ht="12.75" customHeight="1">
      <c r="B29" s="49"/>
      <c r="C29" s="49" t="s">
        <v>35</v>
      </c>
      <c r="D29" s="49"/>
      <c r="E29" s="49" t="s">
        <v>36</v>
      </c>
      <c r="H29" s="49"/>
      <c r="I29" s="49"/>
      <c r="J29" s="49"/>
    </row>
    <row r="30" spans="2:10" ht="12.75" customHeight="1">
      <c r="B30" s="49"/>
      <c r="C30" s="49" t="s">
        <v>37</v>
      </c>
      <c r="D30" s="49"/>
      <c r="E30" s="49" t="s">
        <v>38</v>
      </c>
      <c r="H30" s="49"/>
      <c r="I30" s="49"/>
      <c r="J30" s="49"/>
    </row>
  </sheetData>
  <mergeCells count="14">
    <mergeCell ref="Y9:Y10"/>
    <mergeCell ref="Z9:Z10"/>
    <mergeCell ref="AE9:AE10"/>
    <mergeCell ref="AF9:AF10"/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</mergeCells>
  <conditionalFormatting sqref="B11:AL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0">
    <pageSetUpPr fitToPage="1"/>
  </sheetPr>
  <dimension ref="A1:T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4" width="6.7109375" style="4" customWidth="1"/>
    <col min="5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50" t="s">
        <v>0</v>
      </c>
    </row>
    <row r="2" ht="15" customHeight="1">
      <c r="B2" s="50" t="s">
        <v>1</v>
      </c>
    </row>
    <row r="3" spans="2:20" ht="15" customHeight="1">
      <c r="B3" s="50" t="s">
        <v>2</v>
      </c>
      <c r="S3" s="51"/>
      <c r="T3" s="51" t="s">
        <v>70</v>
      </c>
    </row>
    <row r="4" ht="12.75" customHeight="1" thickBot="1"/>
    <row r="5" spans="2:20" ht="24" customHeight="1" thickBot="1" thickTop="1">
      <c r="B5" s="52" t="s">
        <v>4</v>
      </c>
      <c r="C5" s="53" t="s">
        <v>1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2008</v>
      </c>
      <c r="T5" s="55"/>
    </row>
    <row r="6" spans="2:20" ht="15.75" customHeight="1" thickTop="1">
      <c r="B6" s="99" t="s">
        <v>5</v>
      </c>
      <c r="C6" s="101" t="s">
        <v>71</v>
      </c>
      <c r="D6" s="102"/>
      <c r="E6" s="102"/>
      <c r="F6" s="102"/>
      <c r="G6" s="102"/>
      <c r="H6" s="102"/>
      <c r="I6" s="102"/>
      <c r="J6" s="103"/>
      <c r="K6" s="113" t="s">
        <v>72</v>
      </c>
      <c r="L6" s="114"/>
      <c r="M6" s="114"/>
      <c r="N6" s="114"/>
      <c r="O6" s="114"/>
      <c r="P6" s="115"/>
      <c r="Q6" s="113" t="s">
        <v>73</v>
      </c>
      <c r="R6" s="114"/>
      <c r="S6" s="114"/>
      <c r="T6" s="119"/>
    </row>
    <row r="7" spans="2:20" ht="15.75" customHeight="1">
      <c r="B7" s="100"/>
      <c r="C7" s="109" t="s">
        <v>18</v>
      </c>
      <c r="D7" s="110"/>
      <c r="E7" s="104" t="s">
        <v>17</v>
      </c>
      <c r="F7" s="104"/>
      <c r="G7" s="104"/>
      <c r="H7" s="104"/>
      <c r="I7" s="104"/>
      <c r="J7" s="105"/>
      <c r="K7" s="116"/>
      <c r="L7" s="117"/>
      <c r="M7" s="117"/>
      <c r="N7" s="117"/>
      <c r="O7" s="117"/>
      <c r="P7" s="118"/>
      <c r="Q7" s="116"/>
      <c r="R7" s="117"/>
      <c r="S7" s="117"/>
      <c r="T7" s="120"/>
    </row>
    <row r="8" spans="2:20" ht="12.75" customHeight="1">
      <c r="B8" s="100"/>
      <c r="C8" s="111"/>
      <c r="D8" s="112"/>
      <c r="E8" s="106" t="s">
        <v>74</v>
      </c>
      <c r="F8" s="107"/>
      <c r="G8" s="108" t="s">
        <v>75</v>
      </c>
      <c r="H8" s="107"/>
      <c r="I8" s="108" t="s">
        <v>76</v>
      </c>
      <c r="J8" s="107"/>
      <c r="K8" s="108" t="s">
        <v>77</v>
      </c>
      <c r="L8" s="106"/>
      <c r="M8" s="107"/>
      <c r="N8" s="108" t="s">
        <v>78</v>
      </c>
      <c r="O8" s="106"/>
      <c r="P8" s="107"/>
      <c r="Q8" s="116"/>
      <c r="R8" s="117"/>
      <c r="S8" s="117"/>
      <c r="T8" s="120"/>
    </row>
    <row r="9" spans="2:20" ht="12.75" customHeight="1">
      <c r="B9" s="100"/>
      <c r="C9" s="56" t="s">
        <v>46</v>
      </c>
      <c r="D9" s="57" t="s">
        <v>9</v>
      </c>
      <c r="E9" s="58" t="s">
        <v>46</v>
      </c>
      <c r="F9" s="24" t="s">
        <v>9</v>
      </c>
      <c r="G9" s="24" t="s">
        <v>46</v>
      </c>
      <c r="H9" s="24" t="s">
        <v>9</v>
      </c>
      <c r="I9" s="24" t="s">
        <v>46</v>
      </c>
      <c r="J9" s="24" t="s">
        <v>9</v>
      </c>
      <c r="K9" s="58" t="s">
        <v>46</v>
      </c>
      <c r="L9" s="24" t="s">
        <v>9</v>
      </c>
      <c r="M9" s="59" t="s">
        <v>79</v>
      </c>
      <c r="N9" s="24" t="s">
        <v>46</v>
      </c>
      <c r="O9" s="24" t="s">
        <v>9</v>
      </c>
      <c r="P9" s="59" t="s">
        <v>79</v>
      </c>
      <c r="Q9" s="24" t="s">
        <v>46</v>
      </c>
      <c r="R9" s="24" t="s">
        <v>9</v>
      </c>
      <c r="S9" s="59" t="s">
        <v>79</v>
      </c>
      <c r="T9" s="60" t="s">
        <v>80</v>
      </c>
    </row>
    <row r="10" spans="1:20" ht="15" customHeight="1">
      <c r="A10" s="29"/>
      <c r="B10" s="61" t="s">
        <v>48</v>
      </c>
      <c r="C10" s="62">
        <v>941</v>
      </c>
      <c r="D10" s="36">
        <v>64.9861878453039</v>
      </c>
      <c r="E10" s="35">
        <v>168</v>
      </c>
      <c r="F10" s="36">
        <v>11.6022099447514</v>
      </c>
      <c r="G10" s="35">
        <v>64</v>
      </c>
      <c r="H10" s="36">
        <v>4.41988950276243</v>
      </c>
      <c r="I10" s="35">
        <v>789</v>
      </c>
      <c r="J10" s="36">
        <v>54.4889502762431</v>
      </c>
      <c r="K10" s="35">
        <v>375</v>
      </c>
      <c r="L10" s="36">
        <v>25.8977900552486</v>
      </c>
      <c r="M10" s="36">
        <v>97.1733333333333</v>
      </c>
      <c r="N10" s="35">
        <v>285</v>
      </c>
      <c r="O10" s="36">
        <v>19.682320441989</v>
      </c>
      <c r="P10" s="63">
        <v>87.6666666666667</v>
      </c>
      <c r="Q10" s="64">
        <v>446</v>
      </c>
      <c r="R10" s="36">
        <v>30.8011049723757</v>
      </c>
      <c r="S10" s="63">
        <v>18.0119521912351</v>
      </c>
      <c r="T10" s="65">
        <v>14.9192118226601</v>
      </c>
    </row>
    <row r="11" spans="1:20" ht="15" customHeight="1">
      <c r="A11" s="29"/>
      <c r="B11" s="61" t="s">
        <v>49</v>
      </c>
      <c r="C11" s="62">
        <v>0</v>
      </c>
      <c r="D11" s="36">
        <v>0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5">
        <v>0</v>
      </c>
      <c r="L11" s="36">
        <v>0</v>
      </c>
      <c r="M11" s="36"/>
      <c r="N11" s="35">
        <v>0</v>
      </c>
      <c r="O11" s="36">
        <v>0</v>
      </c>
      <c r="P11" s="63"/>
      <c r="Q11" s="64">
        <v>0</v>
      </c>
      <c r="R11" s="36">
        <v>0</v>
      </c>
      <c r="S11" s="63"/>
      <c r="T11" s="66"/>
    </row>
    <row r="12" spans="1:20" ht="15" customHeight="1">
      <c r="A12" s="29"/>
      <c r="B12" s="67" t="s">
        <v>50</v>
      </c>
      <c r="C12" s="68">
        <v>79</v>
      </c>
      <c r="D12" s="45">
        <v>97.5308641975309</v>
      </c>
      <c r="E12" s="44">
        <v>0</v>
      </c>
      <c r="F12" s="45">
        <v>0</v>
      </c>
      <c r="G12" s="44">
        <v>0</v>
      </c>
      <c r="H12" s="45">
        <v>0</v>
      </c>
      <c r="I12" s="44">
        <v>79</v>
      </c>
      <c r="J12" s="45">
        <v>97.5308641975309</v>
      </c>
      <c r="K12" s="44">
        <v>35</v>
      </c>
      <c r="L12" s="45">
        <v>43.2098765432099</v>
      </c>
      <c r="M12" s="45">
        <v>97.7142857142857</v>
      </c>
      <c r="N12" s="44">
        <v>30</v>
      </c>
      <c r="O12" s="45">
        <v>37.037037037037</v>
      </c>
      <c r="P12" s="69">
        <v>91.3333333333333</v>
      </c>
      <c r="Q12" s="70">
        <v>61</v>
      </c>
      <c r="R12" s="45">
        <v>75.3086419753087</v>
      </c>
      <c r="S12" s="69">
        <v>20.5</v>
      </c>
      <c r="T12" s="65">
        <v>24.5954545454545</v>
      </c>
    </row>
    <row r="13" spans="1:20" ht="15" customHeight="1">
      <c r="A13" s="29"/>
      <c r="B13" s="67" t="s">
        <v>51</v>
      </c>
      <c r="C13" s="68">
        <v>13</v>
      </c>
      <c r="D13" s="45">
        <v>100</v>
      </c>
      <c r="E13" s="44">
        <v>0</v>
      </c>
      <c r="F13" s="45">
        <v>0</v>
      </c>
      <c r="G13" s="44">
        <v>0</v>
      </c>
      <c r="H13" s="45">
        <v>0</v>
      </c>
      <c r="I13" s="44">
        <v>13</v>
      </c>
      <c r="J13" s="45">
        <v>100</v>
      </c>
      <c r="K13" s="44">
        <v>4</v>
      </c>
      <c r="L13" s="45">
        <v>30.7692307692308</v>
      </c>
      <c r="M13" s="45">
        <v>97.5</v>
      </c>
      <c r="N13" s="44">
        <v>2</v>
      </c>
      <c r="O13" s="45">
        <v>15.3846153846154</v>
      </c>
      <c r="P13" s="69"/>
      <c r="Q13" s="70">
        <v>2</v>
      </c>
      <c r="R13" s="45">
        <v>15.3846153846154</v>
      </c>
      <c r="S13" s="69"/>
      <c r="T13" s="65"/>
    </row>
    <row r="14" spans="1:20" ht="15" customHeight="1">
      <c r="A14" s="29"/>
      <c r="B14" s="67" t="s">
        <v>52</v>
      </c>
      <c r="C14" s="68">
        <v>50</v>
      </c>
      <c r="D14" s="45">
        <v>56.1797752808989</v>
      </c>
      <c r="E14" s="44">
        <v>17</v>
      </c>
      <c r="F14" s="45">
        <v>19.1011235955056</v>
      </c>
      <c r="G14" s="44">
        <v>6</v>
      </c>
      <c r="H14" s="45">
        <v>6.74157303370786</v>
      </c>
      <c r="I14" s="44">
        <v>35</v>
      </c>
      <c r="J14" s="45">
        <v>39.3258426966292</v>
      </c>
      <c r="K14" s="44">
        <v>13</v>
      </c>
      <c r="L14" s="45">
        <v>14.6067415730337</v>
      </c>
      <c r="M14" s="45">
        <v>98.4615384615385</v>
      </c>
      <c r="N14" s="44">
        <v>20</v>
      </c>
      <c r="O14" s="45">
        <v>22.4719101123596</v>
      </c>
      <c r="P14" s="69">
        <v>82.75</v>
      </c>
      <c r="Q14" s="70">
        <v>20</v>
      </c>
      <c r="R14" s="45">
        <v>22.4719101123596</v>
      </c>
      <c r="S14" s="69">
        <v>15.8888888888889</v>
      </c>
      <c r="T14" s="65">
        <v>16.0181818181818</v>
      </c>
    </row>
    <row r="15" spans="1:20" ht="15" customHeight="1">
      <c r="A15" s="29"/>
      <c r="B15" s="67" t="s">
        <v>53</v>
      </c>
      <c r="C15" s="68">
        <v>43</v>
      </c>
      <c r="D15" s="45">
        <v>82.6923076923077</v>
      </c>
      <c r="E15" s="44">
        <v>3</v>
      </c>
      <c r="F15" s="45">
        <v>5.76923076923077</v>
      </c>
      <c r="G15" s="44">
        <v>3</v>
      </c>
      <c r="H15" s="45">
        <v>5.76923076923077</v>
      </c>
      <c r="I15" s="44">
        <v>37</v>
      </c>
      <c r="J15" s="45">
        <v>71.1538461538462</v>
      </c>
      <c r="K15" s="44">
        <v>33</v>
      </c>
      <c r="L15" s="45">
        <v>63.4615384615385</v>
      </c>
      <c r="M15" s="45">
        <v>90.7575757575758</v>
      </c>
      <c r="N15" s="44">
        <v>35</v>
      </c>
      <c r="O15" s="45">
        <v>67.3076923076923</v>
      </c>
      <c r="P15" s="69">
        <v>76.4285714285714</v>
      </c>
      <c r="Q15" s="70">
        <v>19</v>
      </c>
      <c r="R15" s="45">
        <v>36.5384615384615</v>
      </c>
      <c r="S15" s="69">
        <v>15</v>
      </c>
      <c r="T15" s="65">
        <v>9.72222222222222</v>
      </c>
    </row>
    <row r="16" spans="1:20" ht="15" customHeight="1">
      <c r="A16" s="29"/>
      <c r="B16" s="67" t="s">
        <v>54</v>
      </c>
      <c r="C16" s="68">
        <v>6</v>
      </c>
      <c r="D16" s="45">
        <v>54.5454545454545</v>
      </c>
      <c r="E16" s="44">
        <v>2</v>
      </c>
      <c r="F16" s="45">
        <v>18.1818181818182</v>
      </c>
      <c r="G16" s="44">
        <v>0</v>
      </c>
      <c r="H16" s="45">
        <v>0</v>
      </c>
      <c r="I16" s="44">
        <v>6</v>
      </c>
      <c r="J16" s="45">
        <v>54.5454545454545</v>
      </c>
      <c r="K16" s="44">
        <v>5</v>
      </c>
      <c r="L16" s="45">
        <v>45.4545454545455</v>
      </c>
      <c r="M16" s="45">
        <v>100</v>
      </c>
      <c r="N16" s="44">
        <v>6</v>
      </c>
      <c r="O16" s="45">
        <v>54.5454545454545</v>
      </c>
      <c r="P16" s="69">
        <v>96.6666666666667</v>
      </c>
      <c r="Q16" s="70">
        <v>4</v>
      </c>
      <c r="R16" s="45">
        <v>36.3636363636364</v>
      </c>
      <c r="S16" s="69"/>
      <c r="T16" s="65">
        <v>10.25</v>
      </c>
    </row>
    <row r="17" spans="1:20" ht="15" customHeight="1">
      <c r="A17" s="29"/>
      <c r="B17" s="67" t="s">
        <v>55</v>
      </c>
      <c r="C17" s="68">
        <v>403</v>
      </c>
      <c r="D17" s="45">
        <v>65.4220779220779</v>
      </c>
      <c r="E17" s="44">
        <v>72</v>
      </c>
      <c r="F17" s="45">
        <v>11.6883116883117</v>
      </c>
      <c r="G17" s="44">
        <v>30</v>
      </c>
      <c r="H17" s="45">
        <v>4.87012987012987</v>
      </c>
      <c r="I17" s="44">
        <v>330</v>
      </c>
      <c r="J17" s="45">
        <v>53.5714285714286</v>
      </c>
      <c r="K17" s="44">
        <v>172</v>
      </c>
      <c r="L17" s="45">
        <v>27.9220779220779</v>
      </c>
      <c r="M17" s="45">
        <v>96.7732558139535</v>
      </c>
      <c r="N17" s="44">
        <v>116</v>
      </c>
      <c r="O17" s="45">
        <v>18.8311688311688</v>
      </c>
      <c r="P17" s="69">
        <v>90.948275862069</v>
      </c>
      <c r="Q17" s="70">
        <v>157</v>
      </c>
      <c r="R17" s="45">
        <v>25.487012987013</v>
      </c>
      <c r="S17" s="69">
        <v>19.34375</v>
      </c>
      <c r="T17" s="65">
        <v>14.2489361702128</v>
      </c>
    </row>
    <row r="18" spans="1:20" ht="15" customHeight="1">
      <c r="A18" s="29"/>
      <c r="B18" s="67" t="s">
        <v>56</v>
      </c>
      <c r="C18" s="68">
        <v>42</v>
      </c>
      <c r="D18" s="45">
        <v>49.4117647058824</v>
      </c>
      <c r="E18" s="44">
        <v>0</v>
      </c>
      <c r="F18" s="45">
        <v>0</v>
      </c>
      <c r="G18" s="44">
        <v>0</v>
      </c>
      <c r="H18" s="45">
        <v>0</v>
      </c>
      <c r="I18" s="44">
        <v>42</v>
      </c>
      <c r="J18" s="45">
        <v>49.4117647058824</v>
      </c>
      <c r="K18" s="44">
        <v>8</v>
      </c>
      <c r="L18" s="45">
        <v>9.41176470588235</v>
      </c>
      <c r="M18" s="45">
        <v>100</v>
      </c>
      <c r="N18" s="44">
        <v>10</v>
      </c>
      <c r="O18" s="45">
        <v>11.7647058823529</v>
      </c>
      <c r="P18" s="69">
        <v>77.5</v>
      </c>
      <c r="Q18" s="70">
        <v>19</v>
      </c>
      <c r="R18" s="45">
        <v>22.3529411764706</v>
      </c>
      <c r="S18" s="69">
        <v>17.5</v>
      </c>
      <c r="T18" s="65">
        <v>25.5571428571429</v>
      </c>
    </row>
    <row r="19" spans="1:20" ht="15" customHeight="1">
      <c r="A19" s="29"/>
      <c r="B19" s="67" t="s">
        <v>57</v>
      </c>
      <c r="C19" s="68">
        <v>8</v>
      </c>
      <c r="D19" s="45">
        <v>42.1052631578947</v>
      </c>
      <c r="E19" s="44">
        <v>1</v>
      </c>
      <c r="F19" s="45">
        <v>5.26315789473684</v>
      </c>
      <c r="G19" s="44">
        <v>1</v>
      </c>
      <c r="H19" s="45">
        <v>5.26315789473684</v>
      </c>
      <c r="I19" s="44">
        <v>7</v>
      </c>
      <c r="J19" s="45">
        <v>36.8421052631579</v>
      </c>
      <c r="K19" s="44">
        <v>5</v>
      </c>
      <c r="L19" s="45">
        <v>26.3157894736842</v>
      </c>
      <c r="M19" s="45">
        <v>96</v>
      </c>
      <c r="N19" s="44">
        <v>5</v>
      </c>
      <c r="O19" s="45">
        <v>26.3157894736842</v>
      </c>
      <c r="P19" s="69">
        <v>96</v>
      </c>
      <c r="Q19" s="70">
        <v>4</v>
      </c>
      <c r="R19" s="45">
        <v>21.0526315789474</v>
      </c>
      <c r="S19" s="69">
        <v>18.3333333333333</v>
      </c>
      <c r="T19" s="65">
        <v>15</v>
      </c>
    </row>
    <row r="20" spans="1:20" ht="15" customHeight="1">
      <c r="A20" s="29"/>
      <c r="B20" s="67" t="s">
        <v>58</v>
      </c>
      <c r="C20" s="68">
        <v>10</v>
      </c>
      <c r="D20" s="45">
        <v>55.5555555555556</v>
      </c>
      <c r="E20" s="44">
        <v>2</v>
      </c>
      <c r="F20" s="45">
        <v>11.1111111111111</v>
      </c>
      <c r="G20" s="44">
        <v>0</v>
      </c>
      <c r="H20" s="45">
        <v>0</v>
      </c>
      <c r="I20" s="44">
        <v>8</v>
      </c>
      <c r="J20" s="45">
        <v>44.4444444444444</v>
      </c>
      <c r="K20" s="44">
        <v>12</v>
      </c>
      <c r="L20" s="45">
        <v>66.6666666666667</v>
      </c>
      <c r="M20" s="45">
        <v>100</v>
      </c>
      <c r="N20" s="44">
        <v>12</v>
      </c>
      <c r="O20" s="45">
        <v>66.6666666666667</v>
      </c>
      <c r="P20" s="69">
        <v>96.6666666666667</v>
      </c>
      <c r="Q20" s="70">
        <v>12</v>
      </c>
      <c r="R20" s="45">
        <v>66.6666666666667</v>
      </c>
      <c r="S20" s="69">
        <v>18.3333333333333</v>
      </c>
      <c r="T20" s="65"/>
    </row>
    <row r="21" spans="1:20" ht="15" customHeight="1">
      <c r="A21" s="29"/>
      <c r="B21" s="67" t="s">
        <v>59</v>
      </c>
      <c r="C21" s="68">
        <v>3</v>
      </c>
      <c r="D21" s="45">
        <v>50</v>
      </c>
      <c r="E21" s="44">
        <v>0</v>
      </c>
      <c r="F21" s="45">
        <v>0</v>
      </c>
      <c r="G21" s="44">
        <v>0</v>
      </c>
      <c r="H21" s="45">
        <v>0</v>
      </c>
      <c r="I21" s="44">
        <v>3</v>
      </c>
      <c r="J21" s="45">
        <v>50</v>
      </c>
      <c r="K21" s="44">
        <v>1</v>
      </c>
      <c r="L21" s="45">
        <v>16.6666666666667</v>
      </c>
      <c r="M21" s="45"/>
      <c r="N21" s="44">
        <v>1</v>
      </c>
      <c r="O21" s="45">
        <v>16.6666666666667</v>
      </c>
      <c r="P21" s="69"/>
      <c r="Q21" s="70">
        <v>1</v>
      </c>
      <c r="R21" s="45">
        <v>16.6666666666667</v>
      </c>
      <c r="S21" s="69"/>
      <c r="T21" s="65"/>
    </row>
    <row r="22" spans="1:20" ht="15" customHeight="1">
      <c r="A22" s="29"/>
      <c r="B22" s="67" t="s">
        <v>60</v>
      </c>
      <c r="C22" s="68">
        <v>8</v>
      </c>
      <c r="D22" s="45">
        <v>61.5384615384615</v>
      </c>
      <c r="E22" s="44">
        <v>3</v>
      </c>
      <c r="F22" s="45">
        <v>23.0769230769231</v>
      </c>
      <c r="G22" s="44">
        <v>0</v>
      </c>
      <c r="H22" s="45">
        <v>0</v>
      </c>
      <c r="I22" s="44">
        <v>6</v>
      </c>
      <c r="J22" s="45">
        <v>46.1538461538462</v>
      </c>
      <c r="K22" s="44">
        <v>0</v>
      </c>
      <c r="L22" s="45">
        <v>0</v>
      </c>
      <c r="M22" s="45"/>
      <c r="N22" s="44">
        <v>2</v>
      </c>
      <c r="O22" s="45">
        <v>15.3846153846154</v>
      </c>
      <c r="P22" s="69"/>
      <c r="Q22" s="70">
        <v>0</v>
      </c>
      <c r="R22" s="45">
        <v>0</v>
      </c>
      <c r="S22" s="69"/>
      <c r="T22" s="65"/>
    </row>
    <row r="23" spans="1:20" ht="15" customHeight="1">
      <c r="A23" s="29"/>
      <c r="B23" s="67" t="s">
        <v>61</v>
      </c>
      <c r="C23" s="68">
        <v>0</v>
      </c>
      <c r="D23" s="45">
        <v>0</v>
      </c>
      <c r="E23" s="44">
        <v>0</v>
      </c>
      <c r="F23" s="45">
        <v>0</v>
      </c>
      <c r="G23" s="44">
        <v>0</v>
      </c>
      <c r="H23" s="45">
        <v>0</v>
      </c>
      <c r="I23" s="44">
        <v>0</v>
      </c>
      <c r="J23" s="45">
        <v>0</v>
      </c>
      <c r="K23" s="44">
        <v>0</v>
      </c>
      <c r="L23" s="45">
        <v>0</v>
      </c>
      <c r="M23" s="45"/>
      <c r="N23" s="44">
        <v>0</v>
      </c>
      <c r="O23" s="45">
        <v>0</v>
      </c>
      <c r="P23" s="69"/>
      <c r="Q23" s="70">
        <v>0</v>
      </c>
      <c r="R23" s="45">
        <v>0</v>
      </c>
      <c r="S23" s="69"/>
      <c r="T23" s="65"/>
    </row>
    <row r="24" spans="1:20" ht="15" customHeight="1">
      <c r="A24" s="29"/>
      <c r="B24" s="67" t="s">
        <v>62</v>
      </c>
      <c r="C24" s="68">
        <v>0</v>
      </c>
      <c r="D24" s="45">
        <v>0</v>
      </c>
      <c r="E24" s="44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4">
        <v>2</v>
      </c>
      <c r="L24" s="45">
        <v>11.7647058823529</v>
      </c>
      <c r="M24" s="45"/>
      <c r="N24" s="44">
        <v>2</v>
      </c>
      <c r="O24" s="45">
        <v>11.7647058823529</v>
      </c>
      <c r="P24" s="69"/>
      <c r="Q24" s="70">
        <v>0</v>
      </c>
      <c r="R24" s="45">
        <v>0</v>
      </c>
      <c r="S24" s="69"/>
      <c r="T24" s="65"/>
    </row>
    <row r="25" spans="1:20" ht="15" customHeight="1">
      <c r="A25" s="29"/>
      <c r="B25" s="67" t="s">
        <v>63</v>
      </c>
      <c r="C25" s="68">
        <v>12</v>
      </c>
      <c r="D25" s="45">
        <v>35.2941176470588</v>
      </c>
      <c r="E25" s="44">
        <v>2</v>
      </c>
      <c r="F25" s="45">
        <v>5.88235294117647</v>
      </c>
      <c r="G25" s="44">
        <v>0</v>
      </c>
      <c r="H25" s="45">
        <v>0</v>
      </c>
      <c r="I25" s="44">
        <v>11</v>
      </c>
      <c r="J25" s="45">
        <v>32.3529411764706</v>
      </c>
      <c r="K25" s="44">
        <v>8</v>
      </c>
      <c r="L25" s="45">
        <v>23.5294117647059</v>
      </c>
      <c r="M25" s="45">
        <v>98.75</v>
      </c>
      <c r="N25" s="44">
        <v>3</v>
      </c>
      <c r="O25" s="45">
        <v>8.82352941176471</v>
      </c>
      <c r="P25" s="69">
        <v>83.3333333333333</v>
      </c>
      <c r="Q25" s="70">
        <v>6</v>
      </c>
      <c r="R25" s="45">
        <v>17.6470588235294</v>
      </c>
      <c r="S25" s="69">
        <v>16.6666666666667</v>
      </c>
      <c r="T25" s="65"/>
    </row>
    <row r="26" spans="1:20" ht="15" customHeight="1">
      <c r="A26" s="29"/>
      <c r="B26" s="67" t="s">
        <v>64</v>
      </c>
      <c r="C26" s="68">
        <v>23</v>
      </c>
      <c r="D26" s="45">
        <v>69.6969696969697</v>
      </c>
      <c r="E26" s="44">
        <v>6</v>
      </c>
      <c r="F26" s="45">
        <v>18.1818181818182</v>
      </c>
      <c r="G26" s="44">
        <v>4</v>
      </c>
      <c r="H26" s="45">
        <v>12.1212121212121</v>
      </c>
      <c r="I26" s="44">
        <v>20</v>
      </c>
      <c r="J26" s="45">
        <v>60.6060606060606</v>
      </c>
      <c r="K26" s="44">
        <v>6</v>
      </c>
      <c r="L26" s="45">
        <v>18.1818181818182</v>
      </c>
      <c r="M26" s="45">
        <v>95.8333333333333</v>
      </c>
      <c r="N26" s="44">
        <v>11</v>
      </c>
      <c r="O26" s="45">
        <v>33.3333333333333</v>
      </c>
      <c r="P26" s="69">
        <v>84.0909090909091</v>
      </c>
      <c r="Q26" s="70">
        <v>8</v>
      </c>
      <c r="R26" s="45">
        <v>24.2424242424242</v>
      </c>
      <c r="S26" s="69">
        <v>20</v>
      </c>
      <c r="T26" s="65">
        <v>8.7</v>
      </c>
    </row>
    <row r="27" spans="1:20" ht="15" customHeight="1">
      <c r="A27" s="29"/>
      <c r="B27" s="67" t="s">
        <v>65</v>
      </c>
      <c r="C27" s="68">
        <v>93</v>
      </c>
      <c r="D27" s="45">
        <v>73.8095238095238</v>
      </c>
      <c r="E27" s="44">
        <v>48</v>
      </c>
      <c r="F27" s="45">
        <v>38.0952380952381</v>
      </c>
      <c r="G27" s="44">
        <v>11</v>
      </c>
      <c r="H27" s="45">
        <v>8.73015873015873</v>
      </c>
      <c r="I27" s="44">
        <v>58</v>
      </c>
      <c r="J27" s="45">
        <v>46.031746031746</v>
      </c>
      <c r="K27" s="44">
        <v>58</v>
      </c>
      <c r="L27" s="45">
        <v>46.031746031746</v>
      </c>
      <c r="M27" s="45">
        <v>100</v>
      </c>
      <c r="N27" s="44">
        <v>10</v>
      </c>
      <c r="O27" s="45">
        <v>7.93650793650794</v>
      </c>
      <c r="P27" s="69">
        <v>85</v>
      </c>
      <c r="Q27" s="70">
        <v>70</v>
      </c>
      <c r="R27" s="45">
        <v>55.5555555555556</v>
      </c>
      <c r="S27" s="69">
        <v>16.0714285714286</v>
      </c>
      <c r="T27" s="65">
        <v>22.3333333333333</v>
      </c>
    </row>
    <row r="28" spans="1:20" ht="15" customHeight="1">
      <c r="A28" s="29"/>
      <c r="B28" s="67" t="s">
        <v>66</v>
      </c>
      <c r="C28" s="68">
        <v>24</v>
      </c>
      <c r="D28" s="45">
        <v>51.063829787234</v>
      </c>
      <c r="E28" s="44">
        <v>7</v>
      </c>
      <c r="F28" s="45">
        <v>14.8936170212766</v>
      </c>
      <c r="G28" s="44">
        <v>5</v>
      </c>
      <c r="H28" s="45">
        <v>10.6382978723404</v>
      </c>
      <c r="I28" s="44">
        <v>17</v>
      </c>
      <c r="J28" s="45">
        <v>36.1702127659574</v>
      </c>
      <c r="K28" s="44">
        <v>3</v>
      </c>
      <c r="L28" s="45">
        <v>6.38297872340426</v>
      </c>
      <c r="M28" s="45">
        <v>96.6666666666667</v>
      </c>
      <c r="N28" s="44">
        <v>5</v>
      </c>
      <c r="O28" s="45">
        <v>10.6382978723404</v>
      </c>
      <c r="P28" s="69">
        <v>86</v>
      </c>
      <c r="Q28" s="70">
        <v>14</v>
      </c>
      <c r="R28" s="45">
        <v>29.7872340425532</v>
      </c>
      <c r="S28" s="69"/>
      <c r="T28" s="65">
        <v>10.8571428571429</v>
      </c>
    </row>
    <row r="29" spans="1:20" ht="15" customHeight="1">
      <c r="A29" s="29"/>
      <c r="B29" s="67" t="s">
        <v>67</v>
      </c>
      <c r="C29" s="68">
        <v>60</v>
      </c>
      <c r="D29" s="45">
        <v>51.7241379310345</v>
      </c>
      <c r="E29" s="44">
        <v>3</v>
      </c>
      <c r="F29" s="45">
        <v>2.58620689655172</v>
      </c>
      <c r="G29" s="44">
        <v>3</v>
      </c>
      <c r="H29" s="45">
        <v>2.58620689655172</v>
      </c>
      <c r="I29" s="44">
        <v>56</v>
      </c>
      <c r="J29" s="45">
        <v>48.2758620689655</v>
      </c>
      <c r="K29" s="44">
        <v>10</v>
      </c>
      <c r="L29" s="45">
        <v>8.62068965517241</v>
      </c>
      <c r="M29" s="45">
        <v>97.5</v>
      </c>
      <c r="N29" s="44">
        <v>15</v>
      </c>
      <c r="O29" s="45">
        <v>12.9310344827586</v>
      </c>
      <c r="P29" s="69">
        <v>84.6666666666667</v>
      </c>
      <c r="Q29" s="70">
        <v>28</v>
      </c>
      <c r="R29" s="45">
        <v>24.1379310344828</v>
      </c>
      <c r="S29" s="69">
        <v>16.6666666666667</v>
      </c>
      <c r="T29" s="65">
        <v>10.1315789473684</v>
      </c>
    </row>
    <row r="30" spans="1:20" ht="15" customHeight="1">
      <c r="A30" s="29"/>
      <c r="B30" s="67" t="s">
        <v>68</v>
      </c>
      <c r="C30" s="68">
        <v>40</v>
      </c>
      <c r="D30" s="45">
        <v>100</v>
      </c>
      <c r="E30" s="44">
        <v>1</v>
      </c>
      <c r="F30" s="45">
        <v>2.5</v>
      </c>
      <c r="G30" s="44">
        <v>0</v>
      </c>
      <c r="H30" s="45">
        <v>0</v>
      </c>
      <c r="I30" s="44">
        <v>39</v>
      </c>
      <c r="J30" s="45">
        <v>97.5</v>
      </c>
      <c r="K30" s="44">
        <v>0</v>
      </c>
      <c r="L30" s="45">
        <v>0</v>
      </c>
      <c r="M30" s="45"/>
      <c r="N30" s="44">
        <v>0</v>
      </c>
      <c r="O30" s="45">
        <v>0</v>
      </c>
      <c r="P30" s="69"/>
      <c r="Q30" s="70">
        <v>10</v>
      </c>
      <c r="R30" s="45">
        <v>25</v>
      </c>
      <c r="S30" s="69">
        <v>19.5</v>
      </c>
      <c r="T30" s="65"/>
    </row>
    <row r="31" spans="1:20" ht="15" customHeight="1" thickBot="1">
      <c r="A31" s="29"/>
      <c r="B31" s="67" t="s">
        <v>69</v>
      </c>
      <c r="C31" s="68">
        <v>24</v>
      </c>
      <c r="D31" s="45">
        <v>80</v>
      </c>
      <c r="E31" s="44">
        <v>1</v>
      </c>
      <c r="F31" s="45">
        <v>3.33333333333333</v>
      </c>
      <c r="G31" s="44">
        <v>1</v>
      </c>
      <c r="H31" s="45">
        <v>3.33333333333333</v>
      </c>
      <c r="I31" s="44">
        <v>22</v>
      </c>
      <c r="J31" s="45">
        <v>73.3333333333333</v>
      </c>
      <c r="K31" s="44">
        <v>0</v>
      </c>
      <c r="L31" s="45">
        <v>0</v>
      </c>
      <c r="M31" s="45"/>
      <c r="N31" s="44">
        <v>0</v>
      </c>
      <c r="O31" s="45">
        <v>0</v>
      </c>
      <c r="P31" s="69"/>
      <c r="Q31" s="70">
        <v>11</v>
      </c>
      <c r="R31" s="45">
        <v>36.6666666666667</v>
      </c>
      <c r="S31" s="69">
        <v>16</v>
      </c>
      <c r="T31" s="65">
        <v>30</v>
      </c>
    </row>
    <row r="32" spans="2:20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4" ht="12.75" customHeight="1">
      <c r="B33" s="6" t="s">
        <v>10</v>
      </c>
      <c r="C33" s="49" t="s">
        <v>46</v>
      </c>
      <c r="D33" s="4" t="s">
        <v>11</v>
      </c>
    </row>
    <row r="34" spans="2:4" ht="12.75" customHeight="1">
      <c r="B34" s="6"/>
      <c r="C34" s="49" t="s">
        <v>9</v>
      </c>
      <c r="D34" s="49" t="s">
        <v>34</v>
      </c>
    </row>
    <row r="35" spans="2:4" ht="12.75" customHeight="1">
      <c r="B35" s="6"/>
      <c r="C35" s="49" t="s">
        <v>79</v>
      </c>
      <c r="D35" s="49" t="s">
        <v>81</v>
      </c>
    </row>
    <row r="36" spans="2:4" ht="12.75" customHeight="1">
      <c r="B36" s="6"/>
      <c r="C36" s="4" t="s">
        <v>80</v>
      </c>
      <c r="D36" s="4" t="s">
        <v>82</v>
      </c>
    </row>
    <row r="37" spans="2:5" ht="12.75" customHeight="1">
      <c r="B37" s="49"/>
      <c r="C37" s="49"/>
      <c r="D37" s="49"/>
      <c r="E37" s="49"/>
    </row>
  </sheetData>
  <mergeCells count="11">
    <mergeCell ref="K6:P7"/>
    <mergeCell ref="K8:M8"/>
    <mergeCell ref="N8:P8"/>
    <mergeCell ref="Q6:T8"/>
    <mergeCell ref="B6:B9"/>
    <mergeCell ref="C6:J6"/>
    <mergeCell ref="E7:J7"/>
    <mergeCell ref="E8:F8"/>
    <mergeCell ref="G8:H8"/>
    <mergeCell ref="I8:J8"/>
    <mergeCell ref="C7:D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1"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4" width="6.7109375" style="4" customWidth="1"/>
    <col min="5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50" t="s">
        <v>0</v>
      </c>
    </row>
    <row r="2" ht="15" customHeight="1">
      <c r="B2" s="50" t="s">
        <v>1</v>
      </c>
    </row>
    <row r="3" spans="2:20" ht="15" customHeight="1">
      <c r="B3" s="50" t="s">
        <v>13</v>
      </c>
      <c r="S3" s="51"/>
      <c r="T3" s="51" t="s">
        <v>70</v>
      </c>
    </row>
    <row r="4" ht="12.75" customHeight="1" thickBot="1"/>
    <row r="5" spans="2:20" ht="24" customHeight="1" thickBot="1" thickTop="1">
      <c r="B5" s="52" t="s">
        <v>4</v>
      </c>
      <c r="C5" s="53" t="s">
        <v>1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2008</v>
      </c>
      <c r="T5" s="55"/>
    </row>
    <row r="6" spans="2:20" ht="15.75" customHeight="1" thickTop="1">
      <c r="B6" s="99" t="s">
        <v>14</v>
      </c>
      <c r="C6" s="101" t="s">
        <v>71</v>
      </c>
      <c r="D6" s="102"/>
      <c r="E6" s="102"/>
      <c r="F6" s="102"/>
      <c r="G6" s="102"/>
      <c r="H6" s="102"/>
      <c r="I6" s="102"/>
      <c r="J6" s="103"/>
      <c r="K6" s="113" t="s">
        <v>72</v>
      </c>
      <c r="L6" s="114"/>
      <c r="M6" s="114"/>
      <c r="N6" s="114"/>
      <c r="O6" s="114"/>
      <c r="P6" s="115"/>
      <c r="Q6" s="113" t="s">
        <v>73</v>
      </c>
      <c r="R6" s="114"/>
      <c r="S6" s="114"/>
      <c r="T6" s="119"/>
    </row>
    <row r="7" spans="2:20" ht="15.75" customHeight="1">
      <c r="B7" s="100"/>
      <c r="C7" s="109" t="s">
        <v>18</v>
      </c>
      <c r="D7" s="110"/>
      <c r="E7" s="104" t="s">
        <v>17</v>
      </c>
      <c r="F7" s="104"/>
      <c r="G7" s="104"/>
      <c r="H7" s="104"/>
      <c r="I7" s="104"/>
      <c r="J7" s="105"/>
      <c r="K7" s="116"/>
      <c r="L7" s="117"/>
      <c r="M7" s="117"/>
      <c r="N7" s="117"/>
      <c r="O7" s="117"/>
      <c r="P7" s="118"/>
      <c r="Q7" s="116"/>
      <c r="R7" s="117"/>
      <c r="S7" s="117"/>
      <c r="T7" s="120"/>
    </row>
    <row r="8" spans="2:20" ht="12.75" customHeight="1">
      <c r="B8" s="100"/>
      <c r="C8" s="111"/>
      <c r="D8" s="112"/>
      <c r="E8" s="106" t="s">
        <v>74</v>
      </c>
      <c r="F8" s="107"/>
      <c r="G8" s="108" t="s">
        <v>75</v>
      </c>
      <c r="H8" s="107"/>
      <c r="I8" s="108" t="s">
        <v>76</v>
      </c>
      <c r="J8" s="107"/>
      <c r="K8" s="108" t="s">
        <v>77</v>
      </c>
      <c r="L8" s="106"/>
      <c r="M8" s="107"/>
      <c r="N8" s="108" t="s">
        <v>78</v>
      </c>
      <c r="O8" s="106"/>
      <c r="P8" s="107"/>
      <c r="Q8" s="116"/>
      <c r="R8" s="117"/>
      <c r="S8" s="117"/>
      <c r="T8" s="120"/>
    </row>
    <row r="9" spans="2:20" ht="12.75" customHeight="1">
      <c r="B9" s="100"/>
      <c r="C9" s="56" t="s">
        <v>46</v>
      </c>
      <c r="D9" s="57" t="s">
        <v>9</v>
      </c>
      <c r="E9" s="58" t="s">
        <v>46</v>
      </c>
      <c r="F9" s="24" t="s">
        <v>9</v>
      </c>
      <c r="G9" s="24" t="s">
        <v>46</v>
      </c>
      <c r="H9" s="24" t="s">
        <v>9</v>
      </c>
      <c r="I9" s="24" t="s">
        <v>46</v>
      </c>
      <c r="J9" s="24" t="s">
        <v>9</v>
      </c>
      <c r="K9" s="58" t="s">
        <v>46</v>
      </c>
      <c r="L9" s="24" t="s">
        <v>9</v>
      </c>
      <c r="M9" s="59" t="s">
        <v>79</v>
      </c>
      <c r="N9" s="24" t="s">
        <v>46</v>
      </c>
      <c r="O9" s="24" t="s">
        <v>9</v>
      </c>
      <c r="P9" s="59" t="s">
        <v>79</v>
      </c>
      <c r="Q9" s="24" t="s">
        <v>46</v>
      </c>
      <c r="R9" s="24" t="s">
        <v>9</v>
      </c>
      <c r="S9" s="59" t="s">
        <v>79</v>
      </c>
      <c r="T9" s="60" t="s">
        <v>80</v>
      </c>
    </row>
    <row r="10" spans="1:20" ht="15" customHeight="1">
      <c r="A10" s="29"/>
      <c r="B10" s="61" t="s">
        <v>48</v>
      </c>
      <c r="C10" s="62">
        <v>941</v>
      </c>
      <c r="D10" s="36">
        <v>64.9861878453039</v>
      </c>
      <c r="E10" s="35">
        <v>168</v>
      </c>
      <c r="F10" s="36">
        <v>11.6022099447514</v>
      </c>
      <c r="G10" s="35">
        <v>64</v>
      </c>
      <c r="H10" s="36">
        <v>4.41988950276243</v>
      </c>
      <c r="I10" s="35">
        <v>789</v>
      </c>
      <c r="J10" s="36">
        <v>54.4889502762431</v>
      </c>
      <c r="K10" s="35">
        <v>375</v>
      </c>
      <c r="L10" s="36">
        <v>25.8977900552486</v>
      </c>
      <c r="M10" s="36">
        <v>97.1733333333333</v>
      </c>
      <c r="N10" s="35">
        <v>285</v>
      </c>
      <c r="O10" s="36">
        <v>19.682320441989</v>
      </c>
      <c r="P10" s="63">
        <v>87.6666666666667</v>
      </c>
      <c r="Q10" s="64">
        <v>446</v>
      </c>
      <c r="R10" s="36">
        <v>30.8011049723757</v>
      </c>
      <c r="S10" s="63">
        <v>18.0119521912351</v>
      </c>
      <c r="T10" s="65">
        <v>14.9192118226601</v>
      </c>
    </row>
    <row r="11" spans="1:20" ht="15" customHeight="1">
      <c r="A11" s="29"/>
      <c r="B11" s="61" t="s">
        <v>109</v>
      </c>
      <c r="C11" s="62">
        <v>132</v>
      </c>
      <c r="D11" s="36">
        <v>60.5504587155963</v>
      </c>
      <c r="E11" s="35">
        <v>18</v>
      </c>
      <c r="F11" s="36">
        <v>8.25688073394495</v>
      </c>
      <c r="G11" s="35">
        <v>4</v>
      </c>
      <c r="H11" s="36">
        <v>1.8348623853211</v>
      </c>
      <c r="I11" s="35">
        <v>117</v>
      </c>
      <c r="J11" s="36">
        <v>53.6697247706422</v>
      </c>
      <c r="K11" s="35">
        <v>58</v>
      </c>
      <c r="L11" s="36">
        <v>26.605504587156</v>
      </c>
      <c r="M11" s="36">
        <v>98.3620689655172</v>
      </c>
      <c r="N11" s="35">
        <v>49</v>
      </c>
      <c r="O11" s="36">
        <v>22.4770642201835</v>
      </c>
      <c r="P11" s="63">
        <v>87.7551020408163</v>
      </c>
      <c r="Q11" s="64">
        <v>67</v>
      </c>
      <c r="R11" s="36">
        <v>30.7339449541284</v>
      </c>
      <c r="S11" s="63">
        <v>17.14</v>
      </c>
      <c r="T11" s="66">
        <v>11.1105263157895</v>
      </c>
    </row>
    <row r="12" spans="1:20" ht="15" customHeight="1">
      <c r="A12" s="29"/>
      <c r="B12" s="67" t="s">
        <v>110</v>
      </c>
      <c r="C12" s="68">
        <v>50</v>
      </c>
      <c r="D12" s="45">
        <v>51.0204081632653</v>
      </c>
      <c r="E12" s="44">
        <v>5</v>
      </c>
      <c r="F12" s="45">
        <v>5.10204081632653</v>
      </c>
      <c r="G12" s="44">
        <v>3</v>
      </c>
      <c r="H12" s="45">
        <v>3.06122448979592</v>
      </c>
      <c r="I12" s="44">
        <v>44</v>
      </c>
      <c r="J12" s="45">
        <v>44.8979591836735</v>
      </c>
      <c r="K12" s="44">
        <v>10</v>
      </c>
      <c r="L12" s="45">
        <v>10.2040816326531</v>
      </c>
      <c r="M12" s="45">
        <v>97</v>
      </c>
      <c r="N12" s="44">
        <v>7</v>
      </c>
      <c r="O12" s="45">
        <v>7.14285714285714</v>
      </c>
      <c r="P12" s="69">
        <v>81.4285714285714</v>
      </c>
      <c r="Q12" s="70">
        <v>18</v>
      </c>
      <c r="R12" s="45">
        <v>18.3673469387755</v>
      </c>
      <c r="S12" s="69">
        <v>24.2857142857143</v>
      </c>
      <c r="T12" s="65">
        <v>13.125</v>
      </c>
    </row>
    <row r="13" spans="1:20" ht="15" customHeight="1">
      <c r="A13" s="29"/>
      <c r="B13" s="67" t="s">
        <v>111</v>
      </c>
      <c r="C13" s="68">
        <v>69</v>
      </c>
      <c r="D13" s="45">
        <v>71.875</v>
      </c>
      <c r="E13" s="44">
        <v>8</v>
      </c>
      <c r="F13" s="45">
        <v>8.33333333333333</v>
      </c>
      <c r="G13" s="44">
        <v>4</v>
      </c>
      <c r="H13" s="45">
        <v>4.16666666666667</v>
      </c>
      <c r="I13" s="44">
        <v>61</v>
      </c>
      <c r="J13" s="45">
        <v>63.5416666666667</v>
      </c>
      <c r="K13" s="44">
        <v>40</v>
      </c>
      <c r="L13" s="45">
        <v>41.6666666666667</v>
      </c>
      <c r="M13" s="45">
        <v>97.375</v>
      </c>
      <c r="N13" s="44">
        <v>35</v>
      </c>
      <c r="O13" s="45">
        <v>36.4583333333333</v>
      </c>
      <c r="P13" s="69">
        <v>89.4285714285714</v>
      </c>
      <c r="Q13" s="70">
        <v>43</v>
      </c>
      <c r="R13" s="45">
        <v>44.7916666666667</v>
      </c>
      <c r="S13" s="69">
        <v>22.3333333333333</v>
      </c>
      <c r="T13" s="65">
        <v>16.7333333333333</v>
      </c>
    </row>
    <row r="14" spans="1:20" ht="15" customHeight="1">
      <c r="A14" s="29"/>
      <c r="B14" s="67" t="s">
        <v>112</v>
      </c>
      <c r="C14" s="68">
        <v>61</v>
      </c>
      <c r="D14" s="45">
        <v>73.4939759036145</v>
      </c>
      <c r="E14" s="44">
        <v>7</v>
      </c>
      <c r="F14" s="45">
        <v>8.43373493975904</v>
      </c>
      <c r="G14" s="44">
        <v>16</v>
      </c>
      <c r="H14" s="45">
        <v>19.2771084337349</v>
      </c>
      <c r="I14" s="44">
        <v>41</v>
      </c>
      <c r="J14" s="45">
        <v>49.3975903614458</v>
      </c>
      <c r="K14" s="44">
        <v>31</v>
      </c>
      <c r="L14" s="45">
        <v>37.3493975903615</v>
      </c>
      <c r="M14" s="45">
        <v>96.7741935483871</v>
      </c>
      <c r="N14" s="44">
        <v>31</v>
      </c>
      <c r="O14" s="45">
        <v>37.3493975903615</v>
      </c>
      <c r="P14" s="69">
        <v>91.6129032258065</v>
      </c>
      <c r="Q14" s="70">
        <v>31</v>
      </c>
      <c r="R14" s="45">
        <v>37.3493975903615</v>
      </c>
      <c r="S14" s="69">
        <v>19.4230769230769</v>
      </c>
      <c r="T14" s="65">
        <v>16.4</v>
      </c>
    </row>
    <row r="15" spans="1:20" ht="15" customHeight="1">
      <c r="A15" s="29"/>
      <c r="B15" s="67" t="s">
        <v>113</v>
      </c>
      <c r="C15" s="68">
        <v>23</v>
      </c>
      <c r="D15" s="45">
        <v>54.7619047619048</v>
      </c>
      <c r="E15" s="44">
        <v>8</v>
      </c>
      <c r="F15" s="45">
        <v>19.047619047619</v>
      </c>
      <c r="G15" s="44">
        <v>6</v>
      </c>
      <c r="H15" s="45">
        <v>14.2857142857143</v>
      </c>
      <c r="I15" s="44">
        <v>17</v>
      </c>
      <c r="J15" s="45">
        <v>40.4761904761905</v>
      </c>
      <c r="K15" s="44">
        <v>10</v>
      </c>
      <c r="L15" s="45">
        <v>23.8095238095238</v>
      </c>
      <c r="M15" s="45">
        <v>99</v>
      </c>
      <c r="N15" s="44">
        <v>8</v>
      </c>
      <c r="O15" s="45">
        <v>19.047619047619</v>
      </c>
      <c r="P15" s="69">
        <v>96.25</v>
      </c>
      <c r="Q15" s="70">
        <v>14</v>
      </c>
      <c r="R15" s="45">
        <v>33.3333333333333</v>
      </c>
      <c r="S15" s="69">
        <v>20</v>
      </c>
      <c r="T15" s="65">
        <v>31.6666666666667</v>
      </c>
    </row>
    <row r="16" spans="1:20" ht="15" customHeight="1">
      <c r="A16" s="29"/>
      <c r="B16" s="67" t="s">
        <v>114</v>
      </c>
      <c r="C16" s="68">
        <v>64</v>
      </c>
      <c r="D16" s="45">
        <v>66.6666666666667</v>
      </c>
      <c r="E16" s="44">
        <v>12</v>
      </c>
      <c r="F16" s="45">
        <v>12.5</v>
      </c>
      <c r="G16" s="44">
        <v>3</v>
      </c>
      <c r="H16" s="45">
        <v>3.125</v>
      </c>
      <c r="I16" s="44">
        <v>49</v>
      </c>
      <c r="J16" s="45">
        <v>51.0416666666667</v>
      </c>
      <c r="K16" s="44">
        <v>22</v>
      </c>
      <c r="L16" s="45">
        <v>22.9166666666667</v>
      </c>
      <c r="M16" s="45">
        <v>94.7727272727273</v>
      </c>
      <c r="N16" s="44">
        <v>23</v>
      </c>
      <c r="O16" s="45">
        <v>23.9583333333333</v>
      </c>
      <c r="P16" s="69">
        <v>82.3913043478261</v>
      </c>
      <c r="Q16" s="70">
        <v>30</v>
      </c>
      <c r="R16" s="45">
        <v>31.25</v>
      </c>
      <c r="S16" s="69">
        <v>17.8571428571429</v>
      </c>
      <c r="T16" s="65">
        <v>9.24347826086957</v>
      </c>
    </row>
    <row r="17" spans="1:20" ht="15" customHeight="1">
      <c r="A17" s="29"/>
      <c r="B17" s="67" t="s">
        <v>115</v>
      </c>
      <c r="C17" s="68">
        <v>34</v>
      </c>
      <c r="D17" s="45">
        <v>62.962962962963</v>
      </c>
      <c r="E17" s="44">
        <v>6</v>
      </c>
      <c r="F17" s="45">
        <v>11.1111111111111</v>
      </c>
      <c r="G17" s="44">
        <v>1</v>
      </c>
      <c r="H17" s="45">
        <v>1.85185185185185</v>
      </c>
      <c r="I17" s="44">
        <v>29</v>
      </c>
      <c r="J17" s="45">
        <v>53.7037037037037</v>
      </c>
      <c r="K17" s="44">
        <v>10</v>
      </c>
      <c r="L17" s="45">
        <v>18.5185185185185</v>
      </c>
      <c r="M17" s="45">
        <v>97.5</v>
      </c>
      <c r="N17" s="44">
        <v>7</v>
      </c>
      <c r="O17" s="45">
        <v>12.962962962963</v>
      </c>
      <c r="P17" s="69">
        <v>90.7142857142857</v>
      </c>
      <c r="Q17" s="70">
        <v>18</v>
      </c>
      <c r="R17" s="45">
        <v>33.3333333333333</v>
      </c>
      <c r="S17" s="69">
        <v>14.6363636363636</v>
      </c>
      <c r="T17" s="65">
        <v>14.1428571428571</v>
      </c>
    </row>
    <row r="18" spans="1:20" ht="15" customHeight="1">
      <c r="A18" s="29"/>
      <c r="B18" s="67" t="s">
        <v>116</v>
      </c>
      <c r="C18" s="68">
        <v>52</v>
      </c>
      <c r="D18" s="45">
        <v>56.5217391304348</v>
      </c>
      <c r="E18" s="44">
        <v>8</v>
      </c>
      <c r="F18" s="45">
        <v>8.69565217391304</v>
      </c>
      <c r="G18" s="44">
        <v>2</v>
      </c>
      <c r="H18" s="45">
        <v>2.17391304347826</v>
      </c>
      <c r="I18" s="44">
        <v>43</v>
      </c>
      <c r="J18" s="45">
        <v>46.7391304347826</v>
      </c>
      <c r="K18" s="44">
        <v>22</v>
      </c>
      <c r="L18" s="45">
        <v>23.9130434782609</v>
      </c>
      <c r="M18" s="45">
        <v>97.2727272727273</v>
      </c>
      <c r="N18" s="44">
        <v>13</v>
      </c>
      <c r="O18" s="45">
        <v>14.1304347826087</v>
      </c>
      <c r="P18" s="69">
        <v>79.6153846153846</v>
      </c>
      <c r="Q18" s="70">
        <v>27</v>
      </c>
      <c r="R18" s="45">
        <v>29.3478260869565</v>
      </c>
      <c r="S18" s="69">
        <v>16.3636363636364</v>
      </c>
      <c r="T18" s="65">
        <v>13.4625</v>
      </c>
    </row>
    <row r="19" spans="1:20" ht="15" customHeight="1">
      <c r="A19" s="29"/>
      <c r="B19" s="67" t="s">
        <v>117</v>
      </c>
      <c r="C19" s="68">
        <v>38</v>
      </c>
      <c r="D19" s="45">
        <v>50.6666666666667</v>
      </c>
      <c r="E19" s="44">
        <v>6</v>
      </c>
      <c r="F19" s="45">
        <v>8</v>
      </c>
      <c r="G19" s="44">
        <v>2</v>
      </c>
      <c r="H19" s="45">
        <v>2.66666666666667</v>
      </c>
      <c r="I19" s="44">
        <v>32</v>
      </c>
      <c r="J19" s="45">
        <v>42.6666666666667</v>
      </c>
      <c r="K19" s="44">
        <v>18</v>
      </c>
      <c r="L19" s="45">
        <v>24</v>
      </c>
      <c r="M19" s="45">
        <v>95.2777777777778</v>
      </c>
      <c r="N19" s="44">
        <v>11</v>
      </c>
      <c r="O19" s="45">
        <v>14.6666666666667</v>
      </c>
      <c r="P19" s="69">
        <v>83.1818181818182</v>
      </c>
      <c r="Q19" s="70">
        <v>12</v>
      </c>
      <c r="R19" s="45">
        <v>16</v>
      </c>
      <c r="S19" s="69">
        <v>18.3333333333333</v>
      </c>
      <c r="T19" s="65">
        <v>36.6111111111111</v>
      </c>
    </row>
    <row r="20" spans="1:20" ht="15" customHeight="1">
      <c r="A20" s="29"/>
      <c r="B20" s="67" t="s">
        <v>118</v>
      </c>
      <c r="C20" s="68">
        <v>60</v>
      </c>
      <c r="D20" s="45">
        <v>65.9340659340659</v>
      </c>
      <c r="E20" s="44">
        <v>6</v>
      </c>
      <c r="F20" s="45">
        <v>6.59340659340659</v>
      </c>
      <c r="G20" s="44">
        <v>4</v>
      </c>
      <c r="H20" s="45">
        <v>4.3956043956044</v>
      </c>
      <c r="I20" s="44">
        <v>58</v>
      </c>
      <c r="J20" s="45">
        <v>63.7362637362637</v>
      </c>
      <c r="K20" s="44">
        <v>24</v>
      </c>
      <c r="L20" s="45">
        <v>26.3736263736264</v>
      </c>
      <c r="M20" s="45">
        <v>94.375</v>
      </c>
      <c r="N20" s="44">
        <v>18</v>
      </c>
      <c r="O20" s="45">
        <v>19.7802197802198</v>
      </c>
      <c r="P20" s="69">
        <v>84.4444444444444</v>
      </c>
      <c r="Q20" s="70">
        <v>27</v>
      </c>
      <c r="R20" s="45">
        <v>29.6703296703297</v>
      </c>
      <c r="S20" s="69">
        <v>16.5789473684211</v>
      </c>
      <c r="T20" s="65">
        <v>16.375</v>
      </c>
    </row>
    <row r="21" spans="1:20" ht="15" customHeight="1">
      <c r="A21" s="29"/>
      <c r="B21" s="67" t="s">
        <v>119</v>
      </c>
      <c r="C21" s="68">
        <v>87</v>
      </c>
      <c r="D21" s="45">
        <v>64.9253731343284</v>
      </c>
      <c r="E21" s="44">
        <v>19</v>
      </c>
      <c r="F21" s="45">
        <v>14.1791044776119</v>
      </c>
      <c r="G21" s="44">
        <v>6</v>
      </c>
      <c r="H21" s="45">
        <v>4.47761194029851</v>
      </c>
      <c r="I21" s="44">
        <v>72</v>
      </c>
      <c r="J21" s="45">
        <v>53.7313432835821</v>
      </c>
      <c r="K21" s="44">
        <v>29</v>
      </c>
      <c r="L21" s="45">
        <v>21.6417910447761</v>
      </c>
      <c r="M21" s="45">
        <v>98.9655172413793</v>
      </c>
      <c r="N21" s="44">
        <v>12</v>
      </c>
      <c r="O21" s="45">
        <v>8.95522388059701</v>
      </c>
      <c r="P21" s="69">
        <v>84.5833333333333</v>
      </c>
      <c r="Q21" s="70">
        <v>47</v>
      </c>
      <c r="R21" s="45">
        <v>35.0746268656716</v>
      </c>
      <c r="S21" s="69">
        <v>17.5806451612903</v>
      </c>
      <c r="T21" s="65">
        <v>14.28125</v>
      </c>
    </row>
    <row r="22" spans="1:20" ht="15" customHeight="1">
      <c r="A22" s="29"/>
      <c r="B22" s="67" t="s">
        <v>120</v>
      </c>
      <c r="C22" s="68">
        <v>73</v>
      </c>
      <c r="D22" s="45">
        <v>75.2577319587629</v>
      </c>
      <c r="E22" s="44">
        <v>24</v>
      </c>
      <c r="F22" s="45">
        <v>24.7422680412371</v>
      </c>
      <c r="G22" s="44">
        <v>8</v>
      </c>
      <c r="H22" s="45">
        <v>8.24742268041237</v>
      </c>
      <c r="I22" s="44">
        <v>52</v>
      </c>
      <c r="J22" s="45">
        <v>53.6082474226804</v>
      </c>
      <c r="K22" s="44">
        <v>13</v>
      </c>
      <c r="L22" s="45">
        <v>13.4020618556701</v>
      </c>
      <c r="M22" s="45">
        <v>96.1538461538462</v>
      </c>
      <c r="N22" s="44">
        <v>7</v>
      </c>
      <c r="O22" s="45">
        <v>7.21649484536082</v>
      </c>
      <c r="P22" s="69">
        <v>85.7142857142857</v>
      </c>
      <c r="Q22" s="70">
        <v>36</v>
      </c>
      <c r="R22" s="45">
        <v>37.1134020618557</v>
      </c>
      <c r="S22" s="69">
        <v>14.6666666666667</v>
      </c>
      <c r="T22" s="65">
        <v>13.34</v>
      </c>
    </row>
    <row r="23" spans="1:20" ht="15" customHeight="1">
      <c r="A23" s="29"/>
      <c r="B23" s="67" t="s">
        <v>121</v>
      </c>
      <c r="C23" s="68">
        <v>72</v>
      </c>
      <c r="D23" s="45">
        <v>72</v>
      </c>
      <c r="E23" s="44">
        <v>23</v>
      </c>
      <c r="F23" s="45">
        <v>23</v>
      </c>
      <c r="G23" s="44">
        <v>1</v>
      </c>
      <c r="H23" s="45">
        <v>1</v>
      </c>
      <c r="I23" s="44">
        <v>56</v>
      </c>
      <c r="J23" s="45">
        <v>56</v>
      </c>
      <c r="K23" s="44">
        <v>35</v>
      </c>
      <c r="L23" s="45">
        <v>35</v>
      </c>
      <c r="M23" s="45">
        <v>97.4285714285714</v>
      </c>
      <c r="N23" s="44">
        <v>20</v>
      </c>
      <c r="O23" s="45">
        <v>20</v>
      </c>
      <c r="P23" s="69">
        <v>83</v>
      </c>
      <c r="Q23" s="70">
        <v>42</v>
      </c>
      <c r="R23" s="45">
        <v>42</v>
      </c>
      <c r="S23" s="69">
        <v>17.8260869565217</v>
      </c>
      <c r="T23" s="65">
        <v>14.5263157894737</v>
      </c>
    </row>
    <row r="24" spans="1:20" ht="15" customHeight="1" thickBot="1">
      <c r="A24" s="29"/>
      <c r="B24" s="67" t="s">
        <v>122</v>
      </c>
      <c r="C24" s="68">
        <v>126</v>
      </c>
      <c r="D24" s="45">
        <v>73.2558139534884</v>
      </c>
      <c r="E24" s="44">
        <v>18</v>
      </c>
      <c r="F24" s="45">
        <v>10.4651162790698</v>
      </c>
      <c r="G24" s="44">
        <v>4</v>
      </c>
      <c r="H24" s="45">
        <v>2.32558139534884</v>
      </c>
      <c r="I24" s="44">
        <v>118</v>
      </c>
      <c r="J24" s="45">
        <v>68.6046511627907</v>
      </c>
      <c r="K24" s="44">
        <v>53</v>
      </c>
      <c r="L24" s="45">
        <v>30.8139534883721</v>
      </c>
      <c r="M24" s="45">
        <v>97.5471698113208</v>
      </c>
      <c r="N24" s="44">
        <v>44</v>
      </c>
      <c r="O24" s="45">
        <v>25.5813953488372</v>
      </c>
      <c r="P24" s="69">
        <v>93.1818181818182</v>
      </c>
      <c r="Q24" s="70">
        <v>34</v>
      </c>
      <c r="R24" s="45">
        <v>19.7674418604651</v>
      </c>
      <c r="S24" s="69">
        <v>16.5</v>
      </c>
      <c r="T24" s="65">
        <v>13.20625</v>
      </c>
    </row>
    <row r="25" spans="2:20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2:4" ht="12.75" customHeight="1">
      <c r="B26" s="6" t="s">
        <v>10</v>
      </c>
      <c r="C26" s="49" t="s">
        <v>46</v>
      </c>
      <c r="D26" s="4" t="s">
        <v>11</v>
      </c>
    </row>
    <row r="27" spans="2:4" ht="12.75" customHeight="1">
      <c r="B27" s="6"/>
      <c r="C27" s="49" t="s">
        <v>9</v>
      </c>
      <c r="D27" s="49" t="s">
        <v>34</v>
      </c>
    </row>
    <row r="28" spans="2:4" ht="12.75" customHeight="1">
      <c r="B28" s="6"/>
      <c r="C28" s="49" t="s">
        <v>79</v>
      </c>
      <c r="D28" s="49" t="s">
        <v>81</v>
      </c>
    </row>
    <row r="29" spans="2:4" ht="12.75" customHeight="1">
      <c r="B29" s="6"/>
      <c r="C29" s="4" t="s">
        <v>80</v>
      </c>
      <c r="D29" s="4" t="s">
        <v>82</v>
      </c>
    </row>
    <row r="30" spans="2:5" ht="12.75" customHeight="1">
      <c r="B30" s="49"/>
      <c r="C30" s="49"/>
      <c r="D30" s="49"/>
      <c r="E30" s="49"/>
    </row>
  </sheetData>
  <mergeCells count="11">
    <mergeCell ref="B6:B9"/>
    <mergeCell ref="C6:J6"/>
    <mergeCell ref="E7:J7"/>
    <mergeCell ref="E8:F8"/>
    <mergeCell ref="G8:H8"/>
    <mergeCell ref="I8:J8"/>
    <mergeCell ref="C7:D8"/>
    <mergeCell ref="K6:P7"/>
    <mergeCell ref="K8:M8"/>
    <mergeCell ref="N8:P8"/>
    <mergeCell ref="Q6:T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S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5" width="6.7109375" style="4" customWidth="1"/>
    <col min="6" max="6" width="8.140625" style="4" customWidth="1"/>
    <col min="7" max="7" width="6.7109375" style="4" customWidth="1"/>
    <col min="8" max="8" width="8.140625" style="4" customWidth="1"/>
    <col min="9" max="9" width="6.7109375" style="4" customWidth="1"/>
    <col min="10" max="11" width="8.140625" style="4" customWidth="1"/>
    <col min="12" max="12" width="6.7109375" style="4" customWidth="1"/>
    <col min="13" max="13" width="8.140625" style="4" customWidth="1"/>
    <col min="14" max="15" width="6.7109375" style="4" customWidth="1"/>
    <col min="16" max="17" width="10.2812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0</v>
      </c>
    </row>
    <row r="2" ht="13.5" customHeight="1">
      <c r="B2" s="5" t="s">
        <v>83</v>
      </c>
    </row>
    <row r="3" spans="2:17" ht="13.5" customHeight="1">
      <c r="B3" s="5" t="s">
        <v>2</v>
      </c>
      <c r="Q3" s="51" t="s">
        <v>84</v>
      </c>
    </row>
    <row r="4" ht="12.75" customHeight="1" thickBot="1"/>
    <row r="5" spans="2:17" ht="24" customHeight="1" thickBot="1" thickTop="1">
      <c r="B5" s="7" t="s">
        <v>4</v>
      </c>
      <c r="C5" s="8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2008</v>
      </c>
    </row>
    <row r="6" spans="2:17" ht="15" customHeight="1" thickTop="1">
      <c r="B6" s="135" t="s">
        <v>5</v>
      </c>
      <c r="C6" s="137" t="s">
        <v>85</v>
      </c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25" t="s">
        <v>86</v>
      </c>
      <c r="O6" s="126"/>
      <c r="P6" s="126"/>
      <c r="Q6" s="127"/>
    </row>
    <row r="7" spans="2:17" ht="13.5" customHeight="1">
      <c r="B7" s="136"/>
      <c r="C7" s="121" t="s">
        <v>87</v>
      </c>
      <c r="D7" s="122"/>
      <c r="E7" s="140" t="s">
        <v>88</v>
      </c>
      <c r="F7" s="140"/>
      <c r="G7" s="140"/>
      <c r="H7" s="140"/>
      <c r="I7" s="140"/>
      <c r="J7" s="140"/>
      <c r="K7" s="140"/>
      <c r="L7" s="140"/>
      <c r="M7" s="140"/>
      <c r="N7" s="131" t="s">
        <v>89</v>
      </c>
      <c r="O7" s="132"/>
      <c r="P7" s="106" t="s">
        <v>90</v>
      </c>
      <c r="Q7" s="128"/>
    </row>
    <row r="8" spans="2:17" ht="12.75" customHeight="1">
      <c r="B8" s="136"/>
      <c r="C8" s="123"/>
      <c r="D8" s="124"/>
      <c r="E8" s="141" t="s">
        <v>91</v>
      </c>
      <c r="F8" s="142"/>
      <c r="G8" s="143" t="s">
        <v>92</v>
      </c>
      <c r="H8" s="142"/>
      <c r="I8" s="143" t="s">
        <v>93</v>
      </c>
      <c r="J8" s="141"/>
      <c r="K8" s="142"/>
      <c r="L8" s="143" t="s">
        <v>94</v>
      </c>
      <c r="M8" s="141"/>
      <c r="N8" s="133"/>
      <c r="O8" s="134"/>
      <c r="P8" s="129"/>
      <c r="Q8" s="130"/>
    </row>
    <row r="9" spans="2:17" ht="12.75" customHeight="1">
      <c r="B9" s="136"/>
      <c r="C9" s="71" t="s">
        <v>46</v>
      </c>
      <c r="D9" s="57" t="s">
        <v>9</v>
      </c>
      <c r="E9" s="58" t="s">
        <v>46</v>
      </c>
      <c r="F9" s="24" t="s">
        <v>9</v>
      </c>
      <c r="G9" s="24" t="s">
        <v>46</v>
      </c>
      <c r="H9" s="24" t="s">
        <v>9</v>
      </c>
      <c r="I9" s="24" t="s">
        <v>46</v>
      </c>
      <c r="J9" s="24" t="s">
        <v>9</v>
      </c>
      <c r="K9" s="24" t="s">
        <v>79</v>
      </c>
      <c r="L9" s="72" t="s">
        <v>46</v>
      </c>
      <c r="M9" s="23" t="s">
        <v>9</v>
      </c>
      <c r="N9" s="57" t="s">
        <v>46</v>
      </c>
      <c r="O9" s="57" t="s">
        <v>9</v>
      </c>
      <c r="P9" s="58" t="s">
        <v>46</v>
      </c>
      <c r="Q9" s="73" t="s">
        <v>9</v>
      </c>
    </row>
    <row r="10" spans="1:19" ht="15" customHeight="1">
      <c r="A10" s="29"/>
      <c r="B10" s="74" t="s">
        <v>48</v>
      </c>
      <c r="C10" s="62">
        <v>11</v>
      </c>
      <c r="D10" s="36">
        <v>0.759668508287293</v>
      </c>
      <c r="E10" s="35">
        <v>12</v>
      </c>
      <c r="F10" s="36">
        <v>0.828729281767956</v>
      </c>
      <c r="G10" s="35">
        <v>0</v>
      </c>
      <c r="H10" s="36">
        <v>0</v>
      </c>
      <c r="I10" s="35">
        <v>7</v>
      </c>
      <c r="J10" s="36">
        <v>0.483425414364641</v>
      </c>
      <c r="K10" s="36">
        <v>100</v>
      </c>
      <c r="L10" s="35">
        <v>1</v>
      </c>
      <c r="M10" s="36">
        <v>0.069060773480663</v>
      </c>
      <c r="N10" s="35">
        <v>176</v>
      </c>
      <c r="O10" s="36">
        <v>12.1546961325967</v>
      </c>
      <c r="P10" s="35">
        <v>124</v>
      </c>
      <c r="Q10" s="75">
        <v>8.56353591160221</v>
      </c>
      <c r="R10" s="76"/>
      <c r="S10" s="77"/>
    </row>
    <row r="11" spans="1:19" ht="15" customHeight="1">
      <c r="A11" s="29"/>
      <c r="B11" s="74" t="s">
        <v>49</v>
      </c>
      <c r="C11" s="62">
        <v>0</v>
      </c>
      <c r="D11" s="36">
        <v>0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75">
        <v>0</v>
      </c>
      <c r="R11" s="76"/>
      <c r="S11" s="77"/>
    </row>
    <row r="12" spans="1:19" ht="15" customHeight="1">
      <c r="A12" s="29"/>
      <c r="B12" s="78" t="s">
        <v>50</v>
      </c>
      <c r="C12" s="68">
        <v>0</v>
      </c>
      <c r="D12" s="45">
        <v>0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13</v>
      </c>
      <c r="O12" s="45">
        <v>16.0493827160494</v>
      </c>
      <c r="P12" s="44">
        <v>3</v>
      </c>
      <c r="Q12" s="79">
        <v>3.7037037037037</v>
      </c>
      <c r="R12" s="76"/>
      <c r="S12" s="77"/>
    </row>
    <row r="13" spans="1:19" ht="15" customHeight="1">
      <c r="A13" s="29"/>
      <c r="B13" s="78" t="s">
        <v>51</v>
      </c>
      <c r="C13" s="68">
        <v>0</v>
      </c>
      <c r="D13" s="45">
        <v>0</v>
      </c>
      <c r="E13" s="44">
        <v>0</v>
      </c>
      <c r="F13" s="45">
        <v>0</v>
      </c>
      <c r="G13" s="44">
        <v>0</v>
      </c>
      <c r="H13" s="45">
        <v>0</v>
      </c>
      <c r="I13" s="44">
        <v>0</v>
      </c>
      <c r="J13" s="45">
        <v>0</v>
      </c>
      <c r="K13" s="45"/>
      <c r="L13" s="44">
        <v>0</v>
      </c>
      <c r="M13" s="45">
        <v>0</v>
      </c>
      <c r="N13" s="44">
        <v>4</v>
      </c>
      <c r="O13" s="45">
        <v>30.7692307692308</v>
      </c>
      <c r="P13" s="44">
        <v>1</v>
      </c>
      <c r="Q13" s="79">
        <v>7.69230769230769</v>
      </c>
      <c r="R13" s="76"/>
      <c r="S13" s="77"/>
    </row>
    <row r="14" spans="1:19" ht="15" customHeight="1">
      <c r="A14" s="29"/>
      <c r="B14" s="78" t="s">
        <v>52</v>
      </c>
      <c r="C14" s="68">
        <v>1</v>
      </c>
      <c r="D14" s="45">
        <v>1.12359550561798</v>
      </c>
      <c r="E14" s="44">
        <v>3</v>
      </c>
      <c r="F14" s="45">
        <v>3.37078651685393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0</v>
      </c>
      <c r="M14" s="45">
        <v>0</v>
      </c>
      <c r="N14" s="44">
        <v>15</v>
      </c>
      <c r="O14" s="45">
        <v>16.8539325842697</v>
      </c>
      <c r="P14" s="44">
        <v>6</v>
      </c>
      <c r="Q14" s="79">
        <v>6.74157303370786</v>
      </c>
      <c r="R14" s="76"/>
      <c r="S14" s="77"/>
    </row>
    <row r="15" spans="1:19" ht="15" customHeight="1">
      <c r="A15" s="29"/>
      <c r="B15" s="78" t="s">
        <v>53</v>
      </c>
      <c r="C15" s="68">
        <v>0</v>
      </c>
      <c r="D15" s="45">
        <v>0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2</v>
      </c>
      <c r="O15" s="45">
        <v>3.84615384615385</v>
      </c>
      <c r="P15" s="44">
        <v>0</v>
      </c>
      <c r="Q15" s="79">
        <v>0</v>
      </c>
      <c r="R15" s="76"/>
      <c r="S15" s="77"/>
    </row>
    <row r="16" spans="1:19" ht="15" customHeight="1">
      <c r="A16" s="29"/>
      <c r="B16" s="78" t="s">
        <v>54</v>
      </c>
      <c r="C16" s="68">
        <v>0</v>
      </c>
      <c r="D16" s="45">
        <v>0</v>
      </c>
      <c r="E16" s="44">
        <v>0</v>
      </c>
      <c r="F16" s="45">
        <v>0</v>
      </c>
      <c r="G16" s="44">
        <v>0</v>
      </c>
      <c r="H16" s="45">
        <v>0</v>
      </c>
      <c r="I16" s="44">
        <v>0</v>
      </c>
      <c r="J16" s="45">
        <v>0</v>
      </c>
      <c r="K16" s="45"/>
      <c r="L16" s="44">
        <v>0</v>
      </c>
      <c r="M16" s="45">
        <v>0</v>
      </c>
      <c r="N16" s="44">
        <v>3</v>
      </c>
      <c r="O16" s="45">
        <v>27.2727272727273</v>
      </c>
      <c r="P16" s="44">
        <v>1</v>
      </c>
      <c r="Q16" s="79">
        <v>9.09090909090909</v>
      </c>
      <c r="R16" s="76"/>
      <c r="S16" s="77"/>
    </row>
    <row r="17" spans="1:19" ht="15" customHeight="1">
      <c r="A17" s="29"/>
      <c r="B17" s="78" t="s">
        <v>55</v>
      </c>
      <c r="C17" s="68">
        <v>9</v>
      </c>
      <c r="D17" s="45">
        <v>1.46103896103896</v>
      </c>
      <c r="E17" s="44">
        <v>6</v>
      </c>
      <c r="F17" s="45">
        <v>0.974025974025974</v>
      </c>
      <c r="G17" s="44">
        <v>0</v>
      </c>
      <c r="H17" s="45">
        <v>0</v>
      </c>
      <c r="I17" s="44">
        <v>5</v>
      </c>
      <c r="J17" s="45">
        <v>0.811688311688312</v>
      </c>
      <c r="K17" s="45">
        <v>100</v>
      </c>
      <c r="L17" s="44">
        <v>1</v>
      </c>
      <c r="M17" s="45">
        <v>0.162337662337662</v>
      </c>
      <c r="N17" s="44">
        <v>82</v>
      </c>
      <c r="O17" s="45">
        <v>13.3116883116883</v>
      </c>
      <c r="P17" s="44">
        <v>73</v>
      </c>
      <c r="Q17" s="79">
        <v>11.8506493506494</v>
      </c>
      <c r="R17" s="76"/>
      <c r="S17" s="77"/>
    </row>
    <row r="18" spans="1:19" ht="15" customHeight="1">
      <c r="A18" s="29"/>
      <c r="B18" s="78" t="s">
        <v>56</v>
      </c>
      <c r="C18" s="68">
        <v>0</v>
      </c>
      <c r="D18" s="45">
        <v>0</v>
      </c>
      <c r="E18" s="44">
        <v>1</v>
      </c>
      <c r="F18" s="45">
        <v>1.17647058823529</v>
      </c>
      <c r="G18" s="44">
        <v>0</v>
      </c>
      <c r="H18" s="45">
        <v>0</v>
      </c>
      <c r="I18" s="44">
        <v>1</v>
      </c>
      <c r="J18" s="45">
        <v>1.17647058823529</v>
      </c>
      <c r="K18" s="45"/>
      <c r="L18" s="44">
        <v>0</v>
      </c>
      <c r="M18" s="45">
        <v>0</v>
      </c>
      <c r="N18" s="44">
        <v>17</v>
      </c>
      <c r="O18" s="45">
        <v>20</v>
      </c>
      <c r="P18" s="44">
        <v>8</v>
      </c>
      <c r="Q18" s="79">
        <v>9.41176470588235</v>
      </c>
      <c r="R18" s="76"/>
      <c r="S18" s="77"/>
    </row>
    <row r="19" spans="1:19" ht="15" customHeight="1">
      <c r="A19" s="29"/>
      <c r="B19" s="78" t="s">
        <v>57</v>
      </c>
      <c r="C19" s="68">
        <v>0</v>
      </c>
      <c r="D19" s="45">
        <v>0</v>
      </c>
      <c r="E19" s="44">
        <v>1</v>
      </c>
      <c r="F19" s="45">
        <v>5.26315789473684</v>
      </c>
      <c r="G19" s="44">
        <v>0</v>
      </c>
      <c r="H19" s="45">
        <v>0</v>
      </c>
      <c r="I19" s="44">
        <v>0</v>
      </c>
      <c r="J19" s="45">
        <v>0</v>
      </c>
      <c r="K19" s="45"/>
      <c r="L19" s="44">
        <v>0</v>
      </c>
      <c r="M19" s="45">
        <v>0</v>
      </c>
      <c r="N19" s="44">
        <v>4</v>
      </c>
      <c r="O19" s="45">
        <v>21.0526315789474</v>
      </c>
      <c r="P19" s="44">
        <v>4</v>
      </c>
      <c r="Q19" s="79">
        <v>21.0526315789474</v>
      </c>
      <c r="R19" s="76"/>
      <c r="S19" s="77"/>
    </row>
    <row r="20" spans="1:19" ht="15" customHeight="1">
      <c r="A20" s="29"/>
      <c r="B20" s="78" t="s">
        <v>58</v>
      </c>
      <c r="C20" s="68">
        <v>0</v>
      </c>
      <c r="D20" s="45">
        <v>0</v>
      </c>
      <c r="E20" s="44">
        <v>0</v>
      </c>
      <c r="F20" s="45">
        <v>0</v>
      </c>
      <c r="G20" s="44">
        <v>0</v>
      </c>
      <c r="H20" s="45">
        <v>0</v>
      </c>
      <c r="I20" s="44">
        <v>0</v>
      </c>
      <c r="J20" s="45">
        <v>0</v>
      </c>
      <c r="K20" s="45"/>
      <c r="L20" s="44">
        <v>0</v>
      </c>
      <c r="M20" s="45">
        <v>0</v>
      </c>
      <c r="N20" s="44">
        <v>2</v>
      </c>
      <c r="O20" s="45">
        <v>11.1111111111111</v>
      </c>
      <c r="P20" s="44">
        <v>2</v>
      </c>
      <c r="Q20" s="79">
        <v>11.1111111111111</v>
      </c>
      <c r="R20" s="76"/>
      <c r="S20" s="77"/>
    </row>
    <row r="21" spans="1:19" ht="15" customHeight="1">
      <c r="A21" s="29"/>
      <c r="B21" s="78" t="s">
        <v>59</v>
      </c>
      <c r="C21" s="68">
        <v>0</v>
      </c>
      <c r="D21" s="45">
        <v>0</v>
      </c>
      <c r="E21" s="44">
        <v>0</v>
      </c>
      <c r="F21" s="45">
        <v>0</v>
      </c>
      <c r="G21" s="44">
        <v>0</v>
      </c>
      <c r="H21" s="45">
        <v>0</v>
      </c>
      <c r="I21" s="44">
        <v>0</v>
      </c>
      <c r="J21" s="45">
        <v>0</v>
      </c>
      <c r="K21" s="45"/>
      <c r="L21" s="44">
        <v>0</v>
      </c>
      <c r="M21" s="45">
        <v>0</v>
      </c>
      <c r="N21" s="44">
        <v>1</v>
      </c>
      <c r="O21" s="45">
        <v>16.6666666666667</v>
      </c>
      <c r="P21" s="44">
        <v>1</v>
      </c>
      <c r="Q21" s="79">
        <v>16.6666666666667</v>
      </c>
      <c r="R21" s="76"/>
      <c r="S21" s="77"/>
    </row>
    <row r="22" spans="1:19" ht="15" customHeight="1">
      <c r="A22" s="29"/>
      <c r="B22" s="78" t="s">
        <v>60</v>
      </c>
      <c r="C22" s="68">
        <v>1</v>
      </c>
      <c r="D22" s="45">
        <v>7.69230769230769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0</v>
      </c>
      <c r="O22" s="45">
        <v>0</v>
      </c>
      <c r="P22" s="44">
        <v>0</v>
      </c>
      <c r="Q22" s="79">
        <v>0</v>
      </c>
      <c r="R22" s="76"/>
      <c r="S22" s="77"/>
    </row>
    <row r="23" spans="1:19" ht="15" customHeight="1">
      <c r="A23" s="29"/>
      <c r="B23" s="78" t="s">
        <v>61</v>
      </c>
      <c r="C23" s="68">
        <v>0</v>
      </c>
      <c r="D23" s="45">
        <v>0</v>
      </c>
      <c r="E23" s="44">
        <v>0</v>
      </c>
      <c r="F23" s="45">
        <v>0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0</v>
      </c>
      <c r="M23" s="45">
        <v>0</v>
      </c>
      <c r="N23" s="44">
        <v>0</v>
      </c>
      <c r="O23" s="45">
        <v>0</v>
      </c>
      <c r="P23" s="44">
        <v>0</v>
      </c>
      <c r="Q23" s="79">
        <v>0</v>
      </c>
      <c r="R23" s="76"/>
      <c r="S23" s="77"/>
    </row>
    <row r="24" spans="1:19" ht="15" customHeight="1">
      <c r="A24" s="29"/>
      <c r="B24" s="78" t="s">
        <v>62</v>
      </c>
      <c r="C24" s="68">
        <v>0</v>
      </c>
      <c r="D24" s="45">
        <v>0</v>
      </c>
      <c r="E24" s="44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0</v>
      </c>
      <c r="O24" s="45">
        <v>0</v>
      </c>
      <c r="P24" s="44">
        <v>0</v>
      </c>
      <c r="Q24" s="79">
        <v>0</v>
      </c>
      <c r="R24" s="76"/>
      <c r="S24" s="77"/>
    </row>
    <row r="25" spans="1:19" ht="15" customHeight="1">
      <c r="A25" s="29"/>
      <c r="B25" s="78" t="s">
        <v>63</v>
      </c>
      <c r="C25" s="68">
        <v>0</v>
      </c>
      <c r="D25" s="45">
        <v>0</v>
      </c>
      <c r="E25" s="44">
        <v>0</v>
      </c>
      <c r="F25" s="45">
        <v>0</v>
      </c>
      <c r="G25" s="44">
        <v>0</v>
      </c>
      <c r="H25" s="45">
        <v>0</v>
      </c>
      <c r="I25" s="44">
        <v>0</v>
      </c>
      <c r="J25" s="45">
        <v>0</v>
      </c>
      <c r="K25" s="45"/>
      <c r="L25" s="44">
        <v>0</v>
      </c>
      <c r="M25" s="45">
        <v>0</v>
      </c>
      <c r="N25" s="44">
        <v>0</v>
      </c>
      <c r="O25" s="45">
        <v>0</v>
      </c>
      <c r="P25" s="44">
        <v>0</v>
      </c>
      <c r="Q25" s="79">
        <v>0</v>
      </c>
      <c r="R25" s="76"/>
      <c r="S25" s="77"/>
    </row>
    <row r="26" spans="1:19" ht="15" customHeight="1">
      <c r="A26" s="29"/>
      <c r="B26" s="78" t="s">
        <v>64</v>
      </c>
      <c r="C26" s="68">
        <v>0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5"/>
      <c r="L26" s="44">
        <v>0</v>
      </c>
      <c r="M26" s="45">
        <v>0</v>
      </c>
      <c r="N26" s="44">
        <v>6</v>
      </c>
      <c r="O26" s="45">
        <v>18.1818181818182</v>
      </c>
      <c r="P26" s="44">
        <v>4</v>
      </c>
      <c r="Q26" s="79">
        <v>12.1212121212121</v>
      </c>
      <c r="R26" s="76"/>
      <c r="S26" s="77"/>
    </row>
    <row r="27" spans="1:19" ht="15" customHeight="1">
      <c r="A27" s="29"/>
      <c r="B27" s="78" t="s">
        <v>65</v>
      </c>
      <c r="C27" s="68">
        <v>0</v>
      </c>
      <c r="D27" s="45">
        <v>0</v>
      </c>
      <c r="E27" s="44">
        <v>1</v>
      </c>
      <c r="F27" s="45">
        <v>0.793650793650794</v>
      </c>
      <c r="G27" s="44">
        <v>0</v>
      </c>
      <c r="H27" s="45">
        <v>0</v>
      </c>
      <c r="I27" s="44">
        <v>1</v>
      </c>
      <c r="J27" s="45">
        <v>0.793650793650794</v>
      </c>
      <c r="K27" s="45"/>
      <c r="L27" s="44">
        <v>0</v>
      </c>
      <c r="M27" s="45">
        <v>0</v>
      </c>
      <c r="N27" s="44">
        <v>20</v>
      </c>
      <c r="O27" s="45">
        <v>15.8730158730159</v>
      </c>
      <c r="P27" s="44">
        <v>15</v>
      </c>
      <c r="Q27" s="79">
        <v>11.9047619047619</v>
      </c>
      <c r="R27" s="76"/>
      <c r="S27" s="77"/>
    </row>
    <row r="28" spans="1:19" ht="15" customHeight="1">
      <c r="A28" s="29"/>
      <c r="B28" s="78" t="s">
        <v>66</v>
      </c>
      <c r="C28" s="68">
        <v>0</v>
      </c>
      <c r="D28" s="45">
        <v>0</v>
      </c>
      <c r="E28" s="44">
        <v>0</v>
      </c>
      <c r="F28" s="45">
        <v>0</v>
      </c>
      <c r="G28" s="44">
        <v>0</v>
      </c>
      <c r="H28" s="45">
        <v>0</v>
      </c>
      <c r="I28" s="44">
        <v>0</v>
      </c>
      <c r="J28" s="45">
        <v>0</v>
      </c>
      <c r="K28" s="45"/>
      <c r="L28" s="44">
        <v>0</v>
      </c>
      <c r="M28" s="45">
        <v>0</v>
      </c>
      <c r="N28" s="44">
        <v>6</v>
      </c>
      <c r="O28" s="45">
        <v>12.7659574468085</v>
      </c>
      <c r="P28" s="44">
        <v>6</v>
      </c>
      <c r="Q28" s="79">
        <v>12.7659574468085</v>
      </c>
      <c r="R28" s="76"/>
      <c r="S28" s="77"/>
    </row>
    <row r="29" spans="1:19" ht="15" customHeight="1">
      <c r="A29" s="29"/>
      <c r="B29" s="78" t="s">
        <v>67</v>
      </c>
      <c r="C29" s="68">
        <v>0</v>
      </c>
      <c r="D29" s="45">
        <v>0</v>
      </c>
      <c r="E29" s="44">
        <v>0</v>
      </c>
      <c r="F29" s="45">
        <v>0</v>
      </c>
      <c r="G29" s="44">
        <v>0</v>
      </c>
      <c r="H29" s="45">
        <v>0</v>
      </c>
      <c r="I29" s="44">
        <v>0</v>
      </c>
      <c r="J29" s="45">
        <v>0</v>
      </c>
      <c r="K29" s="45"/>
      <c r="L29" s="44">
        <v>0</v>
      </c>
      <c r="M29" s="45">
        <v>0</v>
      </c>
      <c r="N29" s="44">
        <v>0</v>
      </c>
      <c r="O29" s="45">
        <v>0</v>
      </c>
      <c r="P29" s="44">
        <v>0</v>
      </c>
      <c r="Q29" s="79">
        <v>0</v>
      </c>
      <c r="R29" s="76"/>
      <c r="S29" s="77"/>
    </row>
    <row r="30" spans="1:19" ht="15" customHeight="1">
      <c r="A30" s="29"/>
      <c r="B30" s="78" t="s">
        <v>68</v>
      </c>
      <c r="C30" s="68">
        <v>0</v>
      </c>
      <c r="D30" s="45">
        <v>0</v>
      </c>
      <c r="E30" s="44">
        <v>0</v>
      </c>
      <c r="F30" s="45">
        <v>0</v>
      </c>
      <c r="G30" s="44">
        <v>0</v>
      </c>
      <c r="H30" s="45">
        <v>0</v>
      </c>
      <c r="I30" s="44">
        <v>0</v>
      </c>
      <c r="J30" s="45">
        <v>0</v>
      </c>
      <c r="K30" s="45"/>
      <c r="L30" s="44">
        <v>0</v>
      </c>
      <c r="M30" s="45">
        <v>0</v>
      </c>
      <c r="N30" s="44">
        <v>1</v>
      </c>
      <c r="O30" s="45">
        <v>2.5</v>
      </c>
      <c r="P30" s="44">
        <v>0</v>
      </c>
      <c r="Q30" s="79">
        <v>0</v>
      </c>
      <c r="R30" s="76"/>
      <c r="S30" s="77"/>
    </row>
    <row r="31" spans="1:19" ht="15" customHeight="1" thickBot="1">
      <c r="A31" s="29"/>
      <c r="B31" s="78" t="s">
        <v>69</v>
      </c>
      <c r="C31" s="68">
        <v>0</v>
      </c>
      <c r="D31" s="45">
        <v>0</v>
      </c>
      <c r="E31" s="44">
        <v>0</v>
      </c>
      <c r="F31" s="45">
        <v>0</v>
      </c>
      <c r="G31" s="44">
        <v>0</v>
      </c>
      <c r="H31" s="45">
        <v>0</v>
      </c>
      <c r="I31" s="44">
        <v>0</v>
      </c>
      <c r="J31" s="45">
        <v>0</v>
      </c>
      <c r="K31" s="45"/>
      <c r="L31" s="44">
        <v>0</v>
      </c>
      <c r="M31" s="45">
        <v>0</v>
      </c>
      <c r="N31" s="44">
        <v>0</v>
      </c>
      <c r="O31" s="45">
        <v>0</v>
      </c>
      <c r="P31" s="44">
        <v>0</v>
      </c>
      <c r="Q31" s="79">
        <v>0</v>
      </c>
      <c r="R31" s="76"/>
      <c r="S31" s="77"/>
    </row>
    <row r="32" spans="2:17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2:4" ht="12.75" customHeight="1">
      <c r="B33" s="6" t="s">
        <v>10</v>
      </c>
      <c r="C33" s="49" t="s">
        <v>46</v>
      </c>
      <c r="D33" s="4" t="s">
        <v>11</v>
      </c>
    </row>
    <row r="34" spans="2:4" ht="12.75" customHeight="1">
      <c r="B34" s="49"/>
      <c r="C34" s="49" t="s">
        <v>9</v>
      </c>
      <c r="D34" s="49" t="s">
        <v>34</v>
      </c>
    </row>
    <row r="35" spans="3:4" ht="12.75">
      <c r="C35" s="49" t="s">
        <v>79</v>
      </c>
      <c r="D35" s="49" t="s">
        <v>95</v>
      </c>
    </row>
  </sheetData>
  <mergeCells count="11">
    <mergeCell ref="B6:B9"/>
    <mergeCell ref="C6:M6"/>
    <mergeCell ref="E7:M7"/>
    <mergeCell ref="E8:F8"/>
    <mergeCell ref="G8:H8"/>
    <mergeCell ref="I8:K8"/>
    <mergeCell ref="L8:M8"/>
    <mergeCell ref="C7:D8"/>
    <mergeCell ref="N6:Q6"/>
    <mergeCell ref="P7:Q8"/>
    <mergeCell ref="N7:O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2"/>
  <dimension ref="A1:S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5" width="6.7109375" style="4" customWidth="1"/>
    <col min="6" max="6" width="8.140625" style="4" customWidth="1"/>
    <col min="7" max="7" width="6.7109375" style="4" customWidth="1"/>
    <col min="8" max="8" width="8.140625" style="4" customWidth="1"/>
    <col min="9" max="9" width="6.7109375" style="4" customWidth="1"/>
    <col min="10" max="11" width="8.140625" style="4" customWidth="1"/>
    <col min="12" max="12" width="6.7109375" style="4" customWidth="1"/>
    <col min="13" max="13" width="8.140625" style="4" customWidth="1"/>
    <col min="14" max="15" width="6.7109375" style="4" customWidth="1"/>
    <col min="16" max="17" width="10.2812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0</v>
      </c>
    </row>
    <row r="2" ht="13.5" customHeight="1">
      <c r="B2" s="5" t="s">
        <v>83</v>
      </c>
    </row>
    <row r="3" spans="2:17" ht="13.5" customHeight="1">
      <c r="B3" s="5" t="s">
        <v>13</v>
      </c>
      <c r="Q3" s="51" t="s">
        <v>84</v>
      </c>
    </row>
    <row r="4" ht="12.75" customHeight="1" thickBot="1"/>
    <row r="5" spans="2:17" ht="24" customHeight="1" thickBot="1" thickTop="1">
      <c r="B5" s="7" t="s">
        <v>4</v>
      </c>
      <c r="C5" s="8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2008</v>
      </c>
    </row>
    <row r="6" spans="2:17" ht="15" customHeight="1" thickTop="1">
      <c r="B6" s="135" t="s">
        <v>14</v>
      </c>
      <c r="C6" s="137" t="s">
        <v>85</v>
      </c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25" t="s">
        <v>86</v>
      </c>
      <c r="O6" s="126"/>
      <c r="P6" s="126"/>
      <c r="Q6" s="127"/>
    </row>
    <row r="7" spans="2:17" ht="13.5" customHeight="1">
      <c r="B7" s="136"/>
      <c r="C7" s="121" t="s">
        <v>87</v>
      </c>
      <c r="D7" s="122"/>
      <c r="E7" s="140" t="s">
        <v>88</v>
      </c>
      <c r="F7" s="140"/>
      <c r="G7" s="140"/>
      <c r="H7" s="140"/>
      <c r="I7" s="140"/>
      <c r="J7" s="140"/>
      <c r="K7" s="140"/>
      <c r="L7" s="140"/>
      <c r="M7" s="140"/>
      <c r="N7" s="131" t="s">
        <v>89</v>
      </c>
      <c r="O7" s="132"/>
      <c r="P7" s="106" t="s">
        <v>90</v>
      </c>
      <c r="Q7" s="128"/>
    </row>
    <row r="8" spans="2:17" ht="12.75" customHeight="1">
      <c r="B8" s="136"/>
      <c r="C8" s="123"/>
      <c r="D8" s="124"/>
      <c r="E8" s="141" t="s">
        <v>91</v>
      </c>
      <c r="F8" s="142"/>
      <c r="G8" s="143" t="s">
        <v>92</v>
      </c>
      <c r="H8" s="142"/>
      <c r="I8" s="143" t="s">
        <v>93</v>
      </c>
      <c r="J8" s="141"/>
      <c r="K8" s="142"/>
      <c r="L8" s="143" t="s">
        <v>94</v>
      </c>
      <c r="M8" s="141"/>
      <c r="N8" s="133"/>
      <c r="O8" s="134"/>
      <c r="P8" s="129"/>
      <c r="Q8" s="130"/>
    </row>
    <row r="9" spans="2:17" ht="12.75" customHeight="1">
      <c r="B9" s="136"/>
      <c r="C9" s="71" t="s">
        <v>46</v>
      </c>
      <c r="D9" s="57" t="s">
        <v>9</v>
      </c>
      <c r="E9" s="58" t="s">
        <v>46</v>
      </c>
      <c r="F9" s="24" t="s">
        <v>9</v>
      </c>
      <c r="G9" s="24" t="s">
        <v>46</v>
      </c>
      <c r="H9" s="24" t="s">
        <v>9</v>
      </c>
      <c r="I9" s="24" t="s">
        <v>46</v>
      </c>
      <c r="J9" s="24" t="s">
        <v>9</v>
      </c>
      <c r="K9" s="24" t="s">
        <v>79</v>
      </c>
      <c r="L9" s="72" t="s">
        <v>46</v>
      </c>
      <c r="M9" s="23" t="s">
        <v>9</v>
      </c>
      <c r="N9" s="57" t="s">
        <v>46</v>
      </c>
      <c r="O9" s="57" t="s">
        <v>9</v>
      </c>
      <c r="P9" s="58" t="s">
        <v>46</v>
      </c>
      <c r="Q9" s="73" t="s">
        <v>9</v>
      </c>
    </row>
    <row r="10" spans="1:19" ht="15" customHeight="1">
      <c r="A10" s="29"/>
      <c r="B10" s="74" t="s">
        <v>48</v>
      </c>
      <c r="C10" s="62">
        <v>11</v>
      </c>
      <c r="D10" s="36">
        <v>0.759668508287293</v>
      </c>
      <c r="E10" s="35">
        <v>12</v>
      </c>
      <c r="F10" s="36">
        <v>0.828729281767956</v>
      </c>
      <c r="G10" s="35">
        <v>0</v>
      </c>
      <c r="H10" s="36">
        <v>0</v>
      </c>
      <c r="I10" s="35">
        <v>7</v>
      </c>
      <c r="J10" s="36">
        <v>0.483425414364641</v>
      </c>
      <c r="K10" s="36">
        <v>100</v>
      </c>
      <c r="L10" s="35">
        <v>1</v>
      </c>
      <c r="M10" s="36">
        <v>0.069060773480663</v>
      </c>
      <c r="N10" s="35">
        <v>176</v>
      </c>
      <c r="O10" s="36">
        <v>12.1546961325967</v>
      </c>
      <c r="P10" s="35">
        <v>124</v>
      </c>
      <c r="Q10" s="75">
        <v>8.56353591160221</v>
      </c>
      <c r="R10" s="76"/>
      <c r="S10" s="77"/>
    </row>
    <row r="11" spans="1:19" ht="15" customHeight="1">
      <c r="A11" s="29"/>
      <c r="B11" s="74" t="s">
        <v>109</v>
      </c>
      <c r="C11" s="62">
        <v>1</v>
      </c>
      <c r="D11" s="36">
        <v>0.458715596330275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20</v>
      </c>
      <c r="O11" s="36">
        <v>9.1743119266055</v>
      </c>
      <c r="P11" s="35">
        <v>17</v>
      </c>
      <c r="Q11" s="75">
        <v>7.79816513761468</v>
      </c>
      <c r="R11" s="76"/>
      <c r="S11" s="77"/>
    </row>
    <row r="12" spans="1:19" ht="15" customHeight="1">
      <c r="A12" s="29"/>
      <c r="B12" s="78" t="s">
        <v>110</v>
      </c>
      <c r="C12" s="68">
        <v>0</v>
      </c>
      <c r="D12" s="45">
        <v>0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10</v>
      </c>
      <c r="O12" s="45">
        <v>10.2040816326531</v>
      </c>
      <c r="P12" s="44">
        <v>5</v>
      </c>
      <c r="Q12" s="79">
        <v>5.10204081632653</v>
      </c>
      <c r="R12" s="76"/>
      <c r="S12" s="77"/>
    </row>
    <row r="13" spans="1:19" ht="15" customHeight="1">
      <c r="A13" s="29"/>
      <c r="B13" s="78" t="s">
        <v>111</v>
      </c>
      <c r="C13" s="68">
        <v>1</v>
      </c>
      <c r="D13" s="45">
        <v>1.04166666666667</v>
      </c>
      <c r="E13" s="44">
        <v>4</v>
      </c>
      <c r="F13" s="45">
        <v>4.16666666666667</v>
      </c>
      <c r="G13" s="44">
        <v>0</v>
      </c>
      <c r="H13" s="45">
        <v>0</v>
      </c>
      <c r="I13" s="44">
        <v>1</v>
      </c>
      <c r="J13" s="45">
        <v>1.04166666666667</v>
      </c>
      <c r="K13" s="45"/>
      <c r="L13" s="44">
        <v>0</v>
      </c>
      <c r="M13" s="45">
        <v>0</v>
      </c>
      <c r="N13" s="44">
        <v>14</v>
      </c>
      <c r="O13" s="45">
        <v>14.5833333333333</v>
      </c>
      <c r="P13" s="44">
        <v>4</v>
      </c>
      <c r="Q13" s="79">
        <v>4.16666666666667</v>
      </c>
      <c r="R13" s="76"/>
      <c r="S13" s="77"/>
    </row>
    <row r="14" spans="1:19" ht="15" customHeight="1">
      <c r="A14" s="29"/>
      <c r="B14" s="78" t="s">
        <v>112</v>
      </c>
      <c r="C14" s="68">
        <v>1</v>
      </c>
      <c r="D14" s="45">
        <v>1.20481927710843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1</v>
      </c>
      <c r="M14" s="45">
        <v>1.20481927710843</v>
      </c>
      <c r="N14" s="44">
        <v>18</v>
      </c>
      <c r="O14" s="45">
        <v>21.6867469879518</v>
      </c>
      <c r="P14" s="44">
        <v>15</v>
      </c>
      <c r="Q14" s="79">
        <v>18.0722891566265</v>
      </c>
      <c r="R14" s="76"/>
      <c r="S14" s="77"/>
    </row>
    <row r="15" spans="1:19" ht="15" customHeight="1">
      <c r="A15" s="29"/>
      <c r="B15" s="78" t="s">
        <v>113</v>
      </c>
      <c r="C15" s="68">
        <v>1</v>
      </c>
      <c r="D15" s="45">
        <v>2.38095238095238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11</v>
      </c>
      <c r="O15" s="45">
        <v>26.1904761904762</v>
      </c>
      <c r="P15" s="44">
        <v>7</v>
      </c>
      <c r="Q15" s="79">
        <v>16.6666666666667</v>
      </c>
      <c r="R15" s="76"/>
      <c r="S15" s="77"/>
    </row>
    <row r="16" spans="1:19" ht="15" customHeight="1">
      <c r="A16" s="29"/>
      <c r="B16" s="78" t="s">
        <v>114</v>
      </c>
      <c r="C16" s="68">
        <v>0</v>
      </c>
      <c r="D16" s="45">
        <v>0</v>
      </c>
      <c r="E16" s="44">
        <v>1</v>
      </c>
      <c r="F16" s="45">
        <v>1.04166666666667</v>
      </c>
      <c r="G16" s="44">
        <v>0</v>
      </c>
      <c r="H16" s="45">
        <v>0</v>
      </c>
      <c r="I16" s="44">
        <v>1</v>
      </c>
      <c r="J16" s="45">
        <v>1.04166666666667</v>
      </c>
      <c r="K16" s="45"/>
      <c r="L16" s="44">
        <v>0</v>
      </c>
      <c r="M16" s="45">
        <v>0</v>
      </c>
      <c r="N16" s="44">
        <v>12</v>
      </c>
      <c r="O16" s="45">
        <v>12.5</v>
      </c>
      <c r="P16" s="44">
        <v>6</v>
      </c>
      <c r="Q16" s="79">
        <v>6.25</v>
      </c>
      <c r="R16" s="76"/>
      <c r="S16" s="77"/>
    </row>
    <row r="17" spans="1:19" ht="15" customHeight="1">
      <c r="A17" s="29"/>
      <c r="B17" s="78" t="s">
        <v>115</v>
      </c>
      <c r="C17" s="68">
        <v>1</v>
      </c>
      <c r="D17" s="45">
        <v>1.85185185185185</v>
      </c>
      <c r="E17" s="44">
        <v>0</v>
      </c>
      <c r="F17" s="45">
        <v>0</v>
      </c>
      <c r="G17" s="44">
        <v>0</v>
      </c>
      <c r="H17" s="45">
        <v>0</v>
      </c>
      <c r="I17" s="44">
        <v>0</v>
      </c>
      <c r="J17" s="45">
        <v>0</v>
      </c>
      <c r="K17" s="45"/>
      <c r="L17" s="44">
        <v>0</v>
      </c>
      <c r="M17" s="45">
        <v>0</v>
      </c>
      <c r="N17" s="44">
        <v>6</v>
      </c>
      <c r="O17" s="45">
        <v>11.1111111111111</v>
      </c>
      <c r="P17" s="44">
        <v>2</v>
      </c>
      <c r="Q17" s="79">
        <v>3.7037037037037</v>
      </c>
      <c r="R17" s="76"/>
      <c r="S17" s="77"/>
    </row>
    <row r="18" spans="1:19" ht="15" customHeight="1">
      <c r="A18" s="29"/>
      <c r="B18" s="78" t="s">
        <v>116</v>
      </c>
      <c r="C18" s="68">
        <v>0</v>
      </c>
      <c r="D18" s="45">
        <v>0</v>
      </c>
      <c r="E18" s="44">
        <v>2</v>
      </c>
      <c r="F18" s="45">
        <v>2.17391304347826</v>
      </c>
      <c r="G18" s="44">
        <v>0</v>
      </c>
      <c r="H18" s="45">
        <v>0</v>
      </c>
      <c r="I18" s="44">
        <v>0</v>
      </c>
      <c r="J18" s="45">
        <v>0</v>
      </c>
      <c r="K18" s="45"/>
      <c r="L18" s="44">
        <v>0</v>
      </c>
      <c r="M18" s="45">
        <v>0</v>
      </c>
      <c r="N18" s="44">
        <v>4</v>
      </c>
      <c r="O18" s="45">
        <v>4.34782608695652</v>
      </c>
      <c r="P18" s="44">
        <v>4</v>
      </c>
      <c r="Q18" s="79">
        <v>4.34782608695652</v>
      </c>
      <c r="R18" s="76"/>
      <c r="S18" s="77"/>
    </row>
    <row r="19" spans="1:19" ht="15" customHeight="1">
      <c r="A19" s="29"/>
      <c r="B19" s="78" t="s">
        <v>117</v>
      </c>
      <c r="C19" s="68">
        <v>0</v>
      </c>
      <c r="D19" s="45">
        <v>0</v>
      </c>
      <c r="E19" s="44">
        <v>0</v>
      </c>
      <c r="F19" s="45">
        <v>0</v>
      </c>
      <c r="G19" s="44">
        <v>0</v>
      </c>
      <c r="H19" s="45">
        <v>0</v>
      </c>
      <c r="I19" s="44">
        <v>1</v>
      </c>
      <c r="J19" s="45">
        <v>1.33333333333333</v>
      </c>
      <c r="K19" s="45"/>
      <c r="L19" s="44">
        <v>0</v>
      </c>
      <c r="M19" s="45">
        <v>0</v>
      </c>
      <c r="N19" s="44">
        <v>6</v>
      </c>
      <c r="O19" s="45">
        <v>8</v>
      </c>
      <c r="P19" s="44">
        <v>4</v>
      </c>
      <c r="Q19" s="79">
        <v>5.33333333333333</v>
      </c>
      <c r="R19" s="76"/>
      <c r="S19" s="77"/>
    </row>
    <row r="20" spans="1:19" ht="15" customHeight="1">
      <c r="A20" s="29"/>
      <c r="B20" s="78" t="s">
        <v>118</v>
      </c>
      <c r="C20" s="68">
        <v>0</v>
      </c>
      <c r="D20" s="45">
        <v>0</v>
      </c>
      <c r="E20" s="44">
        <v>0</v>
      </c>
      <c r="F20" s="45">
        <v>0</v>
      </c>
      <c r="G20" s="44">
        <v>0</v>
      </c>
      <c r="H20" s="45">
        <v>0</v>
      </c>
      <c r="I20" s="44">
        <v>0</v>
      </c>
      <c r="J20" s="45">
        <v>0</v>
      </c>
      <c r="K20" s="45"/>
      <c r="L20" s="44">
        <v>0</v>
      </c>
      <c r="M20" s="45">
        <v>0</v>
      </c>
      <c r="N20" s="44">
        <v>7</v>
      </c>
      <c r="O20" s="45">
        <v>7.69230769230769</v>
      </c>
      <c r="P20" s="44">
        <v>3</v>
      </c>
      <c r="Q20" s="79">
        <v>3.2967032967033</v>
      </c>
      <c r="R20" s="76"/>
      <c r="S20" s="77"/>
    </row>
    <row r="21" spans="1:19" ht="15" customHeight="1">
      <c r="A21" s="29"/>
      <c r="B21" s="78" t="s">
        <v>119</v>
      </c>
      <c r="C21" s="68">
        <v>4</v>
      </c>
      <c r="D21" s="45">
        <v>2.98507462686567</v>
      </c>
      <c r="E21" s="44">
        <v>1</v>
      </c>
      <c r="F21" s="45">
        <v>0.746268656716418</v>
      </c>
      <c r="G21" s="44">
        <v>0</v>
      </c>
      <c r="H21" s="45">
        <v>0</v>
      </c>
      <c r="I21" s="44">
        <v>4</v>
      </c>
      <c r="J21" s="45">
        <v>2.98507462686567</v>
      </c>
      <c r="K21" s="45">
        <v>100</v>
      </c>
      <c r="L21" s="44">
        <v>0</v>
      </c>
      <c r="M21" s="45">
        <v>0</v>
      </c>
      <c r="N21" s="44">
        <v>13</v>
      </c>
      <c r="O21" s="45">
        <v>9.70149253731343</v>
      </c>
      <c r="P21" s="44">
        <v>12</v>
      </c>
      <c r="Q21" s="79">
        <v>8.95522388059701</v>
      </c>
      <c r="R21" s="76"/>
      <c r="S21" s="77"/>
    </row>
    <row r="22" spans="1:19" ht="15" customHeight="1">
      <c r="A22" s="29"/>
      <c r="B22" s="78" t="s">
        <v>120</v>
      </c>
      <c r="C22" s="68">
        <v>0</v>
      </c>
      <c r="D22" s="45">
        <v>0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17</v>
      </c>
      <c r="O22" s="45">
        <v>17.5257731958763</v>
      </c>
      <c r="P22" s="44">
        <v>7</v>
      </c>
      <c r="Q22" s="79">
        <v>7.21649484536082</v>
      </c>
      <c r="R22" s="76"/>
      <c r="S22" s="77"/>
    </row>
    <row r="23" spans="1:19" ht="15" customHeight="1">
      <c r="A23" s="29"/>
      <c r="B23" s="78" t="s">
        <v>121</v>
      </c>
      <c r="C23" s="68">
        <v>1</v>
      </c>
      <c r="D23" s="45">
        <v>1</v>
      </c>
      <c r="E23" s="44">
        <v>2</v>
      </c>
      <c r="F23" s="45">
        <v>2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0</v>
      </c>
      <c r="M23" s="45">
        <v>0</v>
      </c>
      <c r="N23" s="44">
        <v>29</v>
      </c>
      <c r="O23" s="45">
        <v>29</v>
      </c>
      <c r="P23" s="44">
        <v>18</v>
      </c>
      <c r="Q23" s="79">
        <v>18</v>
      </c>
      <c r="R23" s="76"/>
      <c r="S23" s="77"/>
    </row>
    <row r="24" spans="1:19" ht="15" customHeight="1" thickBot="1">
      <c r="A24" s="29"/>
      <c r="B24" s="78" t="s">
        <v>122</v>
      </c>
      <c r="C24" s="68">
        <v>1</v>
      </c>
      <c r="D24" s="45">
        <v>0.581395348837209</v>
      </c>
      <c r="E24" s="44">
        <v>2</v>
      </c>
      <c r="F24" s="45">
        <v>1.16279069767442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9</v>
      </c>
      <c r="O24" s="45">
        <v>5.23255813953488</v>
      </c>
      <c r="P24" s="44">
        <v>20</v>
      </c>
      <c r="Q24" s="79">
        <v>11.6279069767442</v>
      </c>
      <c r="R24" s="76"/>
      <c r="S24" s="77"/>
    </row>
    <row r="25" spans="2:17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2:4" ht="12.75" customHeight="1">
      <c r="B26" s="6" t="s">
        <v>10</v>
      </c>
      <c r="C26" s="49" t="s">
        <v>46</v>
      </c>
      <c r="D26" s="4" t="s">
        <v>11</v>
      </c>
    </row>
    <row r="27" spans="2:4" ht="12.75" customHeight="1">
      <c r="B27" s="49"/>
      <c r="C27" s="49" t="s">
        <v>9</v>
      </c>
      <c r="D27" s="49" t="s">
        <v>34</v>
      </c>
    </row>
    <row r="28" spans="3:4" ht="12.75">
      <c r="C28" s="49" t="s">
        <v>79</v>
      </c>
      <c r="D28" s="49" t="s">
        <v>95</v>
      </c>
    </row>
  </sheetData>
  <mergeCells count="11">
    <mergeCell ref="B6:B9"/>
    <mergeCell ref="C6:M6"/>
    <mergeCell ref="E7:M7"/>
    <mergeCell ref="E8:F8"/>
    <mergeCell ref="G8:H8"/>
    <mergeCell ref="I8:K8"/>
    <mergeCell ref="L8:M8"/>
    <mergeCell ref="C7:D8"/>
    <mergeCell ref="N6:Q6"/>
    <mergeCell ref="P7:Q8"/>
    <mergeCell ref="N7:O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10.28125" style="4" customWidth="1"/>
    <col min="7" max="8" width="12.28125" style="4" customWidth="1"/>
    <col min="9" max="12" width="10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5" t="s">
        <v>0</v>
      </c>
    </row>
    <row r="2" ht="13.5" customHeight="1">
      <c r="B2" s="5" t="s">
        <v>96</v>
      </c>
    </row>
    <row r="3" spans="2:12" ht="13.5" customHeight="1">
      <c r="B3" s="5" t="s">
        <v>2</v>
      </c>
      <c r="L3" s="51" t="s">
        <v>3</v>
      </c>
    </row>
    <row r="4" ht="12.75" customHeight="1" thickBot="1"/>
    <row r="5" spans="2:12" ht="24" customHeight="1" thickBot="1" thickTop="1">
      <c r="B5" s="80" t="s">
        <v>4</v>
      </c>
      <c r="C5" s="81" t="s">
        <v>96</v>
      </c>
      <c r="D5" s="81"/>
      <c r="E5" s="81"/>
      <c r="F5" s="81"/>
      <c r="G5" s="81"/>
      <c r="H5" s="81"/>
      <c r="I5" s="81"/>
      <c r="J5" s="81"/>
      <c r="K5" s="81"/>
      <c r="L5" s="82">
        <v>2008</v>
      </c>
    </row>
    <row r="6" spans="2:12" ht="15.75" customHeight="1" thickTop="1">
      <c r="B6" s="144" t="s">
        <v>5</v>
      </c>
      <c r="C6" s="148" t="s">
        <v>6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2:12" ht="15" customHeight="1">
      <c r="B7" s="144"/>
      <c r="C7" s="152" t="s">
        <v>46</v>
      </c>
      <c r="D7" s="154" t="s">
        <v>9</v>
      </c>
      <c r="E7" s="145" t="s">
        <v>97</v>
      </c>
      <c r="F7" s="146"/>
      <c r="G7" s="150" t="s">
        <v>98</v>
      </c>
      <c r="H7" s="151"/>
      <c r="I7" s="145" t="s">
        <v>99</v>
      </c>
      <c r="J7" s="146"/>
      <c r="K7" s="145" t="s">
        <v>100</v>
      </c>
      <c r="L7" s="147"/>
    </row>
    <row r="8" spans="2:12" ht="12.75" customHeight="1">
      <c r="B8" s="144"/>
      <c r="C8" s="153"/>
      <c r="D8" s="155"/>
      <c r="E8" s="58" t="s">
        <v>46</v>
      </c>
      <c r="F8" s="24" t="s">
        <v>9</v>
      </c>
      <c r="G8" s="24" t="s">
        <v>46</v>
      </c>
      <c r="H8" s="24" t="s">
        <v>9</v>
      </c>
      <c r="I8" s="24" t="s">
        <v>46</v>
      </c>
      <c r="J8" s="24" t="s">
        <v>9</v>
      </c>
      <c r="K8" s="24" t="s">
        <v>46</v>
      </c>
      <c r="L8" s="73" t="s">
        <v>9</v>
      </c>
    </row>
    <row r="9" spans="1:14" ht="15" customHeight="1">
      <c r="A9" s="29"/>
      <c r="B9" s="30" t="s">
        <v>48</v>
      </c>
      <c r="C9" s="83">
        <v>1389</v>
      </c>
      <c r="D9" s="84">
        <v>95.9254143646409</v>
      </c>
      <c r="E9" s="35">
        <v>1222</v>
      </c>
      <c r="F9" s="36">
        <v>84.3922651933702</v>
      </c>
      <c r="G9" s="35">
        <v>572</v>
      </c>
      <c r="H9" s="36">
        <v>39.5027624309392</v>
      </c>
      <c r="I9" s="35">
        <v>601</v>
      </c>
      <c r="J9" s="36">
        <v>41.5055248618785</v>
      </c>
      <c r="K9" s="35">
        <v>826</v>
      </c>
      <c r="L9" s="75">
        <v>57.0441988950276</v>
      </c>
      <c r="M9" s="76"/>
      <c r="N9" s="77"/>
    </row>
    <row r="10" spans="1:14" ht="15" customHeight="1">
      <c r="A10" s="29"/>
      <c r="B10" s="30" t="s">
        <v>49</v>
      </c>
      <c r="C10" s="83">
        <v>1</v>
      </c>
      <c r="D10" s="84">
        <v>100</v>
      </c>
      <c r="E10" s="35">
        <v>0</v>
      </c>
      <c r="F10" s="36">
        <v>0</v>
      </c>
      <c r="G10" s="35">
        <v>1</v>
      </c>
      <c r="H10" s="36">
        <v>100</v>
      </c>
      <c r="I10" s="35">
        <v>0</v>
      </c>
      <c r="J10" s="36">
        <v>0</v>
      </c>
      <c r="K10" s="35">
        <v>0</v>
      </c>
      <c r="L10" s="75">
        <v>0</v>
      </c>
      <c r="M10" s="76"/>
      <c r="N10" s="77"/>
    </row>
    <row r="11" spans="1:14" ht="15" customHeight="1">
      <c r="A11" s="29"/>
      <c r="B11" s="39" t="s">
        <v>50</v>
      </c>
      <c r="C11" s="85">
        <v>81</v>
      </c>
      <c r="D11" s="86">
        <v>100</v>
      </c>
      <c r="E11" s="44">
        <v>81</v>
      </c>
      <c r="F11" s="45">
        <v>100</v>
      </c>
      <c r="G11" s="44">
        <v>1</v>
      </c>
      <c r="H11" s="45">
        <v>1.23456790123457</v>
      </c>
      <c r="I11" s="44">
        <v>0</v>
      </c>
      <c r="J11" s="45">
        <v>0</v>
      </c>
      <c r="K11" s="44">
        <v>1</v>
      </c>
      <c r="L11" s="79">
        <v>1.23456790123457</v>
      </c>
      <c r="M11" s="76"/>
      <c r="N11" s="77"/>
    </row>
    <row r="12" spans="1:14" ht="15" customHeight="1">
      <c r="A12" s="29"/>
      <c r="B12" s="39" t="s">
        <v>51</v>
      </c>
      <c r="C12" s="85">
        <v>13</v>
      </c>
      <c r="D12" s="86">
        <v>100</v>
      </c>
      <c r="E12" s="44">
        <v>12</v>
      </c>
      <c r="F12" s="45">
        <v>92.3076923076923</v>
      </c>
      <c r="G12" s="44">
        <v>1</v>
      </c>
      <c r="H12" s="45">
        <v>7.69230769230769</v>
      </c>
      <c r="I12" s="44">
        <v>9</v>
      </c>
      <c r="J12" s="45">
        <v>69.2307692307692</v>
      </c>
      <c r="K12" s="44">
        <v>9</v>
      </c>
      <c r="L12" s="79">
        <v>69.2307692307692</v>
      </c>
      <c r="M12" s="76"/>
      <c r="N12" s="77"/>
    </row>
    <row r="13" spans="1:14" ht="15" customHeight="1">
      <c r="A13" s="29"/>
      <c r="B13" s="39" t="s">
        <v>52</v>
      </c>
      <c r="C13" s="85">
        <v>81</v>
      </c>
      <c r="D13" s="86">
        <v>91.0112359550562</v>
      </c>
      <c r="E13" s="44">
        <v>64</v>
      </c>
      <c r="F13" s="45">
        <v>71.9101123595506</v>
      </c>
      <c r="G13" s="44">
        <v>48</v>
      </c>
      <c r="H13" s="45">
        <v>53.9325842696629</v>
      </c>
      <c r="I13" s="44">
        <v>48</v>
      </c>
      <c r="J13" s="45">
        <v>53.9325842696629</v>
      </c>
      <c r="K13" s="44">
        <v>61</v>
      </c>
      <c r="L13" s="79">
        <v>68.5393258426966</v>
      </c>
      <c r="M13" s="76"/>
      <c r="N13" s="77"/>
    </row>
    <row r="14" spans="1:14" ht="15" customHeight="1">
      <c r="A14" s="29"/>
      <c r="B14" s="39" t="s">
        <v>53</v>
      </c>
      <c r="C14" s="85">
        <v>52</v>
      </c>
      <c r="D14" s="86">
        <v>100</v>
      </c>
      <c r="E14" s="44">
        <v>47</v>
      </c>
      <c r="F14" s="45">
        <v>90.3846153846154</v>
      </c>
      <c r="G14" s="44">
        <v>25</v>
      </c>
      <c r="H14" s="45">
        <v>48.0769230769231</v>
      </c>
      <c r="I14" s="44">
        <v>18</v>
      </c>
      <c r="J14" s="45">
        <v>34.6153846153846</v>
      </c>
      <c r="K14" s="44">
        <v>35</v>
      </c>
      <c r="L14" s="79">
        <v>67.3076923076923</v>
      </c>
      <c r="M14" s="76"/>
      <c r="N14" s="77"/>
    </row>
    <row r="15" spans="1:14" ht="15" customHeight="1">
      <c r="A15" s="29"/>
      <c r="B15" s="39" t="s">
        <v>54</v>
      </c>
      <c r="C15" s="85">
        <v>11</v>
      </c>
      <c r="D15" s="86">
        <v>100</v>
      </c>
      <c r="E15" s="44">
        <v>8</v>
      </c>
      <c r="F15" s="45">
        <v>72.7272727272727</v>
      </c>
      <c r="G15" s="44">
        <v>3</v>
      </c>
      <c r="H15" s="45">
        <v>27.2727272727273</v>
      </c>
      <c r="I15" s="44">
        <v>3</v>
      </c>
      <c r="J15" s="45">
        <v>27.2727272727273</v>
      </c>
      <c r="K15" s="44">
        <v>3</v>
      </c>
      <c r="L15" s="79">
        <v>27.2727272727273</v>
      </c>
      <c r="M15" s="76"/>
      <c r="N15" s="77"/>
    </row>
    <row r="16" spans="1:14" ht="15" customHeight="1">
      <c r="A16" s="29"/>
      <c r="B16" s="39" t="s">
        <v>55</v>
      </c>
      <c r="C16" s="85">
        <v>587</v>
      </c>
      <c r="D16" s="86">
        <v>95.2922077922078</v>
      </c>
      <c r="E16" s="44">
        <v>543</v>
      </c>
      <c r="F16" s="45">
        <v>88.1493506493507</v>
      </c>
      <c r="G16" s="44">
        <v>244</v>
      </c>
      <c r="H16" s="45">
        <v>39.6103896103896</v>
      </c>
      <c r="I16" s="44">
        <v>322</v>
      </c>
      <c r="J16" s="45">
        <v>52.2727272727273</v>
      </c>
      <c r="K16" s="44">
        <v>406</v>
      </c>
      <c r="L16" s="79">
        <v>65.9090909090909</v>
      </c>
      <c r="M16" s="76"/>
      <c r="N16" s="77"/>
    </row>
    <row r="17" spans="1:14" ht="15" customHeight="1">
      <c r="A17" s="29"/>
      <c r="B17" s="39" t="s">
        <v>56</v>
      </c>
      <c r="C17" s="85">
        <v>78</v>
      </c>
      <c r="D17" s="86">
        <v>91.7647058823529</v>
      </c>
      <c r="E17" s="44">
        <v>63</v>
      </c>
      <c r="F17" s="45">
        <v>74.1176470588235</v>
      </c>
      <c r="G17" s="44">
        <v>14</v>
      </c>
      <c r="H17" s="45">
        <v>16.4705882352941</v>
      </c>
      <c r="I17" s="44">
        <v>15</v>
      </c>
      <c r="J17" s="45">
        <v>17.6470588235294</v>
      </c>
      <c r="K17" s="44">
        <v>14</v>
      </c>
      <c r="L17" s="79">
        <v>16.4705882352941</v>
      </c>
      <c r="M17" s="76"/>
      <c r="N17" s="77"/>
    </row>
    <row r="18" spans="1:14" ht="15" customHeight="1">
      <c r="A18" s="29"/>
      <c r="B18" s="39" t="s">
        <v>57</v>
      </c>
      <c r="C18" s="85">
        <v>18</v>
      </c>
      <c r="D18" s="86">
        <v>94.7368421052632</v>
      </c>
      <c r="E18" s="44">
        <v>10</v>
      </c>
      <c r="F18" s="45">
        <v>52.6315789473684</v>
      </c>
      <c r="G18" s="44">
        <v>13</v>
      </c>
      <c r="H18" s="45">
        <v>68.4210526315789</v>
      </c>
      <c r="I18" s="44">
        <v>7</v>
      </c>
      <c r="J18" s="45">
        <v>36.8421052631579</v>
      </c>
      <c r="K18" s="44">
        <v>10</v>
      </c>
      <c r="L18" s="79">
        <v>52.6315789473684</v>
      </c>
      <c r="M18" s="76"/>
      <c r="N18" s="77"/>
    </row>
    <row r="19" spans="1:14" ht="15" customHeight="1">
      <c r="A19" s="29"/>
      <c r="B19" s="39" t="s">
        <v>58</v>
      </c>
      <c r="C19" s="85">
        <v>18</v>
      </c>
      <c r="D19" s="86">
        <v>100</v>
      </c>
      <c r="E19" s="44">
        <v>18</v>
      </c>
      <c r="F19" s="45">
        <v>100</v>
      </c>
      <c r="G19" s="44">
        <v>1</v>
      </c>
      <c r="H19" s="45">
        <v>5.55555555555556</v>
      </c>
      <c r="I19" s="44">
        <v>9</v>
      </c>
      <c r="J19" s="45">
        <v>50</v>
      </c>
      <c r="K19" s="44">
        <v>9</v>
      </c>
      <c r="L19" s="79">
        <v>50</v>
      </c>
      <c r="M19" s="76"/>
      <c r="N19" s="77"/>
    </row>
    <row r="20" spans="1:14" ht="15" customHeight="1">
      <c r="A20" s="29"/>
      <c r="B20" s="39" t="s">
        <v>59</v>
      </c>
      <c r="C20" s="85">
        <v>6</v>
      </c>
      <c r="D20" s="86">
        <v>100</v>
      </c>
      <c r="E20" s="44">
        <v>3</v>
      </c>
      <c r="F20" s="45">
        <v>50</v>
      </c>
      <c r="G20" s="44">
        <v>5</v>
      </c>
      <c r="H20" s="45">
        <v>83.3333333333333</v>
      </c>
      <c r="I20" s="44">
        <v>2</v>
      </c>
      <c r="J20" s="45">
        <v>33.3333333333333</v>
      </c>
      <c r="K20" s="44">
        <v>3</v>
      </c>
      <c r="L20" s="79">
        <v>50</v>
      </c>
      <c r="M20" s="76"/>
      <c r="N20" s="77"/>
    </row>
    <row r="21" spans="1:14" ht="15" customHeight="1">
      <c r="A21" s="29"/>
      <c r="B21" s="39" t="s">
        <v>60</v>
      </c>
      <c r="C21" s="85">
        <v>12</v>
      </c>
      <c r="D21" s="86">
        <v>92.3076923076923</v>
      </c>
      <c r="E21" s="44">
        <v>10</v>
      </c>
      <c r="F21" s="45">
        <v>76.9230769230769</v>
      </c>
      <c r="G21" s="44">
        <v>11</v>
      </c>
      <c r="H21" s="45">
        <v>84.6153846153846</v>
      </c>
      <c r="I21" s="44">
        <v>1</v>
      </c>
      <c r="J21" s="45">
        <v>7.69230769230769</v>
      </c>
      <c r="K21" s="44">
        <v>9</v>
      </c>
      <c r="L21" s="79">
        <v>69.2307692307692</v>
      </c>
      <c r="M21" s="76"/>
      <c r="N21" s="77"/>
    </row>
    <row r="22" spans="1:14" ht="15" customHeight="1">
      <c r="A22" s="29"/>
      <c r="B22" s="39" t="s">
        <v>61</v>
      </c>
      <c r="C22" s="85">
        <v>1</v>
      </c>
      <c r="D22" s="86">
        <v>100</v>
      </c>
      <c r="E22" s="44">
        <v>0</v>
      </c>
      <c r="F22" s="45">
        <v>0</v>
      </c>
      <c r="G22" s="44">
        <v>1</v>
      </c>
      <c r="H22" s="45">
        <v>100</v>
      </c>
      <c r="I22" s="44">
        <v>0</v>
      </c>
      <c r="J22" s="45">
        <v>0</v>
      </c>
      <c r="K22" s="44">
        <v>0</v>
      </c>
      <c r="L22" s="79">
        <v>0</v>
      </c>
      <c r="M22" s="76"/>
      <c r="N22" s="77"/>
    </row>
    <row r="23" spans="1:14" ht="15" customHeight="1">
      <c r="A23" s="29"/>
      <c r="B23" s="39" t="s">
        <v>62</v>
      </c>
      <c r="C23" s="85">
        <v>16</v>
      </c>
      <c r="D23" s="86">
        <v>94.1176470588235</v>
      </c>
      <c r="E23" s="44">
        <v>0</v>
      </c>
      <c r="F23" s="45">
        <v>0</v>
      </c>
      <c r="G23" s="44">
        <v>16</v>
      </c>
      <c r="H23" s="45">
        <v>94.1176470588235</v>
      </c>
      <c r="I23" s="44">
        <v>0</v>
      </c>
      <c r="J23" s="45">
        <v>0</v>
      </c>
      <c r="K23" s="44">
        <v>0</v>
      </c>
      <c r="L23" s="79">
        <v>0</v>
      </c>
      <c r="M23" s="76"/>
      <c r="N23" s="77"/>
    </row>
    <row r="24" spans="1:14" ht="15" customHeight="1">
      <c r="A24" s="29"/>
      <c r="B24" s="39" t="s">
        <v>63</v>
      </c>
      <c r="C24" s="85">
        <v>33</v>
      </c>
      <c r="D24" s="86">
        <v>97.0588235294118</v>
      </c>
      <c r="E24" s="44">
        <v>20</v>
      </c>
      <c r="F24" s="45">
        <v>58.8235294117647</v>
      </c>
      <c r="G24" s="44">
        <v>18</v>
      </c>
      <c r="H24" s="45">
        <v>52.9411764705882</v>
      </c>
      <c r="I24" s="44">
        <v>3</v>
      </c>
      <c r="J24" s="45">
        <v>8.82352941176471</v>
      </c>
      <c r="K24" s="44">
        <v>7</v>
      </c>
      <c r="L24" s="79">
        <v>20.5882352941176</v>
      </c>
      <c r="M24" s="76"/>
      <c r="N24" s="77"/>
    </row>
    <row r="25" spans="1:14" ht="15" customHeight="1">
      <c r="A25" s="29"/>
      <c r="B25" s="39" t="s">
        <v>64</v>
      </c>
      <c r="C25" s="85">
        <v>33</v>
      </c>
      <c r="D25" s="86">
        <v>100</v>
      </c>
      <c r="E25" s="44">
        <v>31</v>
      </c>
      <c r="F25" s="45">
        <v>93.9393939393939</v>
      </c>
      <c r="G25" s="44">
        <v>22</v>
      </c>
      <c r="H25" s="45">
        <v>66.6666666666667</v>
      </c>
      <c r="I25" s="44">
        <v>29</v>
      </c>
      <c r="J25" s="45">
        <v>87.8787878787879</v>
      </c>
      <c r="K25" s="44">
        <v>32</v>
      </c>
      <c r="L25" s="79">
        <v>96.969696969697</v>
      </c>
      <c r="M25" s="76"/>
      <c r="N25" s="77"/>
    </row>
    <row r="26" spans="1:14" ht="15" customHeight="1">
      <c r="A26" s="29"/>
      <c r="B26" s="39" t="s">
        <v>65</v>
      </c>
      <c r="C26" s="85">
        <v>122</v>
      </c>
      <c r="D26" s="86">
        <v>96.8253968253968</v>
      </c>
      <c r="E26" s="44">
        <v>102</v>
      </c>
      <c r="F26" s="45">
        <v>80.952380952381</v>
      </c>
      <c r="G26" s="44">
        <v>59</v>
      </c>
      <c r="H26" s="45">
        <v>46.8253968253968</v>
      </c>
      <c r="I26" s="44">
        <v>20</v>
      </c>
      <c r="J26" s="45">
        <v>15.8730158730159</v>
      </c>
      <c r="K26" s="44">
        <v>53</v>
      </c>
      <c r="L26" s="79">
        <v>42.0634920634921</v>
      </c>
      <c r="M26" s="76"/>
      <c r="N26" s="77"/>
    </row>
    <row r="27" spans="1:14" ht="15" customHeight="1">
      <c r="A27" s="29"/>
      <c r="B27" s="39" t="s">
        <v>66</v>
      </c>
      <c r="C27" s="85">
        <v>43</v>
      </c>
      <c r="D27" s="86">
        <v>91.4893617021277</v>
      </c>
      <c r="E27" s="44">
        <v>43</v>
      </c>
      <c r="F27" s="45">
        <v>91.4893617021277</v>
      </c>
      <c r="G27" s="44">
        <v>8</v>
      </c>
      <c r="H27" s="45">
        <v>17.0212765957447</v>
      </c>
      <c r="I27" s="44">
        <v>23</v>
      </c>
      <c r="J27" s="45">
        <v>48.936170212766</v>
      </c>
      <c r="K27" s="44">
        <v>29</v>
      </c>
      <c r="L27" s="79">
        <v>61.7021276595745</v>
      </c>
      <c r="M27" s="76"/>
      <c r="N27" s="77"/>
    </row>
    <row r="28" spans="1:14" ht="15" customHeight="1">
      <c r="A28" s="29"/>
      <c r="B28" s="39" t="s">
        <v>67</v>
      </c>
      <c r="C28" s="85">
        <v>114</v>
      </c>
      <c r="D28" s="86">
        <v>98.2758620689655</v>
      </c>
      <c r="E28" s="44">
        <v>113</v>
      </c>
      <c r="F28" s="45">
        <v>97.4137931034483</v>
      </c>
      <c r="G28" s="44">
        <v>25</v>
      </c>
      <c r="H28" s="45">
        <v>21.551724137931</v>
      </c>
      <c r="I28" s="44">
        <v>86</v>
      </c>
      <c r="J28" s="45">
        <v>74.1379310344828</v>
      </c>
      <c r="K28" s="44">
        <v>100</v>
      </c>
      <c r="L28" s="79">
        <v>86.2068965517241</v>
      </c>
      <c r="M28" s="76"/>
      <c r="N28" s="77"/>
    </row>
    <row r="29" spans="1:14" ht="15" customHeight="1">
      <c r="A29" s="29"/>
      <c r="B29" s="39" t="s">
        <v>68</v>
      </c>
      <c r="C29" s="85">
        <v>40</v>
      </c>
      <c r="D29" s="86">
        <v>100</v>
      </c>
      <c r="E29" s="44">
        <v>36</v>
      </c>
      <c r="F29" s="45">
        <v>90</v>
      </c>
      <c r="G29" s="44">
        <v>40</v>
      </c>
      <c r="H29" s="45">
        <v>100</v>
      </c>
      <c r="I29" s="44">
        <v>0</v>
      </c>
      <c r="J29" s="45">
        <v>0</v>
      </c>
      <c r="K29" s="44">
        <v>36</v>
      </c>
      <c r="L29" s="79">
        <v>90</v>
      </c>
      <c r="M29" s="76"/>
      <c r="N29" s="77"/>
    </row>
    <row r="30" spans="1:14" ht="15" customHeight="1" thickBot="1">
      <c r="A30" s="29"/>
      <c r="B30" s="39" t="s">
        <v>69</v>
      </c>
      <c r="C30" s="85">
        <v>29</v>
      </c>
      <c r="D30" s="86">
        <v>96.6666666666667</v>
      </c>
      <c r="E30" s="44">
        <v>18</v>
      </c>
      <c r="F30" s="45">
        <v>60</v>
      </c>
      <c r="G30" s="44">
        <v>16</v>
      </c>
      <c r="H30" s="45">
        <v>53.3333333333333</v>
      </c>
      <c r="I30" s="44">
        <v>6</v>
      </c>
      <c r="J30" s="45">
        <v>20</v>
      </c>
      <c r="K30" s="44">
        <v>9</v>
      </c>
      <c r="L30" s="79">
        <v>30</v>
      </c>
      <c r="M30" s="76"/>
      <c r="N30" s="77"/>
    </row>
    <row r="31" spans="2:12" ht="15" customHeight="1" thickTop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4" ht="12.75" customHeight="1">
      <c r="B32" s="6" t="s">
        <v>10</v>
      </c>
      <c r="C32" s="49" t="s">
        <v>46</v>
      </c>
      <c r="D32" s="49" t="s">
        <v>11</v>
      </c>
    </row>
    <row r="33" spans="2:4" ht="12.75" customHeight="1">
      <c r="B33" s="6"/>
      <c r="C33" s="49" t="s">
        <v>9</v>
      </c>
      <c r="D33" s="49" t="s">
        <v>34</v>
      </c>
    </row>
    <row r="34" spans="2:4" ht="12.75" customHeight="1">
      <c r="B34" s="49"/>
      <c r="C34" s="49" t="s">
        <v>12</v>
      </c>
      <c r="D34" s="49" t="s">
        <v>15</v>
      </c>
    </row>
    <row r="35" spans="2:5" ht="12.75">
      <c r="B35" s="49"/>
      <c r="E35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10.28125" style="4" customWidth="1"/>
    <col min="7" max="8" width="12.28125" style="4" customWidth="1"/>
    <col min="9" max="12" width="10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5" t="s">
        <v>0</v>
      </c>
    </row>
    <row r="2" ht="13.5" customHeight="1">
      <c r="B2" s="5" t="s">
        <v>96</v>
      </c>
    </row>
    <row r="3" spans="2:12" ht="13.5" customHeight="1">
      <c r="B3" s="5" t="s">
        <v>13</v>
      </c>
      <c r="L3" s="51" t="s">
        <v>3</v>
      </c>
    </row>
    <row r="4" ht="12.75" customHeight="1" thickBot="1"/>
    <row r="5" spans="2:12" ht="24" customHeight="1" thickBot="1" thickTop="1">
      <c r="B5" s="80" t="s">
        <v>4</v>
      </c>
      <c r="C5" s="81" t="s">
        <v>96</v>
      </c>
      <c r="D5" s="81"/>
      <c r="E5" s="81"/>
      <c r="F5" s="81"/>
      <c r="G5" s="81"/>
      <c r="H5" s="81"/>
      <c r="I5" s="81"/>
      <c r="J5" s="81"/>
      <c r="K5" s="81"/>
      <c r="L5" s="82">
        <v>2008</v>
      </c>
    </row>
    <row r="6" spans="2:12" ht="15.75" customHeight="1" thickTop="1">
      <c r="B6" s="144" t="s">
        <v>14</v>
      </c>
      <c r="C6" s="148" t="s">
        <v>6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2:12" ht="15" customHeight="1">
      <c r="B7" s="144"/>
      <c r="C7" s="152" t="s">
        <v>46</v>
      </c>
      <c r="D7" s="154" t="s">
        <v>9</v>
      </c>
      <c r="E7" s="145" t="s">
        <v>97</v>
      </c>
      <c r="F7" s="146"/>
      <c r="G7" s="150" t="s">
        <v>98</v>
      </c>
      <c r="H7" s="151"/>
      <c r="I7" s="145" t="s">
        <v>99</v>
      </c>
      <c r="J7" s="146"/>
      <c r="K7" s="145" t="s">
        <v>100</v>
      </c>
      <c r="L7" s="147"/>
    </row>
    <row r="8" spans="2:12" ht="12.75" customHeight="1">
      <c r="B8" s="144"/>
      <c r="C8" s="153"/>
      <c r="D8" s="155"/>
      <c r="E8" s="58" t="s">
        <v>46</v>
      </c>
      <c r="F8" s="24" t="s">
        <v>9</v>
      </c>
      <c r="G8" s="24" t="s">
        <v>46</v>
      </c>
      <c r="H8" s="24" t="s">
        <v>9</v>
      </c>
      <c r="I8" s="24" t="s">
        <v>46</v>
      </c>
      <c r="J8" s="24" t="s">
        <v>9</v>
      </c>
      <c r="K8" s="24" t="s">
        <v>46</v>
      </c>
      <c r="L8" s="73" t="s">
        <v>9</v>
      </c>
    </row>
    <row r="9" spans="1:14" ht="15" customHeight="1">
      <c r="A9" s="29"/>
      <c r="B9" s="30" t="s">
        <v>48</v>
      </c>
      <c r="C9" s="83">
        <v>1389</v>
      </c>
      <c r="D9" s="84">
        <v>95.9254143646409</v>
      </c>
      <c r="E9" s="35">
        <v>1222</v>
      </c>
      <c r="F9" s="36">
        <v>84.3922651933702</v>
      </c>
      <c r="G9" s="35">
        <v>572</v>
      </c>
      <c r="H9" s="36">
        <v>39.5027624309392</v>
      </c>
      <c r="I9" s="35">
        <v>601</v>
      </c>
      <c r="J9" s="36">
        <v>41.5055248618785</v>
      </c>
      <c r="K9" s="35">
        <v>826</v>
      </c>
      <c r="L9" s="75">
        <v>57.0441988950276</v>
      </c>
      <c r="M9" s="76"/>
      <c r="N9" s="77"/>
    </row>
    <row r="10" spans="1:14" ht="15" customHeight="1">
      <c r="A10" s="29"/>
      <c r="B10" s="30" t="s">
        <v>109</v>
      </c>
      <c r="C10" s="83">
        <v>211</v>
      </c>
      <c r="D10" s="84">
        <v>96.7889908256881</v>
      </c>
      <c r="E10" s="35">
        <v>170</v>
      </c>
      <c r="F10" s="36">
        <v>77.9816513761468</v>
      </c>
      <c r="G10" s="35">
        <v>121</v>
      </c>
      <c r="H10" s="36">
        <v>55.5045871559633</v>
      </c>
      <c r="I10" s="35">
        <v>70</v>
      </c>
      <c r="J10" s="36">
        <v>32.1100917431193</v>
      </c>
      <c r="K10" s="35">
        <v>127</v>
      </c>
      <c r="L10" s="75">
        <v>58.256880733945</v>
      </c>
      <c r="M10" s="76"/>
      <c r="N10" s="77"/>
    </row>
    <row r="11" spans="1:14" ht="15" customHeight="1">
      <c r="A11" s="29"/>
      <c r="B11" s="39" t="s">
        <v>110</v>
      </c>
      <c r="C11" s="85">
        <v>83</v>
      </c>
      <c r="D11" s="86">
        <v>84.6938775510204</v>
      </c>
      <c r="E11" s="44">
        <v>66</v>
      </c>
      <c r="F11" s="45">
        <v>67.3469387755102</v>
      </c>
      <c r="G11" s="44">
        <v>28</v>
      </c>
      <c r="H11" s="45">
        <v>28.5714285714286</v>
      </c>
      <c r="I11" s="44">
        <v>34</v>
      </c>
      <c r="J11" s="45">
        <v>34.6938775510204</v>
      </c>
      <c r="K11" s="44">
        <v>39</v>
      </c>
      <c r="L11" s="79">
        <v>39.7959183673469</v>
      </c>
      <c r="M11" s="76"/>
      <c r="N11" s="77"/>
    </row>
    <row r="12" spans="1:14" ht="15" customHeight="1">
      <c r="A12" s="29"/>
      <c r="B12" s="39" t="s">
        <v>111</v>
      </c>
      <c r="C12" s="85">
        <v>90</v>
      </c>
      <c r="D12" s="86">
        <v>93.75</v>
      </c>
      <c r="E12" s="44">
        <v>86</v>
      </c>
      <c r="F12" s="45">
        <v>89.5833333333333</v>
      </c>
      <c r="G12" s="44">
        <v>29</v>
      </c>
      <c r="H12" s="45">
        <v>30.2083333333333</v>
      </c>
      <c r="I12" s="44">
        <v>57</v>
      </c>
      <c r="J12" s="45">
        <v>59.375</v>
      </c>
      <c r="K12" s="44">
        <v>62</v>
      </c>
      <c r="L12" s="79">
        <v>64.5833333333333</v>
      </c>
      <c r="M12" s="76"/>
      <c r="N12" s="77"/>
    </row>
    <row r="13" spans="1:14" ht="15" customHeight="1">
      <c r="A13" s="29"/>
      <c r="B13" s="39" t="s">
        <v>112</v>
      </c>
      <c r="C13" s="85">
        <v>83</v>
      </c>
      <c r="D13" s="86">
        <v>100</v>
      </c>
      <c r="E13" s="44">
        <v>72</v>
      </c>
      <c r="F13" s="45">
        <v>86.7469879518072</v>
      </c>
      <c r="G13" s="44">
        <v>53</v>
      </c>
      <c r="H13" s="45">
        <v>63.855421686747</v>
      </c>
      <c r="I13" s="44">
        <v>23</v>
      </c>
      <c r="J13" s="45">
        <v>27.710843373494</v>
      </c>
      <c r="K13" s="44">
        <v>54</v>
      </c>
      <c r="L13" s="79">
        <v>65.0602409638554</v>
      </c>
      <c r="M13" s="76"/>
      <c r="N13" s="77"/>
    </row>
    <row r="14" spans="1:14" ht="15" customHeight="1">
      <c r="A14" s="29"/>
      <c r="B14" s="39" t="s">
        <v>113</v>
      </c>
      <c r="C14" s="85">
        <v>42</v>
      </c>
      <c r="D14" s="86">
        <v>100</v>
      </c>
      <c r="E14" s="44">
        <v>35</v>
      </c>
      <c r="F14" s="45">
        <v>83.3333333333333</v>
      </c>
      <c r="G14" s="44">
        <v>24</v>
      </c>
      <c r="H14" s="45">
        <v>57.1428571428571</v>
      </c>
      <c r="I14" s="44">
        <v>12</v>
      </c>
      <c r="J14" s="45">
        <v>28.5714285714286</v>
      </c>
      <c r="K14" s="44">
        <v>22</v>
      </c>
      <c r="L14" s="79">
        <v>52.3809523809524</v>
      </c>
      <c r="M14" s="76"/>
      <c r="N14" s="77"/>
    </row>
    <row r="15" spans="1:14" ht="15" customHeight="1">
      <c r="A15" s="29"/>
      <c r="B15" s="39" t="s">
        <v>114</v>
      </c>
      <c r="C15" s="85">
        <v>95</v>
      </c>
      <c r="D15" s="86">
        <v>98.9583333333333</v>
      </c>
      <c r="E15" s="44">
        <v>87</v>
      </c>
      <c r="F15" s="45">
        <v>90.625</v>
      </c>
      <c r="G15" s="44">
        <v>29</v>
      </c>
      <c r="H15" s="45">
        <v>30.2083333333333</v>
      </c>
      <c r="I15" s="44">
        <v>42</v>
      </c>
      <c r="J15" s="45">
        <v>43.75</v>
      </c>
      <c r="K15" s="44">
        <v>54</v>
      </c>
      <c r="L15" s="79">
        <v>56.25</v>
      </c>
      <c r="M15" s="76"/>
      <c r="N15" s="77"/>
    </row>
    <row r="16" spans="1:14" ht="15" customHeight="1">
      <c r="A16" s="29"/>
      <c r="B16" s="39" t="s">
        <v>115</v>
      </c>
      <c r="C16" s="85">
        <v>53</v>
      </c>
      <c r="D16" s="86">
        <v>98.1481481481482</v>
      </c>
      <c r="E16" s="44">
        <v>48</v>
      </c>
      <c r="F16" s="45">
        <v>88.8888888888889</v>
      </c>
      <c r="G16" s="44">
        <v>15</v>
      </c>
      <c r="H16" s="45">
        <v>27.7777777777778</v>
      </c>
      <c r="I16" s="44">
        <v>19</v>
      </c>
      <c r="J16" s="45">
        <v>35.1851851851852</v>
      </c>
      <c r="K16" s="44">
        <v>24</v>
      </c>
      <c r="L16" s="79">
        <v>44.4444444444444</v>
      </c>
      <c r="M16" s="76"/>
      <c r="N16" s="77"/>
    </row>
    <row r="17" spans="1:14" ht="15" customHeight="1">
      <c r="A17" s="29"/>
      <c r="B17" s="39" t="s">
        <v>116</v>
      </c>
      <c r="C17" s="85">
        <v>89</v>
      </c>
      <c r="D17" s="86">
        <v>96.7391304347826</v>
      </c>
      <c r="E17" s="44">
        <v>75</v>
      </c>
      <c r="F17" s="45">
        <v>81.5217391304348</v>
      </c>
      <c r="G17" s="44">
        <v>49</v>
      </c>
      <c r="H17" s="45">
        <v>53.2608695652174</v>
      </c>
      <c r="I17" s="44">
        <v>41</v>
      </c>
      <c r="J17" s="45">
        <v>44.5652173913044</v>
      </c>
      <c r="K17" s="44">
        <v>64</v>
      </c>
      <c r="L17" s="79">
        <v>69.5652173913043</v>
      </c>
      <c r="M17" s="76"/>
      <c r="N17" s="77"/>
    </row>
    <row r="18" spans="1:14" ht="15" customHeight="1">
      <c r="A18" s="29"/>
      <c r="B18" s="39" t="s">
        <v>117</v>
      </c>
      <c r="C18" s="85">
        <v>69</v>
      </c>
      <c r="D18" s="86">
        <v>92</v>
      </c>
      <c r="E18" s="44">
        <v>67</v>
      </c>
      <c r="F18" s="45">
        <v>89.3333333333333</v>
      </c>
      <c r="G18" s="44">
        <v>33</v>
      </c>
      <c r="H18" s="45">
        <v>44</v>
      </c>
      <c r="I18" s="44">
        <v>31</v>
      </c>
      <c r="J18" s="45">
        <v>41.3333333333333</v>
      </c>
      <c r="K18" s="44">
        <v>49</v>
      </c>
      <c r="L18" s="79">
        <v>65.3333333333333</v>
      </c>
      <c r="M18" s="76"/>
      <c r="N18" s="77"/>
    </row>
    <row r="19" spans="1:14" ht="15" customHeight="1">
      <c r="A19" s="29"/>
      <c r="B19" s="39" t="s">
        <v>118</v>
      </c>
      <c r="C19" s="85">
        <v>88</v>
      </c>
      <c r="D19" s="86">
        <v>96.7032967032967</v>
      </c>
      <c r="E19" s="44">
        <v>82</v>
      </c>
      <c r="F19" s="45">
        <v>90.1098901098901</v>
      </c>
      <c r="G19" s="44">
        <v>6</v>
      </c>
      <c r="H19" s="45">
        <v>6.59340659340659</v>
      </c>
      <c r="I19" s="44">
        <v>24</v>
      </c>
      <c r="J19" s="45">
        <v>26.3736263736264</v>
      </c>
      <c r="K19" s="44">
        <v>23</v>
      </c>
      <c r="L19" s="79">
        <v>25.2747252747253</v>
      </c>
      <c r="M19" s="76"/>
      <c r="N19" s="77"/>
    </row>
    <row r="20" spans="1:14" ht="15" customHeight="1">
      <c r="A20" s="29"/>
      <c r="B20" s="39" t="s">
        <v>119</v>
      </c>
      <c r="C20" s="85">
        <v>131</v>
      </c>
      <c r="D20" s="86">
        <v>97.7611940298507</v>
      </c>
      <c r="E20" s="44">
        <v>118</v>
      </c>
      <c r="F20" s="45">
        <v>88.0597014925373</v>
      </c>
      <c r="G20" s="44">
        <v>69</v>
      </c>
      <c r="H20" s="45">
        <v>51.4925373134328</v>
      </c>
      <c r="I20" s="44">
        <v>72</v>
      </c>
      <c r="J20" s="45">
        <v>53.7313432835821</v>
      </c>
      <c r="K20" s="44">
        <v>91</v>
      </c>
      <c r="L20" s="79">
        <v>67.910447761194</v>
      </c>
      <c r="M20" s="76"/>
      <c r="N20" s="77"/>
    </row>
    <row r="21" spans="1:14" ht="15" customHeight="1">
      <c r="A21" s="29"/>
      <c r="B21" s="39" t="s">
        <v>120</v>
      </c>
      <c r="C21" s="85">
        <v>95</v>
      </c>
      <c r="D21" s="86">
        <v>97.9381443298969</v>
      </c>
      <c r="E21" s="44">
        <v>71</v>
      </c>
      <c r="F21" s="45">
        <v>73.1958762886598</v>
      </c>
      <c r="G21" s="44">
        <v>39</v>
      </c>
      <c r="H21" s="45">
        <v>40.2061855670103</v>
      </c>
      <c r="I21" s="44">
        <v>62</v>
      </c>
      <c r="J21" s="45">
        <v>63.9175257731959</v>
      </c>
      <c r="K21" s="44">
        <v>62</v>
      </c>
      <c r="L21" s="79">
        <v>63.9175257731959</v>
      </c>
      <c r="M21" s="76"/>
      <c r="N21" s="77"/>
    </row>
    <row r="22" spans="1:14" ht="15" customHeight="1">
      <c r="A22" s="29"/>
      <c r="B22" s="39" t="s">
        <v>121</v>
      </c>
      <c r="C22" s="85">
        <v>98</v>
      </c>
      <c r="D22" s="86">
        <v>98</v>
      </c>
      <c r="E22" s="44">
        <v>88</v>
      </c>
      <c r="F22" s="45">
        <v>88</v>
      </c>
      <c r="G22" s="44">
        <v>26</v>
      </c>
      <c r="H22" s="45">
        <v>26</v>
      </c>
      <c r="I22" s="44">
        <v>45</v>
      </c>
      <c r="J22" s="45">
        <v>45</v>
      </c>
      <c r="K22" s="44">
        <v>54</v>
      </c>
      <c r="L22" s="79">
        <v>54</v>
      </c>
      <c r="M22" s="76"/>
      <c r="N22" s="77"/>
    </row>
    <row r="23" spans="1:14" ht="15" customHeight="1" thickBot="1">
      <c r="A23" s="29"/>
      <c r="B23" s="39" t="s">
        <v>122</v>
      </c>
      <c r="C23" s="85">
        <v>162</v>
      </c>
      <c r="D23" s="86">
        <v>94.1860465116279</v>
      </c>
      <c r="E23" s="44">
        <v>157</v>
      </c>
      <c r="F23" s="45">
        <v>91.2790697674419</v>
      </c>
      <c r="G23" s="44">
        <v>51</v>
      </c>
      <c r="H23" s="45">
        <v>29.6511627906977</v>
      </c>
      <c r="I23" s="44">
        <v>69</v>
      </c>
      <c r="J23" s="45">
        <v>40.1162790697674</v>
      </c>
      <c r="K23" s="44">
        <v>101</v>
      </c>
      <c r="L23" s="79">
        <v>58.7209302325581</v>
      </c>
      <c r="M23" s="76"/>
      <c r="N23" s="77"/>
    </row>
    <row r="24" spans="2:12" ht="15" customHeight="1" thickTop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4" ht="12.75" customHeight="1">
      <c r="B25" s="6" t="s">
        <v>10</v>
      </c>
      <c r="C25" s="49" t="s">
        <v>46</v>
      </c>
      <c r="D25" s="49" t="s">
        <v>11</v>
      </c>
    </row>
    <row r="26" spans="2:4" ht="12.75" customHeight="1">
      <c r="B26" s="6"/>
      <c r="C26" s="49" t="s">
        <v>9</v>
      </c>
      <c r="D26" s="49" t="s">
        <v>34</v>
      </c>
    </row>
    <row r="27" spans="2:4" ht="12.75" customHeight="1">
      <c r="B27" s="49"/>
      <c r="C27" s="49" t="s">
        <v>12</v>
      </c>
      <c r="D27" s="49" t="s">
        <v>15</v>
      </c>
    </row>
    <row r="28" spans="2:5" ht="12.75">
      <c r="B28" s="49"/>
      <c r="E28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dcterms:created xsi:type="dcterms:W3CDTF">2006-12-15T08:55:51Z</dcterms:created>
  <dcterms:modified xsi:type="dcterms:W3CDTF">2008-09-24T06:09:52Z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