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'PLS-M8'!$A$10:$L$289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'PLS-T8'!$A$11:$G$290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<sst xmlns="http://schemas.openxmlformats.org/spreadsheetml/2006/main" count="1553" uniqueCount="738">
  <si>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</si>
  <si>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</si>
  <si>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</si>
  <si>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</si>
  <si>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</si>
  <si>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</si>
  <si>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</si>
  <si>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</si>
  <si>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</si>
  <si>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</si>
  <si>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</si>
  <si>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</si>
  <si>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</si>
  <si>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</si>
  <si>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</si>
  <si>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</si>
  <si>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</si>
  <si>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</si>
  <si>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</si>
  <si>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</si>
  <si>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</si>
  <si>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</si>
  <si>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</si>
  <si>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</si>
  <si>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</si>
  <si>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</si>
  <si>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</si>
  <si>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</si>
  <si>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</si>
  <si>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</si>
  <si>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</si>
  <si>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</si>
  <si>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</si>
  <si>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</si>
  <si>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</si>
  <si>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</si>
  <si>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</si>
  <si>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</si>
  <si>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</si>
  <si>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</si>
  <si>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</si>
  <si>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</si>
  <si>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</si>
  <si>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</si>
  <si>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</si>
  <si>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</si>
  <si>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</si>
  <si>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</si>
  <si>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</si>
  <si>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</si>
  <si>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</si>
  <si>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</si>
  <si>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</si>
  <si>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</si>
  <si>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</si>
  <si>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</si>
  <si>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</si>
  <si>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</si>
  <si>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</si>
  <si>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</si>
  <si>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</si>
  <si>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</si>
  <si>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</si>
  <si>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</si>
  <si>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</si>
  <si>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</si>
  <si>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</si>
  <si>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</si>
  <si>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</si>
  <si>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</si>
  <si>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</si>
  <si>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</si>
  <si>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</si>
  <si>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</si>
  <si>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</si>
  <si>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</si>
  <si>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</si>
  <si>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</si>
  <si>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</si>
  <si>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</si>
  <si>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</si>
  <si>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</si>
  <si>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</si>
  <si>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</si>
  <si>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</si>
  <si>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</si>
  <si>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</si>
  <si>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</si>
  <si>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</si>
  <si>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</si>
  <si>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</si>
  <si>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</si>
  <si>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</si>
  <si>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</si>
  <si>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</si>
  <si>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</si>
  <si>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</si>
  <si>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</si>
  <si>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</si>
  <si>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</si>
  <si>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</si>
  <si>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</si>
  <si>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</si>
  <si>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</si>
  <si>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</si>
  <si>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</si>
  <si>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</si>
  <si>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</si>
  <si>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</si>
  <si>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</si>
  <si>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</si>
  <si>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</si>
  <si>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</si>
  <si>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</si>
  <si>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</si>
  <si>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</si>
  <si>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</si>
  <si>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</si>
  <si>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</si>
  <si>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</si>
  <si>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</si>
  <si>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</si>
  <si>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</si>
  <si>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</si>
  <si>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</si>
  <si>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</si>
  <si>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</si>
  <si>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</si>
  <si>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</si>
  <si>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</si>
  <si>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</si>
  <si>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</si>
  <si>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</si>
  <si>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</si>
  <si>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</si>
  <si>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</si>
  <si>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</si>
  <si>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</si>
  <si>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</si>
  <si>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</si>
  <si>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</si>
  <si>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</si>
  <si>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</si>
  <si>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</si>
  <si>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</si>
  <si>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</si>
  <si>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</si>
  <si>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</si>
  <si>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</si>
  <si>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</si>
  <si>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</si>
  <si>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</si>
  <si>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</si>
  <si>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</si>
  <si>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</si>
  <si>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</si>
  <si>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</si>
  <si>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</si>
  <si>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</si>
  <si>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</si>
  <si>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</si>
  <si>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</si>
  <si>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</si>
  <si>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</si>
  <si>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</si>
  <si>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</si>
  <si>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</si>
  <si>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</si>
  <si>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</si>
  <si>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</si>
  <si>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</si>
  <si>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</si>
  <si>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</si>
  <si>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</si>
  <si>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</si>
  <si>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</si>
  <si>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</si>
  <si>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</si>
  <si>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</si>
  <si>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</si>
  <si>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</si>
  <si>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</si>
  <si>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</si>
  <si>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</si>
  <si>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</si>
  <si>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</si>
  <si>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</si>
  <si>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</si>
  <si>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</si>
  <si>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</si>
  <si>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</si>
  <si>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</si>
  <si>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</si>
  <si>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</si>
  <si>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</si>
  <si>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</si>
  <si>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</si>
  <si>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</si>
  <si>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</si>
  <si>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</si>
  <si>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</si>
  <si>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</si>
  <si>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</si>
  <si>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</si>
  <si>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</si>
  <si>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</si>
  <si>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</si>
  <si>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</si>
  <si>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</si>
  <si>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</si>
  <si>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</si>
  <si>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</si>
  <si>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</si>
  <si>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</si>
  <si>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</si>
  <si>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</si>
  <si>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</si>
  <si>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</si>
  <si>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</si>
  <si>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</si>
  <si>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</si>
  <si>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</si>
  <si>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</si>
  <si>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</si>
  <si>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</si>
  <si>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</si>
  <si>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</si>
  <si>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</si>
  <si>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</si>
  <si>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</si>
  <si>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</si>
  <si>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</si>
  <si>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</si>
  <si>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</si>
  <si>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</si>
  <si>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</si>
  <si>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</si>
  <si>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</si>
  <si>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</si>
  <si>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</si>
  <si>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</si>
  <si>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</si>
  <si>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</si>
  <si>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</si>
  <si>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</si>
  <si>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</si>
  <si>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</si>
  <si>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</si>
  <si>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</si>
  <si>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</si>
  <si>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</si>
  <si>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</si>
  <si>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</si>
  <si>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</si>
  <si>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</si>
  <si>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</si>
  <si>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</si>
  <si>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</si>
  <si>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</si>
  <si>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</si>
  <si>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</si>
  <si>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</si>
  <si>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</si>
  <si>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</si>
  <si>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</si>
  <si>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</si>
  <si>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</si>
  <si>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</si>
  <si>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</si>
  <si>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</si>
  <si>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</si>
  <si>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</si>
  <si>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</si>
  <si>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</si>
  <si>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</si>
  <si>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</si>
  <si>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</si>
  <si>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</si>
  <si>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</si>
  <si>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</si>
  <si>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</si>
  <si>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</si>
  <si>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</si>
  <si>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</si>
  <si>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</si>
  <si>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</si>
  <si>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</si>
  <si>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</si>
  <si>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</si>
  <si>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</si>
  <si>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</si>
  <si>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</si>
  <si>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</si>
  <si>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</si>
  <si>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</si>
  <si>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</si>
  <si>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</si>
  <si>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</si>
  <si>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</si>
  <si>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</si>
  <si>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</si>
  <si>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</si>
  <si>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</si>
  <si>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</si>
  <si>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</si>
  <si>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</si>
  <si>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</si>
  <si>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</si>
  <si>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</si>
  <si>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</si>
  <si>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</si>
  <si>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</si>
  <si>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</si>
  <si>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</si>
  <si>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</si>
  <si>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</si>
  <si>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</si>
  <si>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</si>
  <si>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</si>
  <si>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</si>
  <si>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</si>
  <si>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</si>
  <si>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</si>
  <si>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</si>
  <si>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</si>
  <si>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</si>
  <si>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</si>
  <si>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</si>
  <si>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</si>
  <si>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</si>
  <si>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</si>
  <si>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</si>
  <si>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</si>
  <si>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</si>
  <si>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</si>
  <si>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</si>
  <si>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</si>
  <si>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</si>
  <si>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</si>
  <si>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</si>
  <si>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</si>
  <si>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</si>
  <si>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</si>
  <si>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</si>
  <si>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</si>
  <si>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</si>
  <si>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</si>
  <si>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</si>
  <si>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</si>
  <si>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</si>
  <si>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</si>
  <si>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</si>
  <si>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</si>
  <si>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</si>
  <si>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</si>
  <si>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</si>
  <si>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</si>
  <si>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</si>
  <si>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</si>
  <si>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</si>
  <si>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</si>
  <si>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</si>
  <si>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</si>
  <si>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</si>
  <si>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</si>
  <si>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</si>
  <si>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</si>
  <si>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</si>
  <si>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</si>
  <si>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</si>
  <si>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</si>
  <si>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</si>
  <si>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</si>
  <si>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</si>
  <si>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</si>
  <si>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</si>
  <si>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</si>
  <si>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</si>
  <si>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</si>
  <si>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</si>
  <si>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</si>
  <si>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</si>
  <si>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</si>
  <si>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</si>
  <si>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</si>
  <si>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</si>
  <si>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</si>
  <si>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</si>
  <si>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</si>
  <si>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</si>
  <si>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</si>
  <si>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</si>
  <si>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</si>
  <si>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</si>
  <si>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</si>
  <si>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</si>
  <si>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</si>
  <si>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</si>
  <si>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</si>
  <si>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</si>
  <si>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</si>
  <si>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</si>
  <si>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</si>
  <si>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</si>
  <si>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</si>
  <si>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</si>
  <si>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</si>
  <si>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</si>
  <si>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</si>
  <si>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</si>
  <si>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</si>
  <si>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</si>
  <si>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</si>
  <si>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</si>
  <si>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</si>
  <si>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</si>
  <si>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</si>
  <si>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</si>
  <si>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</si>
  <si>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</si>
  <si>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</si>
  <si>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</si>
  <si>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</si>
  <si>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</si>
  <si>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</si>
  <si>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</si>
  <si>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</si>
  <si>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</si>
  <si>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</si>
  <si>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</si>
  <si>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</si>
  <si>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</si>
  <si>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</si>
  <si>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</si>
  <si>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</si>
  <si>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</si>
  <si>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</si>
  <si>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</si>
  <si>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</si>
  <si>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</si>
  <si>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</si>
  <si>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</si>
  <si>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</si>
  <si>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</si>
  <si>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</si>
  <si>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</si>
  <si>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</si>
  <si>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</si>
  <si>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</si>
  <si>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</si>
  <si>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</si>
  <si>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</si>
  <si>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</si>
  <si>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</si>
  <si>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</si>
  <si>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</si>
  <si>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</si>
  <si>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</si>
  <si>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</si>
  <si>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</si>
  <si>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</si>
  <si>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</si>
  <si>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</si>
  <si>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</si>
  <si>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</si>
  <si>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</si>
  <si>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</si>
  <si>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</si>
  <si>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</si>
  <si>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</si>
  <si>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</si>
  <si>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</si>
  <si>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</si>
  <si>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</si>
  <si>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</si>
  <si>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</si>
  <si>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</si>
  <si>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</si>
  <si>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</si>
  <si>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</si>
  <si>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</si>
  <si>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</si>
  <si>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</si>
  <si>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</si>
  <si>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</si>
  <si>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</si>
  <si>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</si>
  <si>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</si>
  <si>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</si>
  <si>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</si>
  <si>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</si>
  <si>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</si>
  <si>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</si>
  <si>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</si>
  <si>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</si>
  <si>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</si>
  <si>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</si>
  <si>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</si>
  <si>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</si>
  <si>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</si>
  <si>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</si>
  <si>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</si>
  <si>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</si>
  <si>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</si>
  <si>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</si>
  <si>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</si>
  <si>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</si>
  <si>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</si>
  <si>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</si>
  <si>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</si>
  <si>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</si>
  <si>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</si>
  <si>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</si>
  <si>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</si>
  <si>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</si>
  <si>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</si>
  <si>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</si>
  <si>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</si>
  <si>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</si>
  <si>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</si>
  <si>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</si>
  <si>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</si>
  <si>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</si>
  <si>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</si>
  <si>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</si>
  <si>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</si>
  <si>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</si>
  <si>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</si>
  <si>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</si>
  <si>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</si>
  <si>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</si>
  <si>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</si>
  <si>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</si>
  <si>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</si>
  <si>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</si>
  <si>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</si>
  <si>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</si>
  <si>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</si>
  <si>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</si>
  <si>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</si>
  <si>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</si>
  <si>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</si>
  <si>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</si>
  <si>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</si>
  <si>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</si>
  <si>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</si>
  <si>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</si>
  <si>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</si>
  <si>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</si>
  <si>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</si>
  <si>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</si>
  <si>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</si>
  <si>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</si>
  <si>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</si>
  <si>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</si>
  <si>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</si>
  <si>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</si>
  <si>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</si>
  <si>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</si>
  <si>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</si>
  <si>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</si>
  <si>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</si>
  <si>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</si>
  <si>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</si>
  <si>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</si>
  <si>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</si>
  <si>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</si>
  <si>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</si>
  <si>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</si>
  <si>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</si>
  <si>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</si>
  <si>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</si>
  <si>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</si>
  <si>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</si>
  <si>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</si>
  <si>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</si>
  <si>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</si>
  <si>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</si>
  <si>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</si>
  <si>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</si>
  <si>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</si>
  <si>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</si>
  <si>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</si>
  <si>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</si>
  <si>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</si>
  <si>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</si>
  <si>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</si>
  <si>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</si>
  <si>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</si>
  <si>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</si>
  <si>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</si>
  <si>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</si>
  <si>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</si>
  <si>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</si>
  <si>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</si>
  <si>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</si>
  <si>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</si>
  <si>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</si>
  <si>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</si>
  <si>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</si>
  <si>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</si>
  <si>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</si>
  <si>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</si>
  <si>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</si>
  <si>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</si>
  <si>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</si>
  <si>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</si>
  <si>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</si>
  <si>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</si>
  <si>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</si>
  <si>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</si>
  <si>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</si>
  <si>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</si>
  <si>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</si>
  <si>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</si>
  <si>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</si>
  <si>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</si>
  <si>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</si>
  <si>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</si>
  <si>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</si>
  <si>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</si>
  <si>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</si>
  <si>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</si>
  <si>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</si>
  <si>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</si>
  <si>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</si>
  <si>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</si>
  <si>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</si>
  <si>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</si>
  <si>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</si>
  <si>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</si>
  <si>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</si>
  <si>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</si>
  <si>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</si>
  <si>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</si>
  <si>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</si>
  <si>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</si>
  <si>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</si>
  <si>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</si>
  <si>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</si>
  <si>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</si>
  <si>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</si>
  <si>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</si>
  <si>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</si>
  <si>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</si>
  <si>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</si>
  <si>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</si>
  <si>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</si>
  <si>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</si>
  <si>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</si>
  <si>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</si>
  <si>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</si>
  <si>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</si>
  <si>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</si>
  <si>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</si>
  <si>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</si>
  <si>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</si>
  <si>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</si>
  <si>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</si>
  <si>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</si>
  <si>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</si>
  <si>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</si>
  <si>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</si>
  <si>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</si>
  <si>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</si>
  <si>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</si>
  <si>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</si>
  <si>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</si>
  <si>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</si>
  <si>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</si>
  <si>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</si>
  <si>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</si>
  <si>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</si>
  <si>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</si>
  <si>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</si>
  <si>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</si>
  <si>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</si>
  <si>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</si>
  <si>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</si>
  <si>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</si>
  <si>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</si>
  <si>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</si>
  <si>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</si>
  <si>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</si>
  <si>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</si>
  <si>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</si>
  <si>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</si>
  <si>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</si>
  <si>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</si>
  <si>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</si>
  <si>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</si>
  <si>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</si>
  <si>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</si>
  <si>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</si>
  <si>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</si>
  <si>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</si>
  <si>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</si>
  <si>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</si>
  <si>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</si>
  <si>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</si>
  <si>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</si>
  <si>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</si>
  <si>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</si>
  <si>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</si>
  <si>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</si>
  <si>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</si>
  <si>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</si>
  <si>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</si>
  <si>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</si>
  <si>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</si>
  <si>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</si>
  <si>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</si>
  <si>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</si>
  <si>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</si>
  <si>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</si>
  <si>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rok 2016</t>
  </si>
  <si>
    <t>Index mediánu hrubého měsíčního platu vůči roku 2015 .......................................................................................…......…</t>
  </si>
  <si>
    <t>Index průměru hrubého měsíčního platu vůči roku 2015 .......................................................................................…......…</t>
  </si>
  <si>
    <t>61 %</t>
  </si>
  <si>
    <t>Průměrná měsíční 
odpracovaná doba  
bez přesčasu</t>
  </si>
  <si>
    <t>Průměrná měsíční 
odpracovaná doba  
bez přesčasu 82 %</t>
  </si>
  <si>
    <t>Průměrná měsíční neodpracovaná doba 18 %</t>
  </si>
  <si>
    <t>Dovolená 
11 %</t>
  </si>
  <si>
    <t>Nemoc 3 %</t>
  </si>
  <si>
    <t>Jiné 
4 %</t>
  </si>
  <si>
    <t>rok 2016                   ISPV - platová sféra ČR</t>
  </si>
  <si>
    <t>106,3 %</t>
  </si>
  <si>
    <t>105,1 %</t>
  </si>
  <si>
    <t>105,8 %</t>
  </si>
  <si>
    <t>104,5 %</t>
  </si>
  <si>
    <t>104,0 %</t>
  </si>
  <si>
    <t>104,9 %</t>
  </si>
  <si>
    <t>105,5 %</t>
  </si>
  <si>
    <t>105,0 %</t>
  </si>
  <si>
    <t>106,0 %</t>
  </si>
  <si>
    <t>105,2 %</t>
  </si>
  <si>
    <t>105,3 %</t>
  </si>
  <si>
    <t>104,7 %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</si>
</sst>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&quot;%&quot;"/>
    <numFmt numFmtId="166" formatCode="0.00000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.0\ _K_č_-;\-* #,##0.0\ _K_č_-;_-* &quot;-&quot;??\ _K_č_-;_-@_-"/>
    <numFmt numFmtId="177" formatCode="_-* #,##0\ _K_č_-;\-* #,##0\ _K_č_-;_-* &quot;-&quot;??\ _K_č_-;_-@_-"/>
    <numFmt numFmtId="178" formatCode="#,##0.00_ ;\-#,##0.00\ "/>
    <numFmt numFmtId="179" formatCode="#,##0__;\-\ #,##0__;* "/>
    <numFmt numFmtId="180" formatCode="#,##0;#,##0"/>
  </numFmts>
  <fonts count="116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sz val="12"/>
      <name val="Arial CE"/>
      <family val="0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3"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179" fontId="4" fillId="0" borderId="0" applyFont="0" applyFill="0" applyBorder="0" applyAlignment="0" applyProtection="0"/>
    <xf numFmtId="0" fontId="81" fillId="0" borderId="1" applyNumberFormat="0" applyFill="0" applyAlignment="0" applyProtection="0"/>
    <xf numFmtId="43" fontId="8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0" fillId="0" borderId="0" applyFont="0" applyFill="0" applyBorder="0" applyAlignment="0" applyProtection="0"/>
    <xf numFmtId="0" fontId="82" fillId="20" borderId="2" applyNumberFormat="0" applyAlignment="0" applyProtection="0"/>
    <xf numFmtId="44" fontId="80" fillId="0" borderId="0" applyFont="0" applyFill="0" applyBorder="0" applyAlignment="0" applyProtection="0"/>
    <xf numFmtId="42" fontId="8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0" fillId="22" borderId="6" applyNumberFormat="0" applyFont="0" applyAlignment="0" applyProtection="0"/>
    <xf numFmtId="9" fontId="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97" fillId="33" borderId="10" xfId="0" applyFont="1" applyFill="1" applyBorder="1" applyAlignment="1">
      <alignment horizontal="left" vertical="center"/>
    </xf>
    <xf numFmtId="0" fontId="97" fillId="33" borderId="10" xfId="0" applyFont="1" applyFill="1" applyBorder="1" applyAlignment="1">
      <alignment vertical="center"/>
    </xf>
    <xf numFmtId="0" fontId="97" fillId="33" borderId="10" xfId="0" applyFont="1" applyFill="1" applyBorder="1" applyAlignment="1">
      <alignment horizontal="right" vertical="center"/>
    </xf>
    <xf numFmtId="0" fontId="5" fillId="0" borderId="0" xfId="56" applyFont="1">
      <alignment/>
      <protection/>
    </xf>
    <xf numFmtId="0" fontId="5" fillId="0" borderId="0" xfId="55" applyFont="1">
      <alignment/>
      <protection/>
    </xf>
    <xf numFmtId="0" fontId="98" fillId="0" borderId="0" xfId="54" applyFont="1">
      <alignment/>
      <protection/>
    </xf>
    <xf numFmtId="0" fontId="5" fillId="0" borderId="0" xfId="58" applyFont="1">
      <alignment/>
      <protection/>
    </xf>
    <xf numFmtId="0" fontId="99" fillId="0" borderId="0" xfId="59" applyFont="1" applyAlignment="1">
      <alignment horizontal="lef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2" fontId="6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7" fillId="0" borderId="0" xfId="56" applyFont="1" applyFill="1" applyBorder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2" fontId="7" fillId="0" borderId="0" xfId="56" applyNumberFormat="1" applyFont="1" applyFill="1" applyBorder="1" applyAlignment="1">
      <alignment horizontal="left" vertical="center"/>
      <protection/>
    </xf>
    <xf numFmtId="0" fontId="11" fillId="0" borderId="0" xfId="56" applyFont="1">
      <alignment/>
      <protection/>
    </xf>
    <xf numFmtId="3" fontId="11" fillId="0" borderId="0" xfId="56" applyNumberFormat="1" applyFont="1">
      <alignment/>
      <protection/>
    </xf>
    <xf numFmtId="0" fontId="10" fillId="0" borderId="0" xfId="56" applyFont="1">
      <alignment/>
      <protection/>
    </xf>
    <xf numFmtId="0" fontId="12" fillId="0" borderId="0" xfId="56" applyFont="1" applyFill="1" applyBorder="1" applyAlignment="1">
      <alignment vertical="center"/>
      <protection/>
    </xf>
    <xf numFmtId="168" fontId="12" fillId="0" borderId="0" xfId="56" applyNumberFormat="1" applyFont="1" applyFill="1" applyBorder="1" applyAlignment="1">
      <alignment vertical="center"/>
      <protection/>
    </xf>
    <xf numFmtId="2" fontId="12" fillId="0" borderId="0" xfId="56" applyNumberFormat="1" applyFont="1" applyFill="1" applyBorder="1" applyAlignment="1">
      <alignment horizontal="left" vertical="center"/>
      <protection/>
    </xf>
    <xf numFmtId="0" fontId="3" fillId="0" borderId="0" xfId="56" applyFont="1">
      <alignment/>
      <protection/>
    </xf>
    <xf numFmtId="3" fontId="3" fillId="0" borderId="0" xfId="56" applyNumberFormat="1" applyFont="1">
      <alignment/>
      <protection/>
    </xf>
    <xf numFmtId="0" fontId="9" fillId="0" borderId="0" xfId="56" applyFont="1" applyFill="1" applyBorder="1" applyAlignment="1">
      <alignment vertical="center"/>
      <protection/>
    </xf>
    <xf numFmtId="4" fontId="9" fillId="0" borderId="0" xfId="56" applyNumberFormat="1" applyFont="1" applyFill="1" applyBorder="1" applyAlignment="1">
      <alignment vertical="center"/>
      <protection/>
    </xf>
    <xf numFmtId="2" fontId="9" fillId="0" borderId="0" xfId="56" applyNumberFormat="1" applyFont="1" applyFill="1" applyBorder="1" applyAlignment="1">
      <alignment vertical="center"/>
      <protection/>
    </xf>
    <xf numFmtId="3" fontId="2" fillId="0" borderId="0" xfId="56" applyNumberFormat="1" applyFont="1">
      <alignment/>
      <protection/>
    </xf>
    <xf numFmtId="0" fontId="12" fillId="0" borderId="0" xfId="59" applyFont="1" applyFill="1" applyBorder="1" applyAlignment="1">
      <alignment horizontal="left" vertical="center" indent="1"/>
      <protection/>
    </xf>
    <xf numFmtId="0" fontId="12" fillId="0" borderId="0" xfId="59" applyFont="1" applyFill="1" applyBorder="1" applyAlignment="1" quotePrefix="1">
      <alignment vertical="center"/>
      <protection/>
    </xf>
    <xf numFmtId="169" fontId="12" fillId="0" borderId="0" xfId="54" applyNumberFormat="1" applyFont="1" applyFill="1" applyBorder="1" applyAlignment="1">
      <alignment horizontal="right" vertical="center"/>
      <protection/>
    </xf>
    <xf numFmtId="2" fontId="12" fillId="0" borderId="0" xfId="54" applyNumberFormat="1" applyFont="1" applyAlignment="1">
      <alignment vertical="center"/>
      <protection/>
    </xf>
    <xf numFmtId="164" fontId="3" fillId="0" borderId="0" xfId="56" applyNumberFormat="1" applyFont="1">
      <alignment/>
      <protection/>
    </xf>
    <xf numFmtId="169" fontId="12" fillId="0" borderId="0" xfId="54" applyNumberFormat="1" applyFont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 indent="1"/>
      <protection/>
    </xf>
    <xf numFmtId="0" fontId="10" fillId="0" borderId="0" xfId="59" applyFont="1" applyFill="1" applyBorder="1" applyAlignment="1" quotePrefix="1">
      <alignment vertical="center"/>
      <protection/>
    </xf>
    <xf numFmtId="169" fontId="10" fillId="0" borderId="0" xfId="54" applyNumberFormat="1" applyFont="1" applyAlignment="1">
      <alignment horizontal="right" vertical="center"/>
      <protection/>
    </xf>
    <xf numFmtId="2" fontId="10" fillId="0" borderId="0" xfId="54" applyNumberFormat="1" applyFont="1" applyAlignment="1">
      <alignment vertical="center"/>
      <protection/>
    </xf>
    <xf numFmtId="164" fontId="2" fillId="0" borderId="0" xfId="56" applyNumberFormat="1" applyFont="1">
      <alignment/>
      <protection/>
    </xf>
    <xf numFmtId="2" fontId="7" fillId="0" borderId="0" xfId="54" applyNumberFormat="1" applyFont="1" applyAlignment="1">
      <alignment vertical="center"/>
      <protection/>
    </xf>
    <xf numFmtId="0" fontId="12" fillId="0" borderId="0" xfId="59" applyFont="1" applyAlignment="1">
      <alignment horizontal="left" vertical="center"/>
      <protection/>
    </xf>
    <xf numFmtId="168" fontId="12" fillId="0" borderId="0" xfId="56" applyNumberFormat="1" applyFont="1" applyFill="1" applyBorder="1" applyAlignment="1">
      <alignment horizontal="right" vertical="center"/>
      <protection/>
    </xf>
    <xf numFmtId="2" fontId="12" fillId="0" borderId="0" xfId="56" applyNumberFormat="1" applyFont="1" applyFill="1" applyBorder="1" applyAlignment="1">
      <alignment vertical="center"/>
      <protection/>
    </xf>
    <xf numFmtId="3" fontId="100" fillId="0" borderId="0" xfId="56" applyNumberFormat="1" applyFont="1">
      <alignment/>
      <protection/>
    </xf>
    <xf numFmtId="0" fontId="10" fillId="0" borderId="0" xfId="59" applyFont="1" applyAlignment="1">
      <alignment horizontal="left" vertical="center"/>
      <protection/>
    </xf>
    <xf numFmtId="0" fontId="13" fillId="0" borderId="0" xfId="56" applyFont="1" applyFill="1" applyBorder="1" applyAlignment="1">
      <alignment vertical="center"/>
      <protection/>
    </xf>
    <xf numFmtId="4" fontId="13" fillId="0" borderId="0" xfId="56" applyNumberFormat="1" applyFont="1" applyFill="1" applyBorder="1" applyAlignment="1">
      <alignment vertical="center"/>
      <protection/>
    </xf>
    <xf numFmtId="2" fontId="13" fillId="0" borderId="0" xfId="56" applyNumberFormat="1" applyFont="1" applyFill="1" applyBorder="1" applyAlignment="1">
      <alignment vertical="center"/>
      <protection/>
    </xf>
    <xf numFmtId="0" fontId="12" fillId="0" borderId="0" xfId="56" applyFont="1" applyFill="1" applyBorder="1" applyAlignment="1">
      <alignment horizontal="left" vertical="center"/>
      <protection/>
    </xf>
    <xf numFmtId="170" fontId="12" fillId="0" borderId="0" xfId="54" applyNumberFormat="1" applyFont="1" applyAlignment="1">
      <alignment horizontal="right" vertical="center"/>
      <protection/>
    </xf>
    <xf numFmtId="0" fontId="9" fillId="0" borderId="0" xfId="56" applyFont="1" applyFill="1" applyBorder="1">
      <alignment/>
      <protection/>
    </xf>
    <xf numFmtId="2" fontId="7" fillId="0" borderId="0" xfId="54" applyNumberFormat="1" applyFont="1" applyAlignment="1">
      <alignment horizontal="left" vertical="center"/>
      <protection/>
    </xf>
    <xf numFmtId="2" fontId="14" fillId="0" borderId="0" xfId="54" applyNumberFormat="1" applyFont="1" applyAlignment="1">
      <alignment horizontal="left" vertical="center"/>
      <protection/>
    </xf>
    <xf numFmtId="168" fontId="7" fillId="0" borderId="0" xfId="56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horizontal="left" vertical="center"/>
      <protection/>
    </xf>
    <xf numFmtId="170" fontId="15" fillId="0" borderId="0" xfId="54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vertical="center"/>
      <protection/>
    </xf>
    <xf numFmtId="0" fontId="14" fillId="0" borderId="0" xfId="56" applyFont="1" applyFill="1" applyBorder="1" applyAlignment="1">
      <alignment vertical="center"/>
      <protection/>
    </xf>
    <xf numFmtId="2" fontId="18" fillId="0" borderId="0" xfId="54" applyNumberFormat="1" applyFont="1" applyAlignment="1">
      <alignment horizontal="left" vertical="center"/>
      <protection/>
    </xf>
    <xf numFmtId="0" fontId="0" fillId="0" borderId="0" xfId="54">
      <alignment/>
      <protection/>
    </xf>
    <xf numFmtId="170" fontId="18" fillId="0" borderId="0" xfId="54" applyNumberFormat="1" applyFont="1" applyFill="1" applyBorder="1" applyAlignment="1">
      <alignment vertical="center"/>
      <protection/>
    </xf>
    <xf numFmtId="2" fontId="18" fillId="0" borderId="0" xfId="54" applyNumberFormat="1" applyFont="1" applyAlignment="1">
      <alignment vertical="center"/>
      <protection/>
    </xf>
    <xf numFmtId="0" fontId="101" fillId="0" borderId="0" xfId="56" applyFo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3" fillId="0" borderId="0" xfId="56" applyFont="1" applyFill="1" applyBorder="1">
      <alignment/>
      <protection/>
    </xf>
    <xf numFmtId="0" fontId="3" fillId="0" borderId="0" xfId="56" applyFont="1" applyFill="1" applyBorder="1" applyAlignment="1">
      <alignment vertical="center"/>
      <protection/>
    </xf>
    <xf numFmtId="168" fontId="17" fillId="0" borderId="0" xfId="56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>
      <alignment/>
      <protection/>
    </xf>
    <xf numFmtId="0" fontId="11" fillId="0" borderId="0" xfId="56" applyFont="1" applyFill="1" applyBorder="1" applyAlignment="1">
      <alignment vertical="center"/>
      <protection/>
    </xf>
    <xf numFmtId="4" fontId="11" fillId="0" borderId="0" xfId="56" applyNumberFormat="1" applyFont="1" applyFill="1" applyBorder="1" applyAlignment="1">
      <alignment vertical="center"/>
      <protection/>
    </xf>
    <xf numFmtId="2" fontId="11" fillId="0" borderId="0" xfId="56" applyNumberFormat="1" applyFont="1" applyFill="1" applyBorder="1" applyAlignment="1">
      <alignment vertical="center"/>
      <protection/>
    </xf>
    <xf numFmtId="2" fontId="19" fillId="0" borderId="0" xfId="56" applyNumberFormat="1" applyFont="1">
      <alignment/>
      <protection/>
    </xf>
    <xf numFmtId="0" fontId="2" fillId="0" borderId="0" xfId="56" applyFont="1">
      <alignment/>
      <protection/>
    </xf>
    <xf numFmtId="2" fontId="2" fillId="0" borderId="0" xfId="56" applyNumberFormat="1" applyFont="1">
      <alignment/>
      <protection/>
    </xf>
    <xf numFmtId="0" fontId="102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4" applyFont="1">
      <alignment/>
      <protection/>
    </xf>
    <xf numFmtId="0" fontId="22" fillId="0" borderId="0" xfId="55" applyFont="1">
      <alignment/>
      <protection/>
    </xf>
    <xf numFmtId="0" fontId="99" fillId="0" borderId="0" xfId="59" applyFont="1" applyAlignment="1">
      <alignment horizontal="left" vertical="top"/>
      <protection/>
    </xf>
    <xf numFmtId="0" fontId="2" fillId="0" borderId="0" xfId="55" applyFont="1" applyAlignment="1">
      <alignment vertical="center"/>
      <protection/>
    </xf>
    <xf numFmtId="3" fontId="2" fillId="0" borderId="0" xfId="55" applyNumberFormat="1" applyFont="1" applyAlignment="1">
      <alignment vertical="center"/>
      <protection/>
    </xf>
    <xf numFmtId="0" fontId="2" fillId="0" borderId="0" xfId="55" applyFont="1">
      <alignment/>
      <protection/>
    </xf>
    <xf numFmtId="0" fontId="99" fillId="0" borderId="0" xfId="59" applyFont="1" applyAlignment="1">
      <alignment horizontal="right" vertical="top"/>
      <protection/>
    </xf>
    <xf numFmtId="0" fontId="17" fillId="0" borderId="0" xfId="63" applyFont="1" applyAlignment="1">
      <alignment horizontal="centerContinuous" vertical="center"/>
      <protection/>
    </xf>
    <xf numFmtId="0" fontId="2" fillId="34" borderId="0" xfId="55" applyFont="1" applyFill="1" applyAlignment="1">
      <alignment vertical="center"/>
      <protection/>
    </xf>
    <xf numFmtId="3" fontId="25" fillId="34" borderId="0" xfId="55" applyNumberFormat="1" applyFont="1" applyFill="1" applyAlignment="1">
      <alignment vertical="center"/>
      <protection/>
    </xf>
    <xf numFmtId="3" fontId="2" fillId="34" borderId="0" xfId="55" applyNumberFormat="1" applyFont="1" applyFill="1" applyAlignment="1">
      <alignment vertical="center"/>
      <protection/>
    </xf>
    <xf numFmtId="0" fontId="26" fillId="0" borderId="0" xfId="55" applyFont="1" applyFill="1">
      <alignment/>
      <protection/>
    </xf>
    <xf numFmtId="0" fontId="26" fillId="0" borderId="0" xfId="55" applyFont="1">
      <alignment/>
      <protection/>
    </xf>
    <xf numFmtId="0" fontId="103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68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68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68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68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68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68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8" applyFont="1" applyFill="1" applyBorder="1" applyAlignment="1">
      <alignment horizontal="left" vertical="center" indent="2"/>
    </xf>
    <xf numFmtId="168" fontId="26" fillId="33" borderId="0" xfId="60" applyNumberFormat="1" applyFont="1" applyFill="1" applyBorder="1" applyAlignment="1">
      <alignment horizontal="right" vertical="center" indent="5"/>
      <protection/>
    </xf>
    <xf numFmtId="168" fontId="26" fillId="33" borderId="0" xfId="60" applyNumberFormat="1" applyFont="1" applyFill="1" applyBorder="1" applyAlignment="1">
      <alignment horizontal="right" vertical="center" indent="6"/>
      <protection/>
    </xf>
    <xf numFmtId="168" fontId="26" fillId="33" borderId="0" xfId="60" applyNumberFormat="1" applyFont="1" applyFill="1" applyBorder="1" applyAlignment="1">
      <alignment horizontal="right" vertical="center" indent="4"/>
      <protection/>
    </xf>
    <xf numFmtId="168" fontId="26" fillId="33" borderId="0" xfId="60" applyNumberFormat="1" applyFont="1" applyFill="1" applyBorder="1" applyAlignment="1">
      <alignment horizontal="right" vertical="center" indent="3"/>
      <protection/>
    </xf>
    <xf numFmtId="164" fontId="26" fillId="33" borderId="0" xfId="65" applyNumberFormat="1" applyFont="1" applyFill="1" applyBorder="1" applyAlignment="1">
      <alignment horizontal="right" vertical="center" indent="1"/>
      <protection/>
    </xf>
    <xf numFmtId="0" fontId="2" fillId="0" borderId="0" xfId="55" applyFont="1" applyFill="1">
      <alignment/>
      <protection/>
    </xf>
    <xf numFmtId="3" fontId="2" fillId="0" borderId="0" xfId="55" applyNumberFormat="1" applyFont="1" applyFill="1">
      <alignment/>
      <protection/>
    </xf>
    <xf numFmtId="0" fontId="2" fillId="0" borderId="0" xfId="55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164" fontId="104" fillId="33" borderId="15" xfId="62" applyNumberFormat="1" applyFont="1" applyFill="1" applyBorder="1" applyAlignment="1">
      <alignment horizontal="center" vertical="center"/>
      <protection/>
    </xf>
    <xf numFmtId="3" fontId="105" fillId="33" borderId="0" xfId="65" applyNumberFormat="1" applyFont="1" applyFill="1" applyBorder="1" applyAlignment="1">
      <alignment horizontal="left" vertical="center" indent="1"/>
      <protection/>
    </xf>
    <xf numFmtId="3" fontId="105" fillId="33" borderId="0" xfId="65" applyNumberFormat="1" applyFont="1" applyFill="1" applyBorder="1" applyAlignment="1">
      <alignment horizontal="center" vertical="center"/>
      <protection/>
    </xf>
    <xf numFmtId="3" fontId="104" fillId="33" borderId="0" xfId="65" applyNumberFormat="1" applyFont="1" applyFill="1" applyBorder="1" applyAlignment="1">
      <alignment horizontal="left" vertical="center" indent="1"/>
      <protection/>
    </xf>
    <xf numFmtId="3" fontId="104" fillId="33" borderId="0" xfId="65" applyNumberFormat="1" applyFont="1" applyFill="1" applyBorder="1" applyAlignment="1">
      <alignment horizontal="center" vertical="center"/>
      <protection/>
    </xf>
    <xf numFmtId="0" fontId="100" fillId="0" borderId="0" xfId="55" applyFont="1">
      <alignment/>
      <protection/>
    </xf>
    <xf numFmtId="0" fontId="17" fillId="0" borderId="0" xfId="59" applyFont="1" applyAlignment="1">
      <alignment/>
      <protection/>
    </xf>
    <xf numFmtId="0" fontId="17" fillId="0" borderId="0" xfId="63" applyFont="1" applyAlignment="1">
      <alignment vertical="center"/>
      <protection/>
    </xf>
    <xf numFmtId="0" fontId="17" fillId="0" borderId="0" xfId="63" applyFont="1" applyAlignment="1">
      <alignment horizontal="center" vertical="center"/>
      <protection/>
    </xf>
    <xf numFmtId="168" fontId="28" fillId="35" borderId="13" xfId="0" applyNumberFormat="1" applyFont="1" applyFill="1" applyBorder="1" applyAlignment="1">
      <alignment horizontal="right" vertical="center" wrapText="1" indent="2"/>
    </xf>
    <xf numFmtId="168" fontId="28" fillId="35" borderId="13" xfId="0" applyNumberFormat="1" applyFont="1" applyFill="1" applyBorder="1" applyAlignment="1">
      <alignment horizontal="right" vertical="center" wrapText="1" indent="4"/>
    </xf>
    <xf numFmtId="168" fontId="28" fillId="33" borderId="13" xfId="0" applyNumberFormat="1" applyFont="1" applyFill="1" applyBorder="1" applyAlignment="1">
      <alignment horizontal="right" vertical="center" wrapText="1" indent="3"/>
    </xf>
    <xf numFmtId="164" fontId="106" fillId="0" borderId="0" xfId="52" applyNumberFormat="1" applyFont="1" applyBorder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2"/>
    </xf>
    <xf numFmtId="168" fontId="28" fillId="35" borderId="14" xfId="0" applyNumberFormat="1" applyFont="1" applyFill="1" applyBorder="1" applyAlignment="1">
      <alignment horizontal="right" vertical="center" wrapText="1" indent="4"/>
    </xf>
    <xf numFmtId="168" fontId="28" fillId="33" borderId="14" xfId="0" applyNumberFormat="1" applyFont="1" applyFill="1" applyBorder="1" applyAlignment="1">
      <alignment horizontal="right" vertical="center" wrapText="1" indent="3"/>
    </xf>
    <xf numFmtId="0" fontId="28" fillId="35" borderId="16" xfId="0" applyFont="1" applyFill="1" applyBorder="1" applyAlignment="1">
      <alignment horizontal="left" vertical="center" indent="2"/>
    </xf>
    <xf numFmtId="168" fontId="28" fillId="35" borderId="16" xfId="0" applyNumberFormat="1" applyFont="1" applyFill="1" applyBorder="1" applyAlignment="1">
      <alignment horizontal="right" vertical="center" wrapText="1" indent="2"/>
    </xf>
    <xf numFmtId="168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68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1"/>
    </xf>
    <xf numFmtId="0" fontId="27" fillId="35" borderId="17" xfId="0" applyFont="1" applyFill="1" applyBorder="1" applyAlignment="1">
      <alignment horizontal="left" vertical="center" indent="2"/>
    </xf>
    <xf numFmtId="168" fontId="27" fillId="35" borderId="17" xfId="0" applyNumberFormat="1" applyFont="1" applyFill="1" applyBorder="1" applyAlignment="1">
      <alignment horizontal="right" vertical="center" wrapText="1" indent="2"/>
    </xf>
    <xf numFmtId="168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68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1"/>
    </xf>
    <xf numFmtId="0" fontId="106" fillId="0" borderId="0" xfId="52" applyFont="1">
      <alignment/>
      <protection/>
    </xf>
    <xf numFmtId="1" fontId="107" fillId="0" borderId="0" xfId="52" applyNumberFormat="1" applyFont="1" applyAlignment="1">
      <alignment horizontal="left"/>
      <protection/>
    </xf>
    <xf numFmtId="0" fontId="108" fillId="0" borderId="0" xfId="48" applyFont="1" applyFill="1" applyBorder="1" applyAlignment="1">
      <alignment horizontal="center"/>
    </xf>
    <xf numFmtId="0" fontId="109" fillId="0" borderId="0" xfId="52" applyFont="1" applyBorder="1">
      <alignment/>
      <protection/>
    </xf>
    <xf numFmtId="3" fontId="98" fillId="0" borderId="0" xfId="64" applyNumberFormat="1" applyFont="1" applyBorder="1" applyAlignment="1">
      <alignment horizontal="center"/>
      <protection/>
    </xf>
    <xf numFmtId="3" fontId="110" fillId="0" borderId="0" xfId="64" applyNumberFormat="1" applyFont="1" applyBorder="1" applyAlignment="1">
      <alignment horizontal="center"/>
      <protection/>
    </xf>
    <xf numFmtId="3" fontId="98" fillId="0" borderId="0" xfId="52" applyNumberFormat="1" applyFont="1">
      <alignment/>
      <protection/>
    </xf>
    <xf numFmtId="0" fontId="111" fillId="0" borderId="0" xfId="52" applyFont="1">
      <alignment/>
      <protection/>
    </xf>
    <xf numFmtId="0" fontId="2" fillId="0" borderId="0" xfId="54" applyFont="1">
      <alignment/>
      <protection/>
    </xf>
    <xf numFmtId="0" fontId="11" fillId="0" borderId="0" xfId="55" applyFont="1">
      <alignment/>
      <protection/>
    </xf>
    <xf numFmtId="0" fontId="26" fillId="0" borderId="0" xfId="59" applyFont="1" applyAlignment="1">
      <alignment horizontal="right" vertical="top"/>
      <protection/>
    </xf>
    <xf numFmtId="0" fontId="28" fillId="35" borderId="13" xfId="0" applyFont="1" applyFill="1" applyBorder="1" applyAlignment="1">
      <alignment horizontal="left" vertical="center" indent="1"/>
    </xf>
    <xf numFmtId="168" fontId="28" fillId="35" borderId="13" xfId="0" applyNumberFormat="1" applyFont="1" applyFill="1" applyBorder="1" applyAlignment="1">
      <alignment horizontal="left" vertical="center" wrapText="1" indent="1"/>
    </xf>
    <xf numFmtId="2" fontId="105" fillId="0" borderId="0" xfId="55" applyNumberFormat="1" applyFont="1">
      <alignment/>
      <protection/>
    </xf>
    <xf numFmtId="167" fontId="105" fillId="0" borderId="0" xfId="55" applyNumberFormat="1" applyFont="1">
      <alignment/>
      <protection/>
    </xf>
    <xf numFmtId="0" fontId="105" fillId="0" borderId="0" xfId="55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68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99" fillId="0" borderId="0" xfId="59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2"/>
    </xf>
    <xf numFmtId="2" fontId="112" fillId="33" borderId="0" xfId="62" applyNumberFormat="1" applyFont="1" applyFill="1" applyAlignment="1">
      <alignment horizontal="left" vertical="center" indent="1"/>
      <protection/>
    </xf>
    <xf numFmtId="2" fontId="112" fillId="33" borderId="0" xfId="62" applyNumberFormat="1" applyFont="1" applyFill="1" applyAlignment="1">
      <alignment horizontal="left" vertical="center"/>
      <protection/>
    </xf>
    <xf numFmtId="168" fontId="112" fillId="33" borderId="0" xfId="62" applyNumberFormat="1" applyFont="1" applyFill="1" applyAlignment="1">
      <alignment horizontal="right" vertical="center" indent="4"/>
      <protection/>
    </xf>
    <xf numFmtId="168" fontId="112" fillId="33" borderId="0" xfId="62" applyNumberFormat="1" applyFont="1" applyFill="1" applyAlignment="1">
      <alignment horizontal="right" vertical="center" indent="2"/>
      <protection/>
    </xf>
    <xf numFmtId="3" fontId="112" fillId="33" borderId="0" xfId="62" applyNumberFormat="1" applyFont="1" applyFill="1" applyAlignment="1">
      <alignment horizontal="right" vertical="center" indent="1"/>
      <protection/>
    </xf>
    <xf numFmtId="164" fontId="112" fillId="33" borderId="0" xfId="62" applyNumberFormat="1" applyFont="1" applyFill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left" vertical="center" indent="1"/>
    </xf>
    <xf numFmtId="168" fontId="28" fillId="36" borderId="14" xfId="0" applyNumberFormat="1" applyFont="1" applyFill="1" applyBorder="1" applyAlignment="1">
      <alignment horizontal="right" vertical="center" wrapText="1" indent="3"/>
    </xf>
    <xf numFmtId="168" fontId="28" fillId="36" borderId="14" xfId="0" applyNumberFormat="1" applyFont="1" applyFill="1" applyBorder="1" applyAlignment="1">
      <alignment horizontal="right" vertical="center" wrapText="1" indent="2"/>
    </xf>
    <xf numFmtId="168" fontId="28" fillId="36" borderId="14" xfId="0" applyNumberFormat="1" applyFont="1" applyFill="1" applyBorder="1" applyAlignment="1">
      <alignment horizontal="right" vertical="center" wrapText="1" indent="1"/>
    </xf>
    <xf numFmtId="2" fontId="104" fillId="33" borderId="0" xfId="62" applyNumberFormat="1" applyFont="1" applyFill="1" applyAlignment="1">
      <alignment vertical="center"/>
      <protection/>
    </xf>
    <xf numFmtId="2" fontId="1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2" fontId="105" fillId="33" borderId="0" xfId="62" applyNumberFormat="1" applyFont="1" applyFill="1" applyAlignment="1">
      <alignment vertical="center"/>
      <protection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68" fontId="28" fillId="36" borderId="13" xfId="0" applyNumberFormat="1" applyFont="1" applyFill="1" applyBorder="1" applyAlignment="1">
      <alignment horizontal="right" vertical="center" wrapText="1" indent="3"/>
    </xf>
    <xf numFmtId="168" fontId="28" fillId="36" borderId="13" xfId="0" applyNumberFormat="1" applyFont="1" applyFill="1" applyBorder="1" applyAlignment="1">
      <alignment horizontal="right" vertical="center" wrapText="1" indent="2"/>
    </xf>
    <xf numFmtId="168" fontId="28" fillId="36" borderId="13" xfId="0" applyNumberFormat="1" applyFont="1" applyFill="1" applyBorder="1" applyAlignment="1">
      <alignment horizontal="right" vertical="center" wrapText="1" indent="1"/>
    </xf>
    <xf numFmtId="0" fontId="98" fillId="0" borderId="0" xfId="55" applyFont="1">
      <alignment/>
      <protection/>
    </xf>
    <xf numFmtId="0" fontId="13" fillId="35" borderId="14" xfId="0" applyFont="1" applyFill="1" applyBorder="1" applyAlignment="1">
      <alignment horizontal="right" vertical="center" indent="1"/>
    </xf>
    <xf numFmtId="168" fontId="13" fillId="35" borderId="14" xfId="0" applyNumberFormat="1" applyFont="1" applyFill="1" applyBorder="1" applyAlignment="1">
      <alignment horizontal="left" vertical="center" wrapText="1" indent="1"/>
    </xf>
    <xf numFmtId="0" fontId="31" fillId="35" borderId="17" xfId="0" applyFont="1" applyFill="1" applyBorder="1" applyAlignment="1">
      <alignment horizontal="left" vertical="center" indent="1"/>
    </xf>
    <xf numFmtId="168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2"/>
    </xf>
    <xf numFmtId="0" fontId="98" fillId="33" borderId="0" xfId="55" applyFont="1" applyFill="1">
      <alignment/>
      <protection/>
    </xf>
    <xf numFmtId="0" fontId="113" fillId="33" borderId="10" xfId="0" applyFont="1" applyFill="1" applyBorder="1" applyAlignment="1">
      <alignment vertical="center"/>
    </xf>
    <xf numFmtId="0" fontId="113" fillId="33" borderId="10" xfId="0" applyFont="1" applyFill="1" applyBorder="1" applyAlignment="1">
      <alignment horizontal="right" vertical="center"/>
    </xf>
    <xf numFmtId="0" fontId="103" fillId="35" borderId="18" xfId="0" applyFont="1" applyFill="1" applyBorder="1" applyAlignment="1">
      <alignment horizontal="center" vertical="center" wrapText="1"/>
    </xf>
    <xf numFmtId="0" fontId="103" fillId="35" borderId="19" xfId="0" applyFont="1" applyFill="1" applyBorder="1" applyAlignment="1">
      <alignment horizontal="center" vertical="center" wrapText="1"/>
    </xf>
    <xf numFmtId="0" fontId="26" fillId="0" borderId="0" xfId="55" applyFont="1" applyBorder="1" applyAlignment="1">
      <alignment horizontal="center" vertical="center"/>
      <protection/>
    </xf>
    <xf numFmtId="3" fontId="26" fillId="0" borderId="0" xfId="55" applyNumberFormat="1" applyFont="1" applyBorder="1" applyAlignment="1">
      <alignment horizontal="center" vertical="center"/>
      <protection/>
    </xf>
    <xf numFmtId="0" fontId="26" fillId="34" borderId="0" xfId="55" applyFont="1" applyFill="1" applyBorder="1" applyAlignment="1">
      <alignment horizontal="center" vertical="center"/>
      <protection/>
    </xf>
    <xf numFmtId="0" fontId="26" fillId="0" borderId="0" xfId="54" applyFont="1">
      <alignment/>
      <protection/>
    </xf>
    <xf numFmtId="0" fontId="28" fillId="36" borderId="13" xfId="0" applyFont="1" applyFill="1" applyBorder="1" applyAlignment="1">
      <alignment horizontal="left" vertical="center"/>
    </xf>
    <xf numFmtId="168" fontId="28" fillId="36" borderId="13" xfId="0" applyNumberFormat="1" applyFont="1" applyFill="1" applyBorder="1" applyAlignment="1">
      <alignment horizontal="right" vertical="center" wrapText="1" indent="4"/>
    </xf>
    <xf numFmtId="0" fontId="28" fillId="0" borderId="13" xfId="0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68" fontId="28" fillId="0" borderId="13" xfId="0" applyNumberFormat="1" applyFont="1" applyFill="1" applyBorder="1" applyAlignment="1">
      <alignment horizontal="right" vertical="center" wrapText="1" indent="1"/>
    </xf>
    <xf numFmtId="0" fontId="2" fillId="0" borderId="0" xfId="54" applyFont="1" applyFill="1">
      <alignment/>
      <protection/>
    </xf>
    <xf numFmtId="172" fontId="2" fillId="0" borderId="0" xfId="54" applyNumberFormat="1" applyFont="1" applyFill="1">
      <alignment/>
      <protection/>
    </xf>
    <xf numFmtId="173" fontId="2" fillId="0" borderId="0" xfId="54" applyNumberFormat="1" applyFont="1" applyFill="1" applyAlignment="1">
      <alignment horizontal="right"/>
      <protection/>
    </xf>
    <xf numFmtId="0" fontId="5" fillId="0" borderId="0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5" applyFont="1" applyBorder="1">
      <alignment/>
      <protection/>
    </xf>
    <xf numFmtId="0" fontId="21" fillId="0" borderId="0" xfId="54" applyFont="1" applyBorder="1">
      <alignment/>
      <protection/>
    </xf>
    <xf numFmtId="0" fontId="20" fillId="0" borderId="0" xfId="58" applyFont="1" applyBorder="1">
      <alignment/>
      <protection/>
    </xf>
    <xf numFmtId="164" fontId="11" fillId="0" borderId="0" xfId="56" applyNumberFormat="1" applyFont="1">
      <alignment/>
      <protection/>
    </xf>
    <xf numFmtId="174" fontId="11" fillId="0" borderId="0" xfId="67" applyNumberFormat="1" applyFont="1" applyAlignment="1">
      <alignment/>
    </xf>
    <xf numFmtId="3" fontId="31" fillId="0" borderId="0" xfId="56" applyNumberFormat="1" applyFont="1" applyFill="1" applyBorder="1" applyAlignment="1">
      <alignment vertical="center"/>
      <protection/>
    </xf>
    <xf numFmtId="2" fontId="31" fillId="0" borderId="0" xfId="56" applyNumberFormat="1" applyFont="1" applyFill="1" applyBorder="1" applyAlignment="1">
      <alignment horizontal="left" vertical="center"/>
      <protection/>
    </xf>
    <xf numFmtId="164" fontId="12" fillId="0" borderId="0" xfId="54" applyNumberFormat="1" applyFont="1" applyFill="1" applyBorder="1" applyAlignment="1">
      <alignment vertical="center"/>
      <protection/>
    </xf>
    <xf numFmtId="2" fontId="32" fillId="0" borderId="0" xfId="54" applyNumberFormat="1" applyFont="1" applyAlignment="1">
      <alignment vertical="center"/>
      <protection/>
    </xf>
    <xf numFmtId="164" fontId="32" fillId="0" borderId="0" xfId="54" applyNumberFormat="1" applyFont="1" applyAlignment="1">
      <alignment horizontal="right" vertical="center"/>
      <protection/>
    </xf>
    <xf numFmtId="169" fontId="33" fillId="0" borderId="0" xfId="54" applyNumberFormat="1" applyFont="1" applyAlignment="1">
      <alignment horizontal="right" vertical="center"/>
      <protection/>
    </xf>
    <xf numFmtId="2" fontId="33" fillId="0" borderId="0" xfId="54" applyNumberFormat="1" applyFont="1" applyAlignment="1">
      <alignment vertical="center"/>
      <protection/>
    </xf>
    <xf numFmtId="164" fontId="7" fillId="0" borderId="0" xfId="54" applyNumberFormat="1" applyFont="1" applyFill="1" applyBorder="1" applyAlignment="1">
      <alignment vertical="center"/>
      <protection/>
    </xf>
    <xf numFmtId="2" fontId="34" fillId="0" borderId="0" xfId="54" applyNumberFormat="1" applyFont="1" applyAlignment="1">
      <alignment vertical="center"/>
      <protection/>
    </xf>
    <xf numFmtId="164" fontId="12" fillId="0" borderId="0" xfId="56" applyNumberFormat="1" applyFont="1" applyFill="1" applyBorder="1" applyAlignment="1">
      <alignment vertical="center"/>
      <protection/>
    </xf>
    <xf numFmtId="164" fontId="11" fillId="0" borderId="0" xfId="54" applyNumberFormat="1" applyFont="1" applyFill="1" applyBorder="1" applyAlignment="1">
      <alignment vertical="center"/>
      <protection/>
    </xf>
    <xf numFmtId="2" fontId="35" fillId="0" borderId="0" xfId="54" applyNumberFormat="1" applyFont="1" applyAlignment="1">
      <alignment vertical="center"/>
      <protection/>
    </xf>
    <xf numFmtId="0" fontId="3" fillId="0" borderId="0" xfId="56" applyFont="1" applyFill="1" applyBorder="1" applyAlignment="1">
      <alignment horizontal="left" vertical="center"/>
      <protection/>
    </xf>
    <xf numFmtId="170" fontId="3" fillId="0" borderId="0" xfId="54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left" vertical="center"/>
      <protection/>
    </xf>
    <xf numFmtId="168" fontId="3" fillId="0" borderId="0" xfId="56" applyNumberFormat="1" applyFont="1" applyFill="1" applyBorder="1" applyAlignment="1">
      <alignment vertical="center"/>
      <protection/>
    </xf>
    <xf numFmtId="0" fontId="101" fillId="0" borderId="0" xfId="57" applyFont="1">
      <alignment/>
      <protection/>
    </xf>
    <xf numFmtId="164" fontId="114" fillId="0" borderId="0" xfId="57" applyNumberFormat="1" applyFont="1">
      <alignment/>
      <protection/>
    </xf>
    <xf numFmtId="175" fontId="101" fillId="0" borderId="0" xfId="57" applyNumberFormat="1" applyFont="1">
      <alignment/>
      <protection/>
    </xf>
    <xf numFmtId="164" fontId="101" fillId="0" borderId="0" xfId="57" applyNumberFormat="1" applyFont="1">
      <alignment/>
      <protection/>
    </xf>
    <xf numFmtId="0" fontId="5" fillId="33" borderId="0" xfId="59" applyFont="1" applyFill="1">
      <alignment/>
      <protection/>
    </xf>
    <xf numFmtId="0" fontId="20" fillId="33" borderId="0" xfId="55" applyFont="1" applyFill="1">
      <alignment/>
      <protection/>
    </xf>
    <xf numFmtId="0" fontId="21" fillId="33" borderId="0" xfId="54" applyFont="1" applyFill="1">
      <alignment/>
      <protection/>
    </xf>
    <xf numFmtId="0" fontId="22" fillId="33" borderId="0" xfId="55" applyFont="1" applyFill="1">
      <alignment/>
      <protection/>
    </xf>
    <xf numFmtId="0" fontId="2" fillId="0" borderId="0" xfId="59" applyFont="1" applyAlignment="1">
      <alignment vertical="center"/>
      <protection/>
    </xf>
    <xf numFmtId="0" fontId="2" fillId="33" borderId="0" xfId="59" applyFont="1" applyFill="1">
      <alignment/>
      <protection/>
    </xf>
    <xf numFmtId="0" fontId="23" fillId="0" borderId="0" xfId="63" applyFont="1" applyAlignment="1">
      <alignment vertical="center"/>
      <protection/>
    </xf>
    <xf numFmtId="0" fontId="3" fillId="0" borderId="0" xfId="59" applyFont="1" applyAlignment="1">
      <alignment horizontal="centerContinuous" vertical="center"/>
      <protection/>
    </xf>
    <xf numFmtId="0" fontId="2" fillId="0" borderId="0" xfId="59" applyFont="1" applyAlignment="1">
      <alignment horizontal="centerContinuous" vertical="center"/>
      <protection/>
    </xf>
    <xf numFmtId="0" fontId="2" fillId="0" borderId="0" xfId="59" applyFont="1">
      <alignment/>
      <protection/>
    </xf>
    <xf numFmtId="0" fontId="103" fillId="35" borderId="19" xfId="0" applyFont="1" applyFill="1" applyBorder="1" applyAlignment="1">
      <alignment horizontal="centerContinuous" vertical="center" wrapText="1"/>
    </xf>
    <xf numFmtId="0" fontId="103" fillId="35" borderId="20" xfId="0" applyFont="1" applyFill="1" applyBorder="1" applyAlignment="1">
      <alignment horizontal="center" vertical="center" wrapText="1"/>
    </xf>
    <xf numFmtId="0" fontId="21" fillId="33" borderId="0" xfId="59" applyFont="1" applyFill="1">
      <alignment/>
      <protection/>
    </xf>
    <xf numFmtId="168" fontId="27" fillId="35" borderId="12" xfId="0" applyNumberFormat="1" applyFont="1" applyFill="1" applyBorder="1" applyAlignment="1">
      <alignment horizontal="right" vertical="center" wrapText="1" indent="1"/>
    </xf>
    <xf numFmtId="168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2"/>
    </xf>
    <xf numFmtId="168" fontId="27" fillId="0" borderId="12" xfId="0" applyNumberFormat="1" applyFont="1" applyFill="1" applyBorder="1" applyAlignment="1">
      <alignment horizontal="right" vertical="center" wrapText="1" indent="1"/>
    </xf>
    <xf numFmtId="168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9" applyFont="1" applyFill="1" applyBorder="1" applyAlignment="1">
      <alignment vertical="center"/>
      <protection/>
    </xf>
    <xf numFmtId="49" fontId="2" fillId="33" borderId="0" xfId="59" applyNumberFormat="1" applyFont="1" applyFill="1" applyAlignment="1">
      <alignment/>
      <protection/>
    </xf>
    <xf numFmtId="164" fontId="2" fillId="33" borderId="0" xfId="59" applyNumberFormat="1" applyFont="1" applyFill="1" applyBorder="1" applyAlignment="1">
      <alignment vertical="center"/>
      <protection/>
    </xf>
    <xf numFmtId="173" fontId="2" fillId="33" borderId="0" xfId="59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1"/>
    </xf>
    <xf numFmtId="168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9" applyNumberFormat="1" applyFont="1" applyFill="1">
      <alignment/>
      <protection/>
    </xf>
    <xf numFmtId="164" fontId="2" fillId="33" borderId="0" xfId="59" applyNumberFormat="1" applyFont="1" applyFill="1">
      <alignment/>
      <protection/>
    </xf>
    <xf numFmtId="173" fontId="21" fillId="33" borderId="0" xfId="59" applyNumberFormat="1" applyFont="1" applyFill="1">
      <alignment/>
      <protection/>
    </xf>
    <xf numFmtId="164" fontId="21" fillId="33" borderId="0" xfId="59" applyNumberFormat="1" applyFont="1" applyFill="1">
      <alignment/>
      <protection/>
    </xf>
    <xf numFmtId="0" fontId="28" fillId="33" borderId="0" xfId="48" applyFont="1" applyFill="1" applyBorder="1" applyAlignment="1">
      <alignment horizontal="left" vertical="center" indent="1"/>
    </xf>
    <xf numFmtId="168" fontId="26" fillId="33" borderId="0" xfId="48" applyNumberFormat="1" applyFont="1" applyFill="1" applyBorder="1" applyAlignment="1">
      <alignment horizontal="right" vertical="center" indent="1"/>
    </xf>
    <xf numFmtId="164" fontId="26" fillId="33" borderId="0" xfId="48" applyNumberFormat="1" applyFont="1" applyFill="1" applyBorder="1" applyAlignment="1">
      <alignment horizontal="right" vertical="center" indent="2"/>
    </xf>
    <xf numFmtId="49" fontId="21" fillId="33" borderId="0" xfId="59" applyNumberFormat="1" applyFont="1" applyFill="1">
      <alignment/>
      <protection/>
    </xf>
    <xf numFmtId="164" fontId="16" fillId="0" borderId="0" xfId="48" applyNumberFormat="1" applyFont="1" applyFill="1" applyBorder="1" applyAlignment="1">
      <alignment horizontal="center" vertical="center"/>
    </xf>
    <xf numFmtId="164" fontId="26" fillId="0" borderId="0" xfId="48" applyNumberFormat="1" applyFont="1" applyFill="1" applyBorder="1" applyAlignment="1">
      <alignment horizontal="right" vertical="center" indent="2"/>
    </xf>
    <xf numFmtId="164" fontId="21" fillId="33" borderId="0" xfId="59" applyNumberFormat="1" applyFont="1" applyFill="1" applyBorder="1" applyAlignment="1">
      <alignment vertical="center"/>
      <protection/>
    </xf>
    <xf numFmtId="0" fontId="98" fillId="33" borderId="0" xfId="59" applyFont="1" applyFill="1">
      <alignment/>
      <protection/>
    </xf>
    <xf numFmtId="164" fontId="98" fillId="33" borderId="0" xfId="59" applyNumberFormat="1" applyFont="1" applyFill="1" applyAlignment="1">
      <alignment horizontal="center"/>
      <protection/>
    </xf>
    <xf numFmtId="0" fontId="5" fillId="33" borderId="0" xfId="59" applyFont="1" applyFill="1" applyBorder="1">
      <alignment/>
      <protection/>
    </xf>
    <xf numFmtId="0" fontId="2" fillId="33" borderId="0" xfId="59" applyFont="1" applyFill="1" applyBorder="1">
      <alignment/>
      <protection/>
    </xf>
    <xf numFmtId="0" fontId="2" fillId="0" borderId="0" xfId="59" applyFont="1" applyAlignment="1">
      <alignment horizontal="center" vertical="center"/>
      <protection/>
    </xf>
    <xf numFmtId="0" fontId="26" fillId="33" borderId="0" xfId="59" applyFont="1" applyFill="1" applyBorder="1">
      <alignment/>
      <protection/>
    </xf>
    <xf numFmtId="0" fontId="26" fillId="33" borderId="0" xfId="59" applyFont="1" applyFill="1">
      <alignment/>
      <protection/>
    </xf>
    <xf numFmtId="0" fontId="36" fillId="33" borderId="0" xfId="59" applyFont="1" applyFill="1">
      <alignment/>
      <protection/>
    </xf>
    <xf numFmtId="168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9" applyFont="1" applyFill="1" applyBorder="1" applyAlignment="1">
      <alignment vertical="center"/>
      <protection/>
    </xf>
    <xf numFmtId="49" fontId="36" fillId="33" borderId="0" xfId="59" applyNumberFormat="1" applyFont="1" applyFill="1" applyAlignment="1">
      <alignment/>
      <protection/>
    </xf>
    <xf numFmtId="164" fontId="36" fillId="33" borderId="0" xfId="59" applyNumberFormat="1" applyFont="1" applyFill="1" applyBorder="1" applyAlignment="1">
      <alignment vertical="center"/>
      <protection/>
    </xf>
    <xf numFmtId="173" fontId="36" fillId="33" borderId="0" xfId="59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9" applyNumberFormat="1" applyFont="1" applyFill="1">
      <alignment/>
      <protection/>
    </xf>
    <xf numFmtId="164" fontId="36" fillId="33" borderId="0" xfId="59" applyNumberFormat="1" applyFont="1" applyFill="1">
      <alignment/>
      <protection/>
    </xf>
    <xf numFmtId="168" fontId="28" fillId="35" borderId="16" xfId="0" applyNumberFormat="1" applyFont="1" applyFill="1" applyBorder="1" applyAlignment="1">
      <alignment horizontal="right" vertical="center" wrapText="1" indent="1"/>
    </xf>
    <xf numFmtId="168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2"/>
    </xf>
    <xf numFmtId="168" fontId="28" fillId="0" borderId="16" xfId="0" applyNumberFormat="1" applyFont="1" applyFill="1" applyBorder="1" applyAlignment="1">
      <alignment horizontal="right" vertical="center" wrapText="1" indent="1"/>
    </xf>
    <xf numFmtId="168" fontId="27" fillId="35" borderId="17" xfId="0" applyNumberFormat="1" applyFont="1" applyFill="1" applyBorder="1" applyAlignment="1">
      <alignment horizontal="right" vertical="center" wrapText="1" indent="1"/>
    </xf>
    <xf numFmtId="168" fontId="27" fillId="36" borderId="17" xfId="0" applyNumberFormat="1" applyFont="1" applyFill="1" applyBorder="1" applyAlignment="1">
      <alignment horizontal="right" vertical="center" wrapText="1" indent="1"/>
    </xf>
    <xf numFmtId="168" fontId="27" fillId="0" borderId="17" xfId="0" applyNumberFormat="1" applyFont="1" applyFill="1" applyBorder="1" applyAlignment="1">
      <alignment horizontal="right" vertical="center" wrapText="1" indent="1"/>
    </xf>
    <xf numFmtId="0" fontId="26" fillId="33" borderId="0" xfId="60" applyFont="1" applyFill="1" applyBorder="1" applyAlignment="1">
      <alignment horizontal="center" vertical="center"/>
      <protection/>
    </xf>
    <xf numFmtId="0" fontId="26" fillId="33" borderId="0" xfId="60" applyFont="1" applyFill="1" applyBorder="1" applyAlignment="1">
      <alignment vertical="center"/>
      <protection/>
    </xf>
    <xf numFmtId="0" fontId="26" fillId="33" borderId="0" xfId="48" applyFont="1" applyFill="1" applyAlignment="1">
      <alignment horizontal="left" vertical="center" indent="1"/>
    </xf>
    <xf numFmtId="164" fontId="26" fillId="33" borderId="0" xfId="48" applyNumberFormat="1" applyFont="1" applyFill="1" applyAlignment="1">
      <alignment horizontal="right" vertical="center" indent="3"/>
    </xf>
    <xf numFmtId="164" fontId="16" fillId="33" borderId="0" xfId="48" applyNumberFormat="1" applyFont="1" applyFill="1" applyAlignment="1">
      <alignment horizontal="center" vertical="center"/>
    </xf>
    <xf numFmtId="164" fontId="26" fillId="33" borderId="0" xfId="48" applyNumberFormat="1" applyFont="1" applyFill="1" applyAlignment="1">
      <alignment horizontal="right" vertical="center" indent="2"/>
    </xf>
    <xf numFmtId="0" fontId="2" fillId="0" borderId="0" xfId="59" applyFont="1" applyFill="1" applyBorder="1">
      <alignment/>
      <protection/>
    </xf>
    <xf numFmtId="0" fontId="26" fillId="0" borderId="0" xfId="62" applyFont="1" applyFill="1" applyBorder="1" applyAlignment="1">
      <alignment horizontal="left" vertical="center" indent="1"/>
      <protection/>
    </xf>
    <xf numFmtId="0" fontId="26" fillId="0" borderId="0" xfId="48" applyFont="1" applyFill="1" applyBorder="1" applyAlignment="1">
      <alignment horizontal="left" vertical="center" indent="1"/>
    </xf>
    <xf numFmtId="0" fontId="16" fillId="0" borderId="0" xfId="62" applyFont="1" applyFill="1" applyBorder="1" applyAlignment="1">
      <alignment vertical="center"/>
      <protection/>
    </xf>
    <xf numFmtId="0" fontId="2" fillId="0" borderId="0" xfId="59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68" fontId="28" fillId="35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vertical="center" wrapText="1"/>
    </xf>
    <xf numFmtId="49" fontId="21" fillId="33" borderId="0" xfId="59" applyNumberFormat="1" applyFont="1" applyFill="1" applyAlignment="1">
      <alignment/>
      <protection/>
    </xf>
    <xf numFmtId="2" fontId="115" fillId="33" borderId="0" xfId="62" applyNumberFormat="1" applyFont="1" applyFill="1" applyAlignment="1">
      <alignment horizontal="left" vertical="center" indent="1"/>
      <protection/>
    </xf>
    <xf numFmtId="2" fontId="115" fillId="33" borderId="0" xfId="62" applyNumberFormat="1" applyFont="1" applyFill="1" applyAlignment="1">
      <alignment horizontal="left" vertical="center"/>
      <protection/>
    </xf>
    <xf numFmtId="168" fontId="112" fillId="33" borderId="16" xfId="62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68" fontId="28" fillId="36" borderId="14" xfId="0" applyNumberFormat="1" applyFont="1" applyFill="1" applyBorder="1" applyAlignment="1">
      <alignment horizontal="left" vertical="center" wrapText="1" indent="1"/>
    </xf>
    <xf numFmtId="168" fontId="28" fillId="36" borderId="14" xfId="0" applyNumberFormat="1" applyFont="1" applyFill="1" applyBorder="1" applyAlignment="1">
      <alignment horizontal="right" vertical="center" wrapText="1"/>
    </xf>
    <xf numFmtId="168" fontId="28" fillId="36" borderId="14" xfId="0" applyNumberFormat="1" applyFont="1" applyFill="1" applyBorder="1" applyAlignment="1">
      <alignment vertical="center" wrapText="1"/>
    </xf>
    <xf numFmtId="168" fontId="98" fillId="33" borderId="0" xfId="59" applyNumberFormat="1" applyFont="1" applyFill="1" applyBorder="1" applyAlignment="1">
      <alignment vertical="center"/>
      <protection/>
    </xf>
    <xf numFmtId="0" fontId="98" fillId="33" borderId="0" xfId="59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68" fontId="28" fillId="36" borderId="13" xfId="0" applyNumberFormat="1" applyFont="1" applyFill="1" applyBorder="1" applyAlignment="1">
      <alignment horizontal="left" vertical="center" wrapText="1" indent="1"/>
    </xf>
    <xf numFmtId="168" fontId="28" fillId="36" borderId="13" xfId="0" applyNumberFormat="1" applyFont="1" applyFill="1" applyBorder="1" applyAlignment="1">
      <alignment horizontal="right" vertical="center" wrapText="1"/>
    </xf>
    <xf numFmtId="168" fontId="28" fillId="36" borderId="13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horizontal="right" vertical="center" wrapText="1"/>
    </xf>
    <xf numFmtId="0" fontId="27" fillId="35" borderId="17" xfId="0" applyFont="1" applyFill="1" applyBorder="1" applyAlignment="1">
      <alignment horizontal="left" vertical="center"/>
    </xf>
    <xf numFmtId="168" fontId="27" fillId="35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0" fontId="5" fillId="0" borderId="0" xfId="61" applyFont="1">
      <alignment/>
      <protection/>
    </xf>
    <xf numFmtId="0" fontId="20" fillId="0" borderId="0" xfId="61" applyFont="1">
      <alignment/>
      <protection/>
    </xf>
    <xf numFmtId="0" fontId="20" fillId="0" borderId="0" xfId="59" applyFont="1">
      <alignment/>
      <protection/>
    </xf>
    <xf numFmtId="0" fontId="2" fillId="0" borderId="0" xfId="61" applyFont="1">
      <alignment/>
      <protection/>
    </xf>
    <xf numFmtId="0" fontId="103" fillId="35" borderId="0" xfId="0" applyFont="1" applyFill="1" applyBorder="1" applyAlignment="1">
      <alignment horizontal="center" vertical="center" wrapText="1"/>
    </xf>
    <xf numFmtId="168" fontId="28" fillId="36" borderId="13" xfId="0" applyNumberFormat="1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left" vertical="center"/>
    </xf>
    <xf numFmtId="0" fontId="2" fillId="0" borderId="0" xfId="61" applyFont="1" applyFill="1">
      <alignment/>
      <protection/>
    </xf>
    <xf numFmtId="0" fontId="7" fillId="0" borderId="0" xfId="56" applyFont="1" applyAlignment="1">
      <alignment horizontal="center" vertical="center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Alignment="1">
      <alignment horizontal="center"/>
      <protection/>
    </xf>
    <xf numFmtId="0" fontId="103" fillId="35" borderId="18" xfId="0" applyFont="1" applyFill="1" applyBorder="1" applyAlignment="1">
      <alignment horizontal="center" vertical="center" wrapText="1"/>
    </xf>
    <xf numFmtId="0" fontId="103" fillId="35" borderId="20" xfId="0" applyFont="1" applyFill="1" applyBorder="1" applyAlignment="1">
      <alignment horizontal="center" vertical="center" wrapText="1"/>
    </xf>
    <xf numFmtId="0" fontId="103" fillId="35" borderId="19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/>
    </xf>
    <xf numFmtId="0" fontId="103" fillId="35" borderId="21" xfId="0" applyFont="1" applyFill="1" applyBorder="1" applyAlignment="1">
      <alignment horizontal="center" vertical="center" wrapText="1"/>
    </xf>
    <xf numFmtId="0" fontId="103" fillId="35" borderId="22" xfId="0" applyFont="1" applyFill="1" applyBorder="1" applyAlignment="1">
      <alignment horizontal="center" vertical="center" wrapText="1"/>
    </xf>
    <xf numFmtId="0" fontId="103" fillId="35" borderId="23" xfId="0" applyFont="1" applyFill="1" applyBorder="1" applyAlignment="1">
      <alignment horizontal="center" vertical="center" wrapText="1"/>
    </xf>
    <xf numFmtId="0" fontId="103" fillId="35" borderId="24" xfId="0" applyFont="1" applyFill="1" applyBorder="1" applyAlignment="1">
      <alignment horizontal="center" vertical="center" wrapText="1"/>
    </xf>
    <xf numFmtId="0" fontId="103" fillId="35" borderId="25" xfId="0" applyFont="1" applyFill="1" applyBorder="1" applyAlignment="1">
      <alignment horizontal="center" vertical="center" wrapText="1"/>
    </xf>
    <xf numFmtId="0" fontId="103" fillId="35" borderId="26" xfId="0" applyFont="1" applyFill="1" applyBorder="1" applyAlignment="1">
      <alignment horizontal="center" vertical="center" wrapText="1"/>
    </xf>
    <xf numFmtId="171" fontId="103" fillId="35" borderId="25" xfId="0" applyNumberFormat="1" applyFont="1" applyFill="1" applyBorder="1" applyAlignment="1">
      <alignment horizontal="center" vertical="center" wrapText="1"/>
    </xf>
    <xf numFmtId="171" fontId="103" fillId="35" borderId="26" xfId="0" applyNumberFormat="1" applyFont="1" applyFill="1" applyBorder="1" applyAlignment="1">
      <alignment horizontal="center" vertical="center" wrapText="1"/>
    </xf>
    <xf numFmtId="0" fontId="103" fillId="35" borderId="27" xfId="0" applyFont="1" applyFill="1" applyBorder="1" applyAlignment="1">
      <alignment horizontal="center" vertical="center" wrapText="1"/>
    </xf>
    <xf numFmtId="0" fontId="103" fillId="35" borderId="28" xfId="0" applyFont="1" applyFill="1" applyBorder="1" applyAlignment="1">
      <alignment horizontal="center" vertical="center" wrapText="1"/>
    </xf>
    <xf numFmtId="0" fontId="23" fillId="0" borderId="0" xfId="63" applyFont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0" fontId="103" fillId="35" borderId="0" xfId="0" applyFont="1" applyFill="1" applyBorder="1" applyAlignment="1">
      <alignment horizontal="center" vertical="center" wrapText="1"/>
    </xf>
    <xf numFmtId="0" fontId="103" fillId="35" borderId="29" xfId="0" applyFont="1" applyFill="1" applyBorder="1" applyAlignment="1">
      <alignment horizontal="center" vertical="center" wrapText="1"/>
    </xf>
    <xf numFmtId="0" fontId="103" fillId="35" borderId="30" xfId="0" applyFont="1" applyFill="1" applyBorder="1" applyAlignment="1">
      <alignment horizontal="center" vertical="center" wrapText="1"/>
    </xf>
    <xf numFmtId="0" fontId="103" fillId="35" borderId="31" xfId="0" applyFont="1" applyFill="1" applyBorder="1" applyAlignment="1">
      <alignment horizontal="center" vertical="center" wrapText="1"/>
    </xf>
    <xf numFmtId="0" fontId="103" fillId="35" borderId="32" xfId="0" applyFont="1" applyFill="1" applyBorder="1" applyAlignment="1">
      <alignment horizontal="center" vertical="center" wrapText="1"/>
    </xf>
    <xf numFmtId="0" fontId="23" fillId="0" borderId="0" xfId="55" applyFont="1" applyAlignment="1">
      <alignment horizontal="center" vertical="center"/>
      <protection/>
    </xf>
    <xf numFmtId="0" fontId="17" fillId="0" borderId="0" xfId="55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03" fillId="35" borderId="33" xfId="0" applyFont="1" applyFill="1" applyBorder="1" applyAlignment="1">
      <alignment horizontal="center" vertical="center" wrapText="1"/>
    </xf>
  </cellXfs>
  <cellStyles count="6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čárky 2" xfId="36"/>
    <cellStyle name="čárky 2 2" xfId="37"/>
    <cellStyle name="Comma [0]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10" xfId="49"/>
    <cellStyle name="normální 2 2 2 3" xfId="50"/>
    <cellStyle name="normální 2 2 2 3 2" xfId="51"/>
    <cellStyle name="normální 2 3 3" xfId="52"/>
    <cellStyle name="normální 2 4" xfId="53"/>
    <cellStyle name="normální 3" xfId="54"/>
    <cellStyle name="normální_021 ISPV" xfId="55"/>
    <cellStyle name="normální_022 ISPV" xfId="56"/>
    <cellStyle name="normální_022 ISPV 2" xfId="57"/>
    <cellStyle name="normální_022 ISPVNP vaz" xfId="58"/>
    <cellStyle name="normální_022 ISPVP vaz" xfId="59"/>
    <cellStyle name="normální_022 ISPVP vaz 3" xfId="60"/>
    <cellStyle name="normální_994 ISPV podnikatelská sféra" xfId="61"/>
    <cellStyle name="normální_ISPV984" xfId="62"/>
    <cellStyle name="normální_M1 vazena" xfId="63"/>
    <cellStyle name="normální_Nove vystupy_DOPOCTENE" xfId="64"/>
    <cellStyle name="normální_Vystupy_MPSV" xfId="65"/>
    <cellStyle name="Poznámka" xfId="66"/>
    <cellStyle name="procent 2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7125"/>
          <c:w val="0.8937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3997253"/>
        <c:axId val="10527818"/>
      </c:barChart>
      <c:catAx>
        <c:axId val="3997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27818"/>
        <c:crosses val="autoZero"/>
        <c:auto val="1"/>
        <c:lblOffset val="0"/>
        <c:tickLblSkip val="1"/>
        <c:noMultiLvlLbl val="0"/>
      </c:catAx>
      <c:valAx>
        <c:axId val="10527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72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0925"/>
          <c:w val="0.855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1665.2376000000004</c:v>
                  </c:pt>
                  <c:pt idx="1">
                    <c:v>1933.4811000000009</c:v>
                  </c:pt>
                  <c:pt idx="2">
                    <c:v>4280.7009</c:v>
                  </c:pt>
                  <c:pt idx="3">
                    <c:v>3440.5329999999994</c:v>
                  </c:pt>
                  <c:pt idx="4">
                    <c:v>3233.2498000000014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3980.311999999998</c:v>
                  </c:pt>
                  <c:pt idx="1">
                    <c:v>4119.171699999999</c:v>
                  </c:pt>
                  <c:pt idx="2">
                    <c:v>5541.524399999998</c:v>
                  </c:pt>
                  <c:pt idx="3">
                    <c:v>6810.0697</c:v>
                  </c:pt>
                  <c:pt idx="4">
                    <c:v>13440.708599999998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21103443"/>
        <c:axId val="44740656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21103443"/>
        <c:axId val="44740656"/>
      </c:lineChart>
      <c:catAx>
        <c:axId val="21103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40656"/>
        <c:crosses val="autoZero"/>
        <c:auto val="1"/>
        <c:lblOffset val="0"/>
        <c:tickLblSkip val="1"/>
        <c:noMultiLvlLbl val="0"/>
      </c:catAx>
      <c:valAx>
        <c:axId val="44740656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03443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22444529"/>
        <c:axId val="48709350"/>
      </c:barChart>
      <c:catAx>
        <c:axId val="22444529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09350"/>
        <c:crosses val="autoZero"/>
        <c:auto val="1"/>
        <c:lblOffset val="100"/>
        <c:tickLblSkip val="1"/>
        <c:noMultiLvlLbl val="0"/>
      </c:catAx>
      <c:valAx>
        <c:axId val="48709350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445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31458719"/>
        <c:axId val="56699372"/>
      </c:barChart>
      <c:catAx>
        <c:axId val="31458719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99372"/>
        <c:crosses val="autoZero"/>
        <c:auto val="1"/>
        <c:lblOffset val="100"/>
        <c:tickLblSkip val="1"/>
        <c:noMultiLvlLbl val="0"/>
      </c:catAx>
      <c:valAx>
        <c:axId val="56699372"/>
        <c:scaling>
          <c:orientation val="minMax"/>
          <c:max val="12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5871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27</xdr:row>
      <xdr:rowOff>114300</xdr:rowOff>
    </xdr:from>
    <xdr:to>
      <xdr:col>2</xdr:col>
      <xdr:colOff>1495425</xdr:colOff>
      <xdr:row>34</xdr:row>
      <xdr:rowOff>104775</xdr:rowOff>
    </xdr:to>
    <xdr:sp>
      <xdr:nvSpPr>
        <xdr:cNvPr id="1" name="Volný tvar 8"/>
        <xdr:cNvSpPr>
          <a:spLocks noChangeAspect="1"/>
        </xdr:cNvSpPr>
      </xdr:nvSpPr>
      <xdr:spPr>
        <a:xfrm>
          <a:off x="1333500" y="6696075"/>
          <a:ext cx="1390650" cy="2219325"/>
        </a:xfrm>
        <a:custGeom>
          <a:pathLst>
            <a:path h="2148857" w="2366766">
              <a:moveTo>
                <a:pt x="2285873" y="34751"/>
              </a:moveTo>
              <a:cubicBezTo>
                <a:pt x="2284858" y="927152"/>
                <a:pt x="2285534" y="1241118"/>
                <a:pt x="2284519" y="2133519"/>
              </a:cubicBezTo>
              <a:lnTo>
                <a:pt x="2817" y="2148857"/>
              </a:lnTo>
              <a:cubicBezTo>
                <a:pt x="5950" y="2012988"/>
                <a:pt x="-11201" y="2001347"/>
                <a:pt x="14015" y="1919852"/>
              </a:cubicBezTo>
              <a:cubicBezTo>
                <a:pt x="39231" y="1838357"/>
                <a:pt x="96126" y="1735994"/>
                <a:pt x="154112" y="1659885"/>
              </a:cubicBezTo>
              <a:cubicBezTo>
                <a:pt x="212098" y="1583776"/>
                <a:pt x="261662" y="1564337"/>
                <a:pt x="361933" y="1463200"/>
              </a:cubicBezTo>
              <a:lnTo>
                <a:pt x="615250" y="1287476"/>
              </a:lnTo>
              <a:lnTo>
                <a:pt x="982689" y="1156797"/>
              </a:lnTo>
              <a:cubicBezTo>
                <a:pt x="1049999" y="1108407"/>
                <a:pt x="1174224" y="1021840"/>
                <a:pt x="1227938" y="964986"/>
              </a:cubicBezTo>
              <a:cubicBezTo>
                <a:pt x="1280843" y="913932"/>
                <a:pt x="1317451" y="821134"/>
                <a:pt x="1349984" y="783849"/>
              </a:cubicBezTo>
              <a:lnTo>
                <a:pt x="1465772" y="662042"/>
              </a:lnTo>
              <a:lnTo>
                <a:pt x="1610182" y="425845"/>
              </a:lnTo>
              <a:lnTo>
                <a:pt x="1748151" y="247351"/>
              </a:lnTo>
              <a:lnTo>
                <a:pt x="1859293" y="98232"/>
              </a:lnTo>
              <a:cubicBezTo>
                <a:pt x="1929494" y="57007"/>
                <a:pt x="2007585" y="1784"/>
                <a:pt x="2104516" y="0"/>
              </a:cubicBezTo>
              <a:cubicBezTo>
                <a:pt x="2366766" y="34443"/>
                <a:pt x="2171913" y="-19610"/>
                <a:pt x="2285873" y="34751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114300</xdr:colOff>
      <xdr:row>37</xdr:row>
      <xdr:rowOff>9525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48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514350</xdr:colOff>
      <xdr:row>45</xdr:row>
      <xdr:rowOff>0</xdr:rowOff>
    </xdr:from>
    <xdr:to>
      <xdr:col>10</xdr:col>
      <xdr:colOff>85725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62012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7</xdr:col>
      <xdr:colOff>19050</xdr:colOff>
      <xdr:row>45</xdr:row>
      <xdr:rowOff>9525</xdr:rowOff>
    </xdr:from>
    <xdr:to>
      <xdr:col>8</xdr:col>
      <xdr:colOff>190500</xdr:colOff>
      <xdr:row>46</xdr:row>
      <xdr:rowOff>133350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534275" y="8543925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19050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340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22</xdr:row>
      <xdr:rowOff>95250</xdr:rowOff>
    </xdr:from>
    <xdr:to>
      <xdr:col>9</xdr:col>
      <xdr:colOff>390525</xdr:colOff>
      <xdr:row>31</xdr:row>
      <xdr:rowOff>66675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81800" y="48577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3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4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18" name="TextovéPole 18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74e2f39-7ac6-4bc0-8d8a-a64b4d15820b}" type="TxLink">
            <a:rPr lang="en-US" cap="none" sz="800" b="1" i="0" u="none" baseline="0">
              <a:solidFill>
                <a:srgbClr val="000000"/>
              </a:solidFill>
            </a:rPr>
            <a:t>32 584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19" name="TextovéPole 19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f22336c-a8de-41e3-b035-f6448b7c2854}" type="TxLink">
            <a:rPr lang="en-US" cap="none" sz="800" b="1" i="0" u="none" baseline="0">
              <a:solidFill>
                <a:srgbClr val="000000"/>
              </a:solidFill>
            </a:rPr>
            <a:t>26 853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20" name="TextovéPole 20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714cdec-2738-40e8-980b-b3e1820a4111}" type="TxLink">
            <a:rPr lang="en-US" cap="none" sz="800" b="1" i="0" u="none" baseline="0">
              <a:solidFill>
                <a:srgbClr val="000000"/>
              </a:solidFill>
            </a:rPr>
            <a:t>26 819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21" name="TextovéPole 21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56fff23-ab4d-4547-8f00-d782b1a1fb14}" type="TxLink">
            <a:rPr lang="en-US" cap="none" sz="800" b="1" i="0" u="none" baseline="0">
              <a:solidFill>
                <a:srgbClr val="000000"/>
              </a:solidFill>
            </a:rPr>
            <a:t>28 007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22" name="TextovéPole 22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94c6269-3440-4759-98e2-2550094114d6}" type="TxLink">
            <a:rPr lang="en-US" cap="none" sz="800" b="1" i="0" u="none" baseline="0">
              <a:solidFill>
                <a:srgbClr val="000000"/>
              </a:solidFill>
            </a:rPr>
            <a:t>26 956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23" name="TextovéPole 23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76ba685-afb8-46e9-bca1-56ef89aecfad}" type="TxLink">
            <a:rPr lang="en-US" cap="none" sz="800" b="1" i="0" u="none" baseline="0">
              <a:solidFill>
                <a:srgbClr val="000000"/>
              </a:solidFill>
            </a:rPr>
            <a:t>26 293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24" name="TextovéPole 24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35f7507-96c0-40f6-b7f0-a3b2d1ad31fb}" type="TxLink">
            <a:rPr lang="en-US" cap="none" sz="800" b="1" i="0" u="none" baseline="0">
              <a:solidFill>
                <a:srgbClr val="000000"/>
              </a:solidFill>
            </a:rPr>
            <a:t>26 652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25" name="TextovéPole 25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37106d-42a6-467e-99e1-336534487df6}" type="TxLink">
            <a:rPr lang="en-US" cap="none" sz="800" b="1" i="0" u="none" baseline="0">
              <a:solidFill>
                <a:srgbClr val="000000"/>
              </a:solidFill>
            </a:rPr>
            <a:t>26 823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26" name="TextovéPole 26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6c3297d-4058-4d3d-ba73-cbf049bec91d}" type="TxLink">
            <a:rPr lang="en-US" cap="none" sz="800" b="1" i="0" u="none" baseline="0">
              <a:solidFill>
                <a:srgbClr val="000000"/>
              </a:solidFill>
            </a:rPr>
            <a:t>26 197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27" name="TextovéPole 27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d69fc24-0522-4849-ba35-08987ecd3b3b}" type="TxLink">
            <a:rPr lang="en-US" cap="none" sz="800" b="1" i="0" u="none" baseline="0">
              <a:solidFill>
                <a:srgbClr val="000000"/>
              </a:solidFill>
            </a:rPr>
            <a:t>26 744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28" name="TextovéPole 28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2496651-b434-4212-8482-23e19fcb000f}" type="TxLink">
            <a:rPr lang="en-US" cap="none" sz="800" b="1" i="0" u="none" baseline="0">
              <a:solidFill>
                <a:srgbClr val="000000"/>
              </a:solidFill>
            </a:rPr>
            <a:t>27 247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29" name="TextovéPole 29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1854782-fae3-4ef4-a9c6-3b47db2838cf}" type="TxLink">
            <a:rPr lang="en-US" cap="none" sz="800" b="1" i="0" u="none" baseline="0">
              <a:solidFill>
                <a:srgbClr val="000000"/>
              </a:solidFill>
            </a:rPr>
            <a:t>26 919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30" name="TextovéPole 30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d14937e-d90d-422b-b98b-7f3a2d26390a}" type="TxLink">
            <a:rPr lang="en-US" cap="none" sz="800" b="1" i="0" u="none" baseline="0">
              <a:solidFill>
                <a:srgbClr val="000000"/>
              </a:solidFill>
            </a:rPr>
            <a:t>26 968 Kč</a:t>
          </a:fld>
        </a:p>
      </xdr:txBody>
    </xdr:sp>
    <xdr:clientData/>
  </xdr:twoCellAnchor>
  <xdr:twoCellAnchor>
    <xdr:from>
      <xdr:col>3</xdr:col>
      <xdr:colOff>571500</xdr:colOff>
      <xdr:row>42</xdr:row>
      <xdr:rowOff>66675</xdr:rowOff>
    </xdr:from>
    <xdr:to>
      <xdr:col>4</xdr:col>
      <xdr:colOff>552450</xdr:colOff>
      <xdr:row>44</xdr:row>
      <xdr:rowOff>19050</xdr:rowOff>
    </xdr:to>
    <xdr:sp textlink="R21">
      <xdr:nvSpPr>
        <xdr:cNvPr id="31" name="TextovéPole 31"/>
        <xdr:cNvSpPr txBox="1">
          <a:spLocks noChangeArrowheads="1"/>
        </xdr:cNvSpPr>
      </xdr:nvSpPr>
      <xdr:spPr>
        <a:xfrm>
          <a:off x="4276725" y="80772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9e66598-de3d-4528-879e-b695082834d2}" type="TxLink">
            <a:rPr lang="en-US" cap="none" sz="800" b="1" i="0" u="none" baseline="0">
              <a:solidFill>
                <a:srgbClr val="000000"/>
              </a:solidFill>
            </a:rPr>
            <a:t>25 923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32" name="Skupina 32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33" name="Skupina 33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34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4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48" name="TextovéPole 34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b997ee2-0146-4501-a824-2ce0a84ea891}" type="TxLink">
              <a:rPr lang="en-US" cap="none" sz="800" b="1" i="0" u="none" baseline="0">
                <a:solidFill>
                  <a:srgbClr val="000000"/>
                </a:solidFill>
              </a:rPr>
              <a:t>106,3 %</a:t>
            </a:fld>
          </a:p>
        </xdr:txBody>
      </xdr:sp>
      <xdr:sp textlink="S10">
        <xdr:nvSpPr>
          <xdr:cNvPr id="49" name="TextovéPole 35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a174a67-f01f-467a-8fed-37af09f33f8b}" type="TxLink">
              <a:rPr lang="en-US" cap="none" sz="800" b="1" i="0" u="none" baseline="0">
                <a:solidFill>
                  <a:srgbClr val="000000"/>
                </a:solidFill>
              </a:rPr>
              <a:t>105,1 %</a:t>
            </a:fld>
          </a:p>
        </xdr:txBody>
      </xdr:sp>
      <xdr:sp textlink="S11">
        <xdr:nvSpPr>
          <xdr:cNvPr id="50" name="TextovéPole 36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becfe7d-becd-4fde-9d07-6a2a7c45bc55}" type="TxLink">
              <a:rPr lang="en-US" cap="none" sz="800" b="1" i="0" u="none" baseline="0">
                <a:solidFill>
                  <a:srgbClr val="000000"/>
                </a:solidFill>
              </a:rPr>
              <a:t>105,8 %</a:t>
            </a:fld>
          </a:p>
        </xdr:txBody>
      </xdr:sp>
      <xdr:sp textlink="S12">
        <xdr:nvSpPr>
          <xdr:cNvPr id="51" name="TextovéPole 37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ea3283c-4fb4-4ca2-8068-f2a29759c97d}" type="TxLink">
              <a:rPr lang="en-US" cap="none" sz="800" b="1" i="0" u="none" baseline="0">
                <a:solidFill>
                  <a:srgbClr val="000000"/>
                </a:solidFill>
              </a:rPr>
              <a:t>104,5 %</a:t>
            </a:fld>
          </a:p>
        </xdr:txBody>
      </xdr:sp>
      <xdr:sp textlink="S13">
        <xdr:nvSpPr>
          <xdr:cNvPr id="52" name="TextovéPole 38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af3b626-68be-4dd5-b531-6274d5cbe072}" type="TxLink">
              <a:rPr lang="en-US" cap="none" sz="800" b="1" i="0" u="none" baseline="0">
                <a:solidFill>
                  <a:srgbClr val="000000"/>
                </a:solidFill>
              </a:rPr>
              <a:t>104,0 %</a:t>
            </a:fld>
          </a:p>
        </xdr:txBody>
      </xdr:sp>
      <xdr:sp textlink="S14">
        <xdr:nvSpPr>
          <xdr:cNvPr id="53" name="TextovéPole 39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4228841-89ff-4e82-89f1-6bf1c123dc8a}" type="TxLink">
              <a:rPr lang="en-US" cap="none" sz="800" b="1" i="0" u="none" baseline="0">
                <a:solidFill>
                  <a:srgbClr val="000000"/>
                </a:solidFill>
              </a:rPr>
              <a:t>104,9 %</a:t>
            </a:fld>
          </a:p>
        </xdr:txBody>
      </xdr:sp>
      <xdr:sp textlink="S16">
        <xdr:nvSpPr>
          <xdr:cNvPr id="54" name="TextovéPole 40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676e38b-5a19-46ba-a2a6-f8dea9852c3b}" type="TxLink">
              <a:rPr lang="en-US" cap="none" sz="800" b="1" i="0" u="none" baseline="0">
                <a:solidFill>
                  <a:srgbClr val="000000"/>
                </a:solidFill>
              </a:rPr>
              <a:t>105,0 %</a:t>
            </a:fld>
          </a:p>
        </xdr:txBody>
      </xdr:sp>
      <xdr:sp textlink="S15">
        <xdr:nvSpPr>
          <xdr:cNvPr id="55" name="TextovéPole 41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adc2b2c-226b-4fcc-b89c-267714ba4046}" type="TxLink">
              <a:rPr lang="en-US" cap="none" sz="800" b="1" i="0" u="none" baseline="0">
                <a:solidFill>
                  <a:srgbClr val="000000"/>
                </a:solidFill>
              </a:rPr>
              <a:t>105,5 %</a:t>
            </a:fld>
          </a:p>
        </xdr:txBody>
      </xdr:sp>
      <xdr:sp textlink="S17">
        <xdr:nvSpPr>
          <xdr:cNvPr id="56" name="TextovéPole 42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1458180-a543-410c-9f15-045576561c0f}" type="TxLink">
              <a:rPr lang="en-US" cap="none" sz="800" b="1" i="0" u="none" baseline="0">
                <a:solidFill>
                  <a:srgbClr val="000000"/>
                </a:solidFill>
              </a:rPr>
              <a:t>106,0 %</a:t>
            </a:fld>
          </a:p>
        </xdr:txBody>
      </xdr:sp>
      <xdr:sp textlink="S18">
        <xdr:nvSpPr>
          <xdr:cNvPr id="57" name="TextovéPole 43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e72b32d-936f-49af-914e-341fa166ebc6}" type="TxLink">
              <a:rPr lang="en-US" cap="none" sz="800" b="1" i="0" u="none" baseline="0">
                <a:solidFill>
                  <a:srgbClr val="000000"/>
                </a:solidFill>
              </a:rPr>
              <a:t>105,2 %</a:t>
            </a:fld>
          </a:p>
        </xdr:txBody>
      </xdr:sp>
      <xdr:sp textlink="S19">
        <xdr:nvSpPr>
          <xdr:cNvPr id="58" name="TextovéPole 44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5655789-2335-4f1a-b652-99dd31b76c0b}" type="TxLink">
              <a:rPr lang="en-US" cap="none" sz="800" b="1" i="0" u="none" baseline="0">
                <a:solidFill>
                  <a:srgbClr val="000000"/>
                </a:solidFill>
              </a:rPr>
              <a:t>105,0 %</a:t>
            </a:fld>
          </a:p>
        </xdr:txBody>
      </xdr:sp>
      <xdr:sp textlink="S20">
        <xdr:nvSpPr>
          <xdr:cNvPr id="59" name="TextovéPole 45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66a6e39-ab67-4f2c-ace0-21471636b203}" type="TxLink">
              <a:rPr lang="en-US" cap="none" sz="800" b="1" i="0" u="none" baseline="0">
                <a:solidFill>
                  <a:srgbClr val="000000"/>
                </a:solidFill>
              </a:rPr>
              <a:t>105,3 %</a:t>
            </a:fld>
          </a:p>
        </xdr:txBody>
      </xdr:sp>
      <xdr:sp textlink="S22">
        <xdr:nvSpPr>
          <xdr:cNvPr id="60" name="TextovéPole 46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b4b274e-268a-486e-97a6-00151307d098}" type="TxLink">
              <a:rPr lang="en-US" cap="none" sz="800" b="1" i="0" u="none" baseline="0">
                <a:solidFill>
                  <a:srgbClr val="000000"/>
                </a:solidFill>
              </a:rPr>
              <a:t>104,7 %</a:t>
            </a:fld>
          </a:p>
        </xdr:txBody>
      </xdr:sp>
      <xdr:sp textlink="S21">
        <xdr:nvSpPr>
          <xdr:cNvPr id="61" name="TextovéPole 47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b98977b-c1d0-4559-868c-f584e45561e4}" type="TxLink">
              <a:rPr lang="en-US" cap="none" sz="800" b="1" i="0" u="none" baseline="0">
                <a:solidFill>
                  <a:srgbClr val="000000"/>
                </a:solidFill>
              </a:rPr>
              <a:t>104,9 %</a:t>
            </a:fld>
          </a:p>
        </xdr:txBody>
      </xdr:sp>
    </xdr:grpSp>
    <xdr:clientData/>
  </xdr:twoCellAnchor>
  <xdr:twoCellAnchor>
    <xdr:from>
      <xdr:col>3</xdr:col>
      <xdr:colOff>104775</xdr:colOff>
      <xdr:row>26</xdr:row>
      <xdr:rowOff>9525</xdr:rowOff>
    </xdr:from>
    <xdr:to>
      <xdr:col>4</xdr:col>
      <xdr:colOff>895350</xdr:colOff>
      <xdr:row>32</xdr:row>
      <xdr:rowOff>142875</xdr:rowOff>
    </xdr:to>
    <xdr:grpSp>
      <xdr:nvGrpSpPr>
        <xdr:cNvPr id="62" name="Skupina 88"/>
        <xdr:cNvGrpSpPr>
          <a:grpSpLocks/>
        </xdr:cNvGrpSpPr>
      </xdr:nvGrpSpPr>
      <xdr:grpSpPr>
        <a:xfrm>
          <a:off x="3810000" y="5429250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63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69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70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71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72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3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4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390525</xdr:colOff>
      <xdr:row>25</xdr:row>
      <xdr:rowOff>142875</xdr:rowOff>
    </xdr:from>
    <xdr:to>
      <xdr:col>15</xdr:col>
      <xdr:colOff>28575</xdr:colOff>
      <xdr:row>33</xdr:row>
      <xdr:rowOff>9525</xdr:rowOff>
    </xdr:to>
    <xdr:grpSp>
      <xdr:nvGrpSpPr>
        <xdr:cNvPr id="75" name="Skupina 101"/>
        <xdr:cNvGrpSpPr>
          <a:grpSpLocks/>
        </xdr:cNvGrpSpPr>
      </xdr:nvGrpSpPr>
      <xdr:grpSpPr>
        <a:xfrm>
          <a:off x="9696450" y="5400675"/>
          <a:ext cx="1857375" cy="1162050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38661" y="6180122"/>
            <a:ext cx="1586075" cy="1735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42821" y="6372082"/>
            <a:ext cx="512951" cy="155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103 %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3755" y="6545654"/>
            <a:ext cx="911553" cy="1643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103 do 105 %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7831" y="6719226"/>
            <a:ext cx="987478" cy="1643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105 do 107 %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72459" y="6901713"/>
            <a:ext cx="883313" cy="1643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107 do 109 %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1250" y="7084478"/>
            <a:ext cx="674059" cy="155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109 %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c9f41f9-d6c2-46df-aa50-c16b523465a9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82 %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5f4bf92-72c3-4919-b3f8-35ee54f6449d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3</xdr:col>
      <xdr:colOff>114300</xdr:colOff>
      <xdr:row>23</xdr:row>
      <xdr:rowOff>238125</xdr:rowOff>
    </xdr:from>
    <xdr:to>
      <xdr:col>4</xdr:col>
      <xdr:colOff>171450</xdr:colOff>
      <xdr:row>25</xdr:row>
      <xdr:rowOff>247650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534150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e2a7870-d35a-4265-8b55-c5e7d7ea55b4}" type="TxLink">
            <a:rPr lang="en-US" cap="none" sz="900" b="0" i="0" u="none" baseline="0">
              <a:solidFill>
                <a:srgbClr val="000000"/>
              </a:solidFill>
            </a:rPr>
            <a:t>Dovolená 
11 %</a:t>
          </a:fld>
        </a:p>
      </xdr:txBody>
    </xdr:sp>
    <xdr:clientData/>
  </xdr:twoCellAnchor>
  <xdr:twoCellAnchor>
    <xdr:from>
      <xdr:col>2</xdr:col>
      <xdr:colOff>2962275</xdr:colOff>
      <xdr:row>26</xdr:row>
      <xdr:rowOff>219075</xdr:rowOff>
    </xdr:from>
    <xdr:to>
      <xdr:col>4</xdr:col>
      <xdr:colOff>428625</xdr:colOff>
      <xdr:row>28</xdr:row>
      <xdr:rowOff>47625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57650" y="740092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9b8d956-12e1-42bd-8639-66ec1fb22079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304800</xdr:colOff>
      <xdr:row>28</xdr:row>
      <xdr:rowOff>57150</xdr:rowOff>
    </xdr:from>
    <xdr:to>
      <xdr:col>4</xdr:col>
      <xdr:colOff>38100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95800" y="7829550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05beeb9-4f3d-4b8d-9edf-1fdfafb42a90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715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1" t="s">
        <v>45</v>
      </c>
      <c r="B3" s="361"/>
      <c r="C3" s="361"/>
      <c r="D3" s="361"/>
      <c r="E3" s="361"/>
      <c r="F3" s="362"/>
    </row>
    <row r="4" spans="1:6" s="14" customFormat="1" ht="21">
      <c r="A4" s="363"/>
      <c r="B4" s="363"/>
      <c r="C4" s="363"/>
      <c r="D4" s="363"/>
      <c r="E4" s="363"/>
      <c r="F4" s="363"/>
    </row>
    <row r="5" spans="1:22" s="20" customFormat="1" ht="23.25" customHeight="1">
      <c r="A5" s="15"/>
      <c r="B5" s="16" t="s">
        <v>46</v>
      </c>
      <c r="C5" s="17"/>
      <c r="D5" s="18">
        <v>27722.9261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716</v>
      </c>
      <c r="C6" s="23"/>
      <c r="D6" s="24">
        <v>105.259398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16115.5713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22098.5681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27722.9261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33921.3699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42961.0368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29498.4504</v>
      </c>
      <c r="E15" s="43" t="s">
        <v>47</v>
      </c>
      <c r="F15" s="15"/>
    </row>
    <row r="16" spans="1:6" s="20" customFormat="1" ht="20.25">
      <c r="A16" s="15"/>
      <c r="B16" s="23" t="s">
        <v>717</v>
      </c>
      <c r="C16" s="23"/>
      <c r="D16" s="24">
        <v>105.5072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61.41568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7.33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14.99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11.67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174.1595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625.9502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718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715</v>
      </c>
      <c r="B1" s="3"/>
      <c r="C1" s="3"/>
      <c r="D1" s="3"/>
      <c r="E1" s="3"/>
      <c r="F1" s="3"/>
      <c r="G1" s="3"/>
      <c r="H1" s="3"/>
      <c r="I1" s="3" t="s">
        <v>589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8" t="s">
        <v>590</v>
      </c>
      <c r="B3" s="378"/>
      <c r="C3" s="378"/>
      <c r="D3" s="378"/>
      <c r="E3" s="378"/>
      <c r="F3" s="378"/>
      <c r="G3" s="378"/>
      <c r="H3" s="378"/>
      <c r="I3" s="378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8" t="s">
        <v>89</v>
      </c>
      <c r="B5" s="376"/>
      <c r="C5" s="377"/>
      <c r="D5" s="364" t="s">
        <v>578</v>
      </c>
      <c r="E5" s="269" t="s">
        <v>579</v>
      </c>
      <c r="F5" s="269"/>
      <c r="G5" s="269" t="s">
        <v>580</v>
      </c>
      <c r="H5" s="269"/>
      <c r="I5" s="269"/>
      <c r="J5" s="299"/>
    </row>
    <row r="6" spans="1:10" s="300" customFormat="1" ht="15" customHeight="1">
      <c r="A6" s="369"/>
      <c r="B6" s="380"/>
      <c r="C6" s="381"/>
      <c r="D6" s="371"/>
      <c r="E6" s="364" t="s">
        <v>581</v>
      </c>
      <c r="F6" s="217" t="s">
        <v>281</v>
      </c>
      <c r="G6" s="364" t="s">
        <v>581</v>
      </c>
      <c r="H6" s="372" t="s">
        <v>281</v>
      </c>
      <c r="I6" s="373"/>
      <c r="J6" s="299"/>
    </row>
    <row r="7" spans="1:16" s="300" customFormat="1" ht="15" customHeight="1">
      <c r="A7" s="369"/>
      <c r="B7" s="380"/>
      <c r="C7" s="381"/>
      <c r="D7" s="365"/>
      <c r="E7" s="365"/>
      <c r="F7" s="270" t="s">
        <v>582</v>
      </c>
      <c r="G7" s="365"/>
      <c r="H7" s="218" t="s">
        <v>583</v>
      </c>
      <c r="I7" s="218" t="s">
        <v>584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70"/>
      <c r="B8" s="382"/>
      <c r="C8" s="38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22.5478</v>
      </c>
      <c r="E9" s="197">
        <v>142.9188</v>
      </c>
      <c r="F9" s="187">
        <v>1.7702</v>
      </c>
      <c r="G9" s="282">
        <v>31.5069</v>
      </c>
      <c r="H9" s="197">
        <v>15.6443</v>
      </c>
      <c r="I9" s="282">
        <v>9.6708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96.0232</v>
      </c>
      <c r="E10" s="197">
        <v>144.3584</v>
      </c>
      <c r="F10" s="187">
        <v>1.92</v>
      </c>
      <c r="G10" s="282">
        <v>30.1395</v>
      </c>
      <c r="H10" s="197">
        <v>16.1301</v>
      </c>
      <c r="I10" s="282">
        <v>7.7144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249.962</v>
      </c>
      <c r="E11" s="197">
        <v>143.0619</v>
      </c>
      <c r="F11" s="187">
        <v>1.8179</v>
      </c>
      <c r="G11" s="282">
        <v>30.2919</v>
      </c>
      <c r="H11" s="197">
        <v>17.9732</v>
      </c>
      <c r="I11" s="282">
        <v>5.1806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67.8113</v>
      </c>
      <c r="E12" s="197">
        <v>142.5858</v>
      </c>
      <c r="F12" s="187">
        <v>2.6285</v>
      </c>
      <c r="G12" s="282">
        <v>31.059</v>
      </c>
      <c r="H12" s="197">
        <v>18.506</v>
      </c>
      <c r="I12" s="282">
        <v>4.5488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191.6658</v>
      </c>
      <c r="E13" s="197">
        <v>141.3921</v>
      </c>
      <c r="F13" s="187">
        <v>1.5639</v>
      </c>
      <c r="G13" s="282">
        <v>33.7454</v>
      </c>
      <c r="H13" s="197">
        <v>20.8338</v>
      </c>
      <c r="I13" s="282">
        <v>3.38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19.9752</v>
      </c>
      <c r="E14" s="311">
        <v>141.1948</v>
      </c>
      <c r="F14" s="312">
        <v>1.2991</v>
      </c>
      <c r="G14" s="313">
        <v>32.3664</v>
      </c>
      <c r="H14" s="311">
        <v>19.7422</v>
      </c>
      <c r="I14" s="313">
        <v>4.9605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647.9855</v>
      </c>
      <c r="E15" s="315">
        <v>142.6478</v>
      </c>
      <c r="F15" s="213">
        <v>1.8251</v>
      </c>
      <c r="G15" s="316">
        <v>31.4773</v>
      </c>
      <c r="H15" s="315">
        <v>18.5754</v>
      </c>
      <c r="I15" s="316">
        <v>5.1068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715</v>
      </c>
      <c r="B17" s="3"/>
      <c r="C17" s="3"/>
      <c r="D17" s="3"/>
      <c r="E17" s="3"/>
      <c r="F17" s="3"/>
      <c r="G17" s="3"/>
      <c r="H17" s="3"/>
      <c r="I17" s="3" t="s">
        <v>591</v>
      </c>
    </row>
    <row r="18" spans="1:9" ht="12.7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8" t="s">
        <v>592</v>
      </c>
      <c r="B19" s="378"/>
      <c r="C19" s="378"/>
      <c r="D19" s="378"/>
      <c r="E19" s="378"/>
      <c r="F19" s="378"/>
      <c r="G19" s="378"/>
      <c r="H19" s="378"/>
      <c r="I19" s="378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8" t="s">
        <v>593</v>
      </c>
      <c r="B21" s="376"/>
      <c r="C21" s="377"/>
      <c r="D21" s="364" t="s">
        <v>578</v>
      </c>
      <c r="E21" s="269" t="s">
        <v>579</v>
      </c>
      <c r="F21" s="269"/>
      <c r="G21" s="269" t="s">
        <v>580</v>
      </c>
      <c r="H21" s="269"/>
      <c r="I21" s="269"/>
    </row>
    <row r="22" spans="1:9" ht="14.25" customHeight="1">
      <c r="A22" s="369"/>
      <c r="B22" s="380"/>
      <c r="C22" s="381"/>
      <c r="D22" s="371"/>
      <c r="E22" s="364" t="s">
        <v>581</v>
      </c>
      <c r="F22" s="217" t="s">
        <v>281</v>
      </c>
      <c r="G22" s="364" t="s">
        <v>581</v>
      </c>
      <c r="H22" s="372" t="s">
        <v>281</v>
      </c>
      <c r="I22" s="373"/>
    </row>
    <row r="23" spans="1:9" ht="14.25" customHeight="1">
      <c r="A23" s="369"/>
      <c r="B23" s="380"/>
      <c r="C23" s="381"/>
      <c r="D23" s="365"/>
      <c r="E23" s="365"/>
      <c r="F23" s="270" t="s">
        <v>582</v>
      </c>
      <c r="G23" s="365"/>
      <c r="H23" s="218" t="s">
        <v>583</v>
      </c>
      <c r="I23" s="218" t="s">
        <v>584</v>
      </c>
    </row>
    <row r="24" spans="1:9" s="297" customFormat="1" ht="14.25" customHeight="1" thickBot="1">
      <c r="A24" s="370"/>
      <c r="B24" s="382"/>
      <c r="C24" s="38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128.7921</v>
      </c>
      <c r="E25" s="197">
        <v>144.9769</v>
      </c>
      <c r="F25" s="187">
        <v>3.1604</v>
      </c>
      <c r="G25" s="282">
        <v>30.4803</v>
      </c>
      <c r="H25" s="197">
        <v>17.6834</v>
      </c>
      <c r="I25" s="282">
        <v>4.6411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54.7419</v>
      </c>
      <c r="E26" s="197">
        <v>141.723</v>
      </c>
      <c r="F26" s="187">
        <v>1.2034</v>
      </c>
      <c r="G26" s="282">
        <v>32.1264</v>
      </c>
      <c r="H26" s="197">
        <v>19.3309</v>
      </c>
      <c r="I26" s="282">
        <v>5.0085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35.2004</v>
      </c>
      <c r="E27" s="197">
        <v>141.1079</v>
      </c>
      <c r="F27" s="187">
        <v>1.2095</v>
      </c>
      <c r="G27" s="282">
        <v>32.6959</v>
      </c>
      <c r="H27" s="197">
        <v>19.1443</v>
      </c>
      <c r="I27" s="282">
        <v>5.2778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33.9149</v>
      </c>
      <c r="E28" s="197">
        <v>142.867</v>
      </c>
      <c r="F28" s="187">
        <v>2.5783</v>
      </c>
      <c r="G28" s="282">
        <v>31.5561</v>
      </c>
      <c r="H28" s="197">
        <v>18.8596</v>
      </c>
      <c r="I28" s="282">
        <v>5.4751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15.2188</v>
      </c>
      <c r="E29" s="197">
        <v>141.7192</v>
      </c>
      <c r="F29" s="187">
        <v>1.4682</v>
      </c>
      <c r="G29" s="282">
        <v>31.8535</v>
      </c>
      <c r="H29" s="197">
        <v>19.3014</v>
      </c>
      <c r="I29" s="282">
        <v>4.7942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47.1224</v>
      </c>
      <c r="E30" s="197">
        <v>141.9012</v>
      </c>
      <c r="F30" s="187">
        <v>1.1724</v>
      </c>
      <c r="G30" s="282">
        <v>31.4201</v>
      </c>
      <c r="H30" s="197">
        <v>18.9378</v>
      </c>
      <c r="I30" s="282">
        <v>5.0717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22.4572</v>
      </c>
      <c r="E31" s="197">
        <v>141.7435</v>
      </c>
      <c r="F31" s="187">
        <v>0.9819</v>
      </c>
      <c r="G31" s="282">
        <v>31.564</v>
      </c>
      <c r="H31" s="197">
        <v>19.1708</v>
      </c>
      <c r="I31" s="282">
        <v>4.7668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33.9181</v>
      </c>
      <c r="E32" s="197">
        <v>141.9946</v>
      </c>
      <c r="F32" s="187">
        <v>1.9364</v>
      </c>
      <c r="G32" s="282">
        <v>32.3452</v>
      </c>
      <c r="H32" s="197">
        <v>18.7958</v>
      </c>
      <c r="I32" s="282">
        <v>5.0537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27.3228</v>
      </c>
      <c r="E33" s="197">
        <v>141.733</v>
      </c>
      <c r="F33" s="187">
        <v>0.7768</v>
      </c>
      <c r="G33" s="282">
        <v>31.8619</v>
      </c>
      <c r="H33" s="197">
        <v>18.8535</v>
      </c>
      <c r="I33" s="282">
        <v>4.94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30.9207</v>
      </c>
      <c r="E34" s="197">
        <v>142.012</v>
      </c>
      <c r="F34" s="187">
        <v>1.4501</v>
      </c>
      <c r="G34" s="282">
        <v>31.6387</v>
      </c>
      <c r="H34" s="197">
        <v>18.6063</v>
      </c>
      <c r="I34" s="282">
        <v>5.2232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78.343</v>
      </c>
      <c r="E35" s="197">
        <v>142.8121</v>
      </c>
      <c r="F35" s="187">
        <v>1.7954</v>
      </c>
      <c r="G35" s="282">
        <v>31.0756</v>
      </c>
      <c r="H35" s="197">
        <v>18.5193</v>
      </c>
      <c r="I35" s="282">
        <v>5.1963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40.0695</v>
      </c>
      <c r="E36" s="197">
        <v>142.8016</v>
      </c>
      <c r="F36" s="187">
        <v>1.3304</v>
      </c>
      <c r="G36" s="282">
        <v>30.9351</v>
      </c>
      <c r="H36" s="197">
        <v>18.8286</v>
      </c>
      <c r="I36" s="282">
        <v>5.0954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28.6361</v>
      </c>
      <c r="E37" s="197">
        <v>141.0004</v>
      </c>
      <c r="F37" s="187">
        <v>0.8047</v>
      </c>
      <c r="G37" s="282">
        <v>32.3207</v>
      </c>
      <c r="H37" s="197">
        <v>18.3996</v>
      </c>
      <c r="I37" s="282">
        <v>5.1274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71.408</v>
      </c>
      <c r="E38" s="197">
        <v>141.6336</v>
      </c>
      <c r="F38" s="187">
        <v>1.8025</v>
      </c>
      <c r="G38" s="282">
        <v>32.1196</v>
      </c>
      <c r="H38" s="197">
        <v>18.5747</v>
      </c>
      <c r="I38" s="282">
        <v>5.8805</v>
      </c>
    </row>
    <row r="39" spans="1:9" ht="12.75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715</v>
      </c>
      <c r="B1" s="3"/>
      <c r="C1" s="3"/>
      <c r="D1" s="3"/>
      <c r="E1" s="3"/>
      <c r="F1" s="3"/>
      <c r="G1" s="3"/>
      <c r="H1" s="3" t="s">
        <v>594</v>
      </c>
      <c r="I1" s="290"/>
      <c r="J1" s="271"/>
      <c r="K1" s="271"/>
      <c r="L1" s="285"/>
      <c r="M1" s="285"/>
      <c r="N1" s="286"/>
      <c r="P1" s="294"/>
      <c r="Q1" s="294"/>
    </row>
    <row r="2" spans="1:9" ht="12.75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8" t="s">
        <v>595</v>
      </c>
      <c r="B3" s="378"/>
      <c r="C3" s="378"/>
      <c r="D3" s="378"/>
      <c r="E3" s="378"/>
      <c r="F3" s="378"/>
      <c r="G3" s="378"/>
      <c r="H3" s="378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8" t="s">
        <v>111</v>
      </c>
      <c r="B5" s="377"/>
      <c r="C5" s="364" t="s">
        <v>578</v>
      </c>
      <c r="D5" s="269" t="s">
        <v>579</v>
      </c>
      <c r="E5" s="269"/>
      <c r="F5" s="269" t="s">
        <v>580</v>
      </c>
      <c r="G5" s="269"/>
      <c r="H5" s="269"/>
    </row>
    <row r="6" spans="1:8" ht="15" customHeight="1">
      <c r="A6" s="369"/>
      <c r="B6" s="381"/>
      <c r="C6" s="371"/>
      <c r="D6" s="364" t="s">
        <v>581</v>
      </c>
      <c r="E6" s="217" t="s">
        <v>281</v>
      </c>
      <c r="F6" s="364" t="s">
        <v>581</v>
      </c>
      <c r="G6" s="372" t="s">
        <v>281</v>
      </c>
      <c r="H6" s="373"/>
    </row>
    <row r="7" spans="1:8" ht="15" customHeight="1">
      <c r="A7" s="369"/>
      <c r="B7" s="381"/>
      <c r="C7" s="365"/>
      <c r="D7" s="365"/>
      <c r="E7" s="270" t="s">
        <v>582</v>
      </c>
      <c r="F7" s="365"/>
      <c r="G7" s="218" t="s">
        <v>583</v>
      </c>
      <c r="H7" s="218" t="s">
        <v>584</v>
      </c>
    </row>
    <row r="8" spans="1:8" ht="15" customHeight="1" thickBot="1">
      <c r="A8" s="370"/>
      <c r="B8" s="38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642.2645</v>
      </c>
      <c r="D9" s="197">
        <v>142.5763</v>
      </c>
      <c r="E9" s="187">
        <v>1.7724</v>
      </c>
      <c r="F9" s="282">
        <v>31.4972</v>
      </c>
      <c r="G9" s="197">
        <v>18.5853</v>
      </c>
      <c r="H9" s="282">
        <v>5.1138</v>
      </c>
      <c r="I9" s="324"/>
    </row>
    <row r="10" spans="1:9" ht="15.75" customHeight="1">
      <c r="A10" s="170" t="s">
        <v>114</v>
      </c>
      <c r="B10" s="171" t="s">
        <v>115</v>
      </c>
      <c r="C10" s="140">
        <v>4.0101</v>
      </c>
      <c r="D10" s="197">
        <v>151.8562</v>
      </c>
      <c r="E10" s="187">
        <v>9.0432</v>
      </c>
      <c r="F10" s="282">
        <v>29.1926</v>
      </c>
      <c r="G10" s="197">
        <v>17.3043</v>
      </c>
      <c r="H10" s="282">
        <v>4.3862</v>
      </c>
      <c r="I10" s="325"/>
    </row>
    <row r="11" spans="1:9" ht="15.75" customHeight="1">
      <c r="A11" s="170" t="s">
        <v>116</v>
      </c>
      <c r="B11" s="171" t="s">
        <v>117</v>
      </c>
      <c r="C11" s="140">
        <v>0.6653</v>
      </c>
      <c r="D11" s="197">
        <v>149.1149</v>
      </c>
      <c r="E11" s="187">
        <v>6.1594</v>
      </c>
      <c r="F11" s="282">
        <v>28.426</v>
      </c>
      <c r="G11" s="197">
        <v>17.1068</v>
      </c>
      <c r="H11" s="282">
        <v>4.5403</v>
      </c>
      <c r="I11" s="324"/>
    </row>
    <row r="12" spans="1:9" ht="15.75" customHeight="1">
      <c r="A12" s="170" t="s">
        <v>118</v>
      </c>
      <c r="B12" s="171" t="s">
        <v>119</v>
      </c>
      <c r="C12" s="140">
        <v>0.2051</v>
      </c>
      <c r="D12" s="197">
        <v>145.103</v>
      </c>
      <c r="E12" s="187">
        <v>2.5929</v>
      </c>
      <c r="F12" s="282">
        <v>29.939</v>
      </c>
      <c r="G12" s="197">
        <v>18.0134</v>
      </c>
      <c r="H12" s="282">
        <v>5.1081</v>
      </c>
      <c r="I12" s="325"/>
    </row>
    <row r="13" spans="1:9" ht="15.75" customHeight="1">
      <c r="A13" s="170" t="s">
        <v>120</v>
      </c>
      <c r="B13" s="171" t="s">
        <v>121</v>
      </c>
      <c r="C13" s="140">
        <v>0.1545</v>
      </c>
      <c r="D13" s="197">
        <v>149.3018</v>
      </c>
      <c r="E13" s="187">
        <v>6.4048</v>
      </c>
      <c r="F13" s="282">
        <v>30.3165</v>
      </c>
      <c r="G13" s="197">
        <v>19.1128</v>
      </c>
      <c r="H13" s="282">
        <v>3.503</v>
      </c>
      <c r="I13" s="324"/>
    </row>
    <row r="14" spans="1:9" ht="15.75" customHeight="1">
      <c r="A14" s="170" t="s">
        <v>122</v>
      </c>
      <c r="B14" s="171" t="s">
        <v>123</v>
      </c>
      <c r="C14" s="140">
        <v>0.0662</v>
      </c>
      <c r="D14" s="197">
        <v>145.4879</v>
      </c>
      <c r="E14" s="187">
        <v>5.9949</v>
      </c>
      <c r="F14" s="282">
        <v>34.3818</v>
      </c>
      <c r="G14" s="197">
        <v>17.0767</v>
      </c>
      <c r="H14" s="282">
        <v>9.1921</v>
      </c>
      <c r="I14" s="325"/>
    </row>
    <row r="15" spans="1:9" ht="15.75" customHeight="1" thickBot="1">
      <c r="A15" s="102"/>
      <c r="B15" s="171" t="s">
        <v>124</v>
      </c>
      <c r="C15" s="140">
        <v>0.6195</v>
      </c>
      <c r="D15" s="197">
        <v>147.3917</v>
      </c>
      <c r="E15" s="187">
        <v>3.2499</v>
      </c>
      <c r="F15" s="282">
        <v>29.4538</v>
      </c>
      <c r="G15" s="197">
        <v>18.3753</v>
      </c>
      <c r="H15" s="282">
        <v>3.1607</v>
      </c>
      <c r="I15" s="325"/>
    </row>
    <row r="16" spans="1:9" ht="15.75" customHeight="1" thickTop="1">
      <c r="A16" s="177" t="s">
        <v>78</v>
      </c>
      <c r="B16" s="151"/>
      <c r="C16" s="152">
        <v>647.9855</v>
      </c>
      <c r="D16" s="315">
        <v>142.6478</v>
      </c>
      <c r="E16" s="213">
        <v>1.8251</v>
      </c>
      <c r="F16" s="316">
        <v>31.4773</v>
      </c>
      <c r="G16" s="315">
        <v>18.5754</v>
      </c>
      <c r="H16" s="316">
        <v>5.1068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7.25" thickBot="1">
      <c r="A20" s="1" t="s">
        <v>715</v>
      </c>
      <c r="B20" s="3"/>
      <c r="C20" s="3"/>
      <c r="D20" s="3"/>
      <c r="E20" s="3"/>
      <c r="F20" s="3"/>
      <c r="G20" s="3"/>
      <c r="H20" s="3" t="s">
        <v>596</v>
      </c>
    </row>
    <row r="21" spans="1:8" ht="12.75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8" t="s">
        <v>597</v>
      </c>
      <c r="B22" s="378"/>
      <c r="C22" s="378"/>
      <c r="D22" s="378"/>
      <c r="E22" s="378"/>
      <c r="F22" s="378"/>
      <c r="G22" s="378"/>
      <c r="H22" s="378"/>
    </row>
    <row r="23" spans="1:8" ht="15">
      <c r="A23" s="378" t="s">
        <v>598</v>
      </c>
      <c r="B23" s="378"/>
      <c r="C23" s="378"/>
      <c r="D23" s="378"/>
      <c r="E23" s="378"/>
      <c r="F23" s="378"/>
      <c r="G23" s="378"/>
      <c r="H23" s="378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8" t="s">
        <v>127</v>
      </c>
      <c r="B25" s="377"/>
      <c r="C25" s="364" t="s">
        <v>578</v>
      </c>
      <c r="D25" s="269" t="s">
        <v>579</v>
      </c>
      <c r="E25" s="269"/>
      <c r="F25" s="269" t="s">
        <v>580</v>
      </c>
      <c r="G25" s="269"/>
      <c r="H25" s="269"/>
    </row>
    <row r="26" spans="1:8" ht="15" customHeight="1">
      <c r="A26" s="369"/>
      <c r="B26" s="381"/>
      <c r="C26" s="371"/>
      <c r="D26" s="364" t="s">
        <v>581</v>
      </c>
      <c r="E26" s="217" t="s">
        <v>281</v>
      </c>
      <c r="F26" s="364" t="s">
        <v>581</v>
      </c>
      <c r="G26" s="372" t="s">
        <v>281</v>
      </c>
      <c r="H26" s="373"/>
    </row>
    <row r="27" spans="1:8" ht="15" customHeight="1">
      <c r="A27" s="369"/>
      <c r="B27" s="381"/>
      <c r="C27" s="365"/>
      <c r="D27" s="365"/>
      <c r="E27" s="270" t="s">
        <v>582</v>
      </c>
      <c r="F27" s="365"/>
      <c r="G27" s="218" t="s">
        <v>583</v>
      </c>
      <c r="H27" s="218" t="s">
        <v>584</v>
      </c>
    </row>
    <row r="28" spans="1:8" ht="15" customHeight="1" thickBot="1">
      <c r="A28" s="370"/>
      <c r="B28" s="38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0.6489</v>
      </c>
      <c r="D29" s="197">
        <v>157.9671</v>
      </c>
      <c r="E29" s="187">
        <v>11.3593</v>
      </c>
      <c r="F29" s="282">
        <v>28.2772</v>
      </c>
      <c r="G29" s="197">
        <v>15.5766</v>
      </c>
      <c r="H29" s="282">
        <v>5.984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599</v>
      </c>
      <c r="C33" s="140">
        <v>4.0824</v>
      </c>
      <c r="D33" s="197">
        <v>148.2609</v>
      </c>
      <c r="E33" s="187">
        <v>3.8612</v>
      </c>
      <c r="F33" s="282">
        <v>29.3836</v>
      </c>
      <c r="G33" s="197">
        <v>15.5297</v>
      </c>
      <c r="H33" s="282">
        <v>7.821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6.9508</v>
      </c>
      <c r="D36" s="197">
        <v>145.0009</v>
      </c>
      <c r="E36" s="187">
        <v>2.509</v>
      </c>
      <c r="F36" s="282">
        <v>29.9006</v>
      </c>
      <c r="G36" s="197">
        <v>16.4447</v>
      </c>
      <c r="H36" s="282">
        <v>6.426</v>
      </c>
    </row>
    <row r="37" spans="1:8" s="323" customFormat="1" ht="15.75" customHeight="1">
      <c r="A37" s="170" t="s">
        <v>144</v>
      </c>
      <c r="B37" s="171" t="s">
        <v>145</v>
      </c>
      <c r="C37" s="140">
        <v>3.2421</v>
      </c>
      <c r="D37" s="197">
        <v>145.4733</v>
      </c>
      <c r="E37" s="187">
        <v>1.0939</v>
      </c>
      <c r="F37" s="282">
        <v>29.3505</v>
      </c>
      <c r="G37" s="197">
        <v>16.5294</v>
      </c>
      <c r="H37" s="282">
        <v>7.4924</v>
      </c>
    </row>
    <row r="38" spans="1:8" s="323" customFormat="1" ht="15.75" customHeight="1">
      <c r="A38" s="170" t="s">
        <v>146</v>
      </c>
      <c r="B38" s="171" t="s">
        <v>147</v>
      </c>
      <c r="C38" s="140">
        <v>0.1454</v>
      </c>
      <c r="D38" s="197">
        <v>151.3575</v>
      </c>
      <c r="E38" s="187">
        <v>0.9032</v>
      </c>
      <c r="F38" s="282">
        <v>22.3</v>
      </c>
      <c r="G38" s="197">
        <v>15.0463</v>
      </c>
      <c r="H38" s="282">
        <v>1.0561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1.1917</v>
      </c>
      <c r="D40" s="197">
        <v>149.1864</v>
      </c>
      <c r="E40" s="187">
        <v>0.889</v>
      </c>
      <c r="F40" s="282">
        <v>25.5109</v>
      </c>
      <c r="G40" s="197">
        <v>11.6158</v>
      </c>
      <c r="H40" s="282">
        <v>4.4661</v>
      </c>
    </row>
    <row r="41" spans="1:8" s="323" customFormat="1" ht="15.75" customHeight="1">
      <c r="A41" s="170" t="s">
        <v>152</v>
      </c>
      <c r="B41" s="171" t="s">
        <v>153</v>
      </c>
      <c r="C41" s="140">
        <v>3.1529</v>
      </c>
      <c r="D41" s="197">
        <v>146.8177</v>
      </c>
      <c r="E41" s="187">
        <v>1.2799</v>
      </c>
      <c r="F41" s="282">
        <v>30.4239</v>
      </c>
      <c r="G41" s="197">
        <v>16.3335</v>
      </c>
      <c r="H41" s="282">
        <v>3.141</v>
      </c>
    </row>
    <row r="42" spans="1:8" s="323" customFormat="1" ht="15.75" customHeight="1">
      <c r="A42" s="170" t="s">
        <v>154</v>
      </c>
      <c r="B42" s="171" t="s">
        <v>155</v>
      </c>
      <c r="C42" s="140">
        <v>0.3656</v>
      </c>
      <c r="D42" s="197">
        <v>152.8549</v>
      </c>
      <c r="E42" s="187">
        <v>5.7897</v>
      </c>
      <c r="F42" s="282">
        <v>27.2203</v>
      </c>
      <c r="G42" s="197">
        <v>15.06</v>
      </c>
      <c r="H42" s="282">
        <v>7.4082</v>
      </c>
    </row>
    <row r="43" spans="1:8" s="323" customFormat="1" ht="15.75" customHeight="1">
      <c r="A43" s="170" t="s">
        <v>156</v>
      </c>
      <c r="B43" s="171" t="s">
        <v>600</v>
      </c>
      <c r="C43" s="140">
        <v>277.5842</v>
      </c>
      <c r="D43" s="197">
        <v>143.5592</v>
      </c>
      <c r="E43" s="187">
        <v>1.3903</v>
      </c>
      <c r="F43" s="282">
        <v>29.6634</v>
      </c>
      <c r="G43" s="197">
        <v>16.7513</v>
      </c>
      <c r="H43" s="282">
        <v>4.9123</v>
      </c>
    </row>
    <row r="44" spans="1:8" s="323" customFormat="1" ht="15.75" customHeight="1">
      <c r="A44" s="170" t="s">
        <v>158</v>
      </c>
      <c r="B44" s="171" t="s">
        <v>159</v>
      </c>
      <c r="C44" s="140">
        <v>189.0421</v>
      </c>
      <c r="D44" s="197">
        <v>137.787</v>
      </c>
      <c r="E44" s="187">
        <v>0.1824</v>
      </c>
      <c r="F44" s="282">
        <v>36.6842</v>
      </c>
      <c r="G44" s="197">
        <v>23.2065</v>
      </c>
      <c r="H44" s="282">
        <v>4.4156</v>
      </c>
    </row>
    <row r="45" spans="1:8" s="323" customFormat="1" ht="15.75" customHeight="1">
      <c r="A45" s="170" t="s">
        <v>160</v>
      </c>
      <c r="B45" s="171" t="s">
        <v>161</v>
      </c>
      <c r="C45" s="140">
        <v>136.8577</v>
      </c>
      <c r="D45" s="197">
        <v>145.8374</v>
      </c>
      <c r="E45" s="187">
        <v>5.0003</v>
      </c>
      <c r="F45" s="282">
        <v>29.191</v>
      </c>
      <c r="G45" s="197">
        <v>16.7278</v>
      </c>
      <c r="H45" s="282">
        <v>6.446</v>
      </c>
    </row>
    <row r="46" spans="1:8" s="323" customFormat="1" ht="15.75" customHeight="1">
      <c r="A46" s="170" t="s">
        <v>162</v>
      </c>
      <c r="B46" s="171" t="s">
        <v>163</v>
      </c>
      <c r="C46" s="140">
        <v>24.1025</v>
      </c>
      <c r="D46" s="197">
        <v>148.4296</v>
      </c>
      <c r="E46" s="187">
        <v>1.022</v>
      </c>
      <c r="F46" s="282">
        <v>26.3459</v>
      </c>
      <c r="G46" s="197">
        <v>15.9649</v>
      </c>
      <c r="H46" s="282">
        <v>4.2229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0.6186</v>
      </c>
      <c r="D47" s="197">
        <v>151.8689</v>
      </c>
      <c r="E47" s="187">
        <v>2.8747</v>
      </c>
      <c r="F47" s="282">
        <v>27.591</v>
      </c>
      <c r="G47" s="197">
        <v>18.0081</v>
      </c>
      <c r="H47" s="282">
        <v>6.4652</v>
      </c>
    </row>
    <row r="48" spans="1:8" s="323" customFormat="1" ht="15.75" customHeight="1" thickTop="1">
      <c r="A48" s="177" t="s">
        <v>78</v>
      </c>
      <c r="B48" s="152"/>
      <c r="C48" s="152">
        <v>647.9855</v>
      </c>
      <c r="D48" s="315">
        <v>142.6478</v>
      </c>
      <c r="E48" s="213">
        <v>1.8251</v>
      </c>
      <c r="F48" s="316">
        <v>31.4773</v>
      </c>
      <c r="G48" s="315">
        <v>18.5754</v>
      </c>
      <c r="H48" s="316">
        <v>5.1068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715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8" t="s">
        <v>597</v>
      </c>
      <c r="B3" s="378"/>
      <c r="C3" s="378"/>
      <c r="D3" s="378"/>
      <c r="E3" s="378"/>
      <c r="F3" s="378"/>
      <c r="G3" s="378"/>
      <c r="H3" s="378"/>
    </row>
    <row r="4" spans="1:8" ht="14.25" customHeight="1">
      <c r="A4" s="378" t="s">
        <v>601</v>
      </c>
      <c r="B4" s="378"/>
      <c r="C4" s="378"/>
      <c r="D4" s="378"/>
      <c r="E4" s="378"/>
      <c r="F4" s="378"/>
      <c r="G4" s="378"/>
      <c r="H4" s="378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8" t="s">
        <v>168</v>
      </c>
      <c r="B6" s="377"/>
      <c r="C6" s="364" t="s">
        <v>578</v>
      </c>
      <c r="D6" s="269" t="s">
        <v>579</v>
      </c>
      <c r="E6" s="269"/>
      <c r="F6" s="269" t="s">
        <v>580</v>
      </c>
      <c r="G6" s="269"/>
      <c r="H6" s="269"/>
    </row>
    <row r="7" spans="1:8" ht="15" customHeight="1">
      <c r="A7" s="369"/>
      <c r="B7" s="381"/>
      <c r="C7" s="371"/>
      <c r="D7" s="364" t="s">
        <v>581</v>
      </c>
      <c r="E7" s="217" t="s">
        <v>281</v>
      </c>
      <c r="F7" s="364" t="s">
        <v>581</v>
      </c>
      <c r="G7" s="372" t="s">
        <v>281</v>
      </c>
      <c r="H7" s="373"/>
    </row>
    <row r="8" spans="1:15" ht="15" customHeight="1">
      <c r="A8" s="369"/>
      <c r="B8" s="381"/>
      <c r="C8" s="365"/>
      <c r="D8" s="365"/>
      <c r="E8" s="270" t="s">
        <v>582</v>
      </c>
      <c r="F8" s="365"/>
      <c r="G8" s="218" t="s">
        <v>583</v>
      </c>
      <c r="H8" s="218" t="s">
        <v>584</v>
      </c>
      <c r="J8" s="271"/>
      <c r="K8" s="271"/>
      <c r="L8" s="271"/>
      <c r="M8" s="271"/>
      <c r="N8" s="271"/>
      <c r="O8" s="271"/>
    </row>
    <row r="9" spans="1:15" ht="15" customHeight="1" thickBot="1">
      <c r="A9" s="370"/>
      <c r="B9" s="38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134.379</v>
      </c>
      <c r="D10" s="330">
        <v>144.3016</v>
      </c>
      <c r="E10" s="331">
        <v>2.1302</v>
      </c>
      <c r="F10" s="331">
        <v>29.7379</v>
      </c>
      <c r="G10" s="331">
        <v>15.9811</v>
      </c>
      <c r="H10" s="332">
        <v>7.7853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513.6064</v>
      </c>
      <c r="D11" s="330">
        <v>142.2151</v>
      </c>
      <c r="E11" s="331">
        <v>1.7452</v>
      </c>
      <c r="F11" s="331">
        <v>31.9324</v>
      </c>
      <c r="G11" s="331">
        <v>19.2542</v>
      </c>
      <c r="H11" s="332">
        <v>4.406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22.1617</v>
      </c>
      <c r="D13" s="339">
        <v>142.7506</v>
      </c>
      <c r="E13" s="340">
        <v>0.0017</v>
      </c>
      <c r="F13" s="340">
        <v>31.2152</v>
      </c>
      <c r="G13" s="340">
        <v>17.254</v>
      </c>
      <c r="H13" s="340">
        <v>4.3002</v>
      </c>
      <c r="I13" s="341">
        <v>142.7506</v>
      </c>
      <c r="J13" s="341">
        <v>0.0017</v>
      </c>
      <c r="K13" s="341">
        <v>31.2152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6.0873</v>
      </c>
      <c r="D14" s="330">
        <v>143.3714</v>
      </c>
      <c r="E14" s="331">
        <v>0.0062</v>
      </c>
      <c r="F14" s="331">
        <v>30.6248</v>
      </c>
      <c r="G14" s="331">
        <v>17.1609</v>
      </c>
      <c r="H14" s="332">
        <v>2.1425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7.737</v>
      </c>
      <c r="D15" s="330">
        <v>142.4218</v>
      </c>
      <c r="E15" s="331">
        <v>0</v>
      </c>
      <c r="F15" s="331">
        <v>31.5206</v>
      </c>
      <c r="G15" s="331">
        <v>17.2911</v>
      </c>
      <c r="H15" s="332">
        <v>6.4211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602</v>
      </c>
      <c r="C16" s="329">
        <v>8.3372</v>
      </c>
      <c r="D16" s="330">
        <v>142.6024</v>
      </c>
      <c r="E16" s="331">
        <v>0</v>
      </c>
      <c r="F16" s="331">
        <v>31.3628</v>
      </c>
      <c r="G16" s="331">
        <v>17.2875</v>
      </c>
      <c r="H16" s="332">
        <v>3.9075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30.2818</v>
      </c>
      <c r="D17" s="345">
        <v>143.6589</v>
      </c>
      <c r="E17" s="346">
        <v>0.6079</v>
      </c>
      <c r="F17" s="346">
        <v>30.7902</v>
      </c>
      <c r="G17" s="346">
        <v>20.575</v>
      </c>
      <c r="H17" s="346">
        <v>2.2123</v>
      </c>
      <c r="I17" s="341">
        <v>143.6589</v>
      </c>
      <c r="J17" s="341">
        <v>0.6079</v>
      </c>
      <c r="K17" s="341">
        <v>30.7902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4.0689</v>
      </c>
      <c r="D18" s="330">
        <v>147.0811</v>
      </c>
      <c r="E18" s="331">
        <v>0.2182</v>
      </c>
      <c r="F18" s="331">
        <v>27.351</v>
      </c>
      <c r="G18" s="331">
        <v>16.7932</v>
      </c>
      <c r="H18" s="332">
        <v>2.3216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603</v>
      </c>
      <c r="C19" s="329">
        <v>5.4411</v>
      </c>
      <c r="D19" s="330">
        <v>147.6258</v>
      </c>
      <c r="E19" s="331">
        <v>0.2818</v>
      </c>
      <c r="F19" s="331">
        <v>27.2672</v>
      </c>
      <c r="G19" s="331">
        <v>16.1848</v>
      </c>
      <c r="H19" s="332">
        <v>2.9238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604</v>
      </c>
      <c r="C20" s="329">
        <v>19.6686</v>
      </c>
      <c r="D20" s="330">
        <v>141.5425</v>
      </c>
      <c r="E20" s="331">
        <v>0.7733</v>
      </c>
      <c r="F20" s="331">
        <v>32.7738</v>
      </c>
      <c r="G20" s="331">
        <v>22.8071</v>
      </c>
      <c r="H20" s="332">
        <v>1.952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605</v>
      </c>
      <c r="C21" s="329">
        <v>0.9807</v>
      </c>
      <c r="D21" s="330">
        <v>149.2579</v>
      </c>
      <c r="E21" s="331">
        <v>0.5945</v>
      </c>
      <c r="F21" s="331">
        <v>25.327</v>
      </c>
      <c r="G21" s="331">
        <v>16.3653</v>
      </c>
      <c r="H21" s="332">
        <v>2.9463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204.1111</v>
      </c>
      <c r="D22" s="345">
        <v>139.9908</v>
      </c>
      <c r="E22" s="346">
        <v>1.5479</v>
      </c>
      <c r="F22" s="346">
        <v>35.4278</v>
      </c>
      <c r="G22" s="346">
        <v>22.2859</v>
      </c>
      <c r="H22" s="346">
        <v>3.915</v>
      </c>
      <c r="I22" s="341">
        <v>139.9908</v>
      </c>
      <c r="J22" s="341">
        <v>1.5479</v>
      </c>
      <c r="K22" s="341">
        <v>35.4278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9.564</v>
      </c>
      <c r="D23" s="330">
        <v>145.7006</v>
      </c>
      <c r="E23" s="331">
        <v>0.7416</v>
      </c>
      <c r="F23" s="331">
        <v>29.5038</v>
      </c>
      <c r="G23" s="331">
        <v>16.3879</v>
      </c>
      <c r="H23" s="332">
        <v>3.6624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28.0146</v>
      </c>
      <c r="D24" s="330">
        <v>153.1929</v>
      </c>
      <c r="E24" s="331">
        <v>9.9222</v>
      </c>
      <c r="F24" s="331">
        <v>27.5586</v>
      </c>
      <c r="G24" s="331">
        <v>16.9214</v>
      </c>
      <c r="H24" s="332">
        <v>4.2342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125.0114</v>
      </c>
      <c r="D25" s="330">
        <v>134.7597</v>
      </c>
      <c r="E25" s="331">
        <v>0.1546</v>
      </c>
      <c r="F25" s="331">
        <v>39.7394</v>
      </c>
      <c r="G25" s="331">
        <v>25.8751</v>
      </c>
      <c r="H25" s="332">
        <v>3.8531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21.3312</v>
      </c>
      <c r="D26" s="330">
        <v>145.4898</v>
      </c>
      <c r="E26" s="331">
        <v>0.2784</v>
      </c>
      <c r="F26" s="331">
        <v>29.4121</v>
      </c>
      <c r="G26" s="331">
        <v>16.2124</v>
      </c>
      <c r="H26" s="332">
        <v>3.7762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606</v>
      </c>
      <c r="C27" s="329">
        <v>3.6113</v>
      </c>
      <c r="D27" s="330">
        <v>146.8352</v>
      </c>
      <c r="E27" s="331">
        <v>0.6425</v>
      </c>
      <c r="F27" s="331">
        <v>28.1007</v>
      </c>
      <c r="G27" s="331">
        <v>16.1635</v>
      </c>
      <c r="H27" s="332">
        <v>3.4482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607</v>
      </c>
      <c r="C28" s="329">
        <v>16.5141</v>
      </c>
      <c r="D28" s="330">
        <v>145.2525</v>
      </c>
      <c r="E28" s="331">
        <v>0.1998</v>
      </c>
      <c r="F28" s="331">
        <v>28.9827</v>
      </c>
      <c r="G28" s="331">
        <v>16.8366</v>
      </c>
      <c r="H28" s="332">
        <v>4.2804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185.349</v>
      </c>
      <c r="D29" s="345">
        <v>143.9825</v>
      </c>
      <c r="E29" s="346">
        <v>2.5522</v>
      </c>
      <c r="F29" s="346">
        <v>29.2259</v>
      </c>
      <c r="G29" s="346">
        <v>16.8875</v>
      </c>
      <c r="H29" s="346">
        <v>4.9557</v>
      </c>
      <c r="I29" s="341">
        <v>143.9825</v>
      </c>
      <c r="J29" s="341">
        <v>2.5522</v>
      </c>
      <c r="K29" s="341">
        <v>29.2259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12.1561</v>
      </c>
      <c r="D30" s="330">
        <v>145.8297</v>
      </c>
      <c r="E30" s="331">
        <v>1.0303</v>
      </c>
      <c r="F30" s="331">
        <v>28.6437</v>
      </c>
      <c r="G30" s="331">
        <v>16.2646</v>
      </c>
      <c r="H30" s="332">
        <v>5.0061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34.054</v>
      </c>
      <c r="D31" s="330">
        <v>145.2737</v>
      </c>
      <c r="E31" s="331">
        <v>6.0144</v>
      </c>
      <c r="F31" s="331">
        <v>28.5714</v>
      </c>
      <c r="G31" s="331">
        <v>16.6279</v>
      </c>
      <c r="H31" s="332">
        <v>6.0036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122.7903</v>
      </c>
      <c r="D32" s="330">
        <v>143.3275</v>
      </c>
      <c r="E32" s="331">
        <v>1.9782</v>
      </c>
      <c r="F32" s="331">
        <v>29.4507</v>
      </c>
      <c r="G32" s="331">
        <v>17.0861</v>
      </c>
      <c r="H32" s="332">
        <v>4.5976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608</v>
      </c>
      <c r="C33" s="329">
        <v>13.02</v>
      </c>
      <c r="D33" s="330">
        <v>144.0287</v>
      </c>
      <c r="E33" s="331">
        <v>0.6647</v>
      </c>
      <c r="F33" s="331">
        <v>29.8892</v>
      </c>
      <c r="G33" s="331">
        <v>16.4337</v>
      </c>
      <c r="H33" s="332">
        <v>5.9765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609</v>
      </c>
      <c r="C34" s="329">
        <v>3.3116</v>
      </c>
      <c r="D34" s="330">
        <v>148.0262</v>
      </c>
      <c r="E34" s="331">
        <v>1.2509</v>
      </c>
      <c r="F34" s="331">
        <v>27.152</v>
      </c>
      <c r="G34" s="331">
        <v>16.2647</v>
      </c>
      <c r="H34" s="332">
        <v>3.262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37.4333</v>
      </c>
      <c r="D35" s="345">
        <v>145.4856</v>
      </c>
      <c r="E35" s="346">
        <v>0.4903</v>
      </c>
      <c r="F35" s="346">
        <v>29.1119</v>
      </c>
      <c r="G35" s="346">
        <v>15.8927</v>
      </c>
      <c r="H35" s="346">
        <v>4.9727</v>
      </c>
      <c r="I35" s="341">
        <v>145.4856</v>
      </c>
      <c r="J35" s="341">
        <v>0.4903</v>
      </c>
      <c r="K35" s="341">
        <v>29.1119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610</v>
      </c>
      <c r="C36" s="329">
        <v>13.6742</v>
      </c>
      <c r="D36" s="330">
        <v>145.1629</v>
      </c>
      <c r="E36" s="331">
        <v>0.3758</v>
      </c>
      <c r="F36" s="331">
        <v>29.2095</v>
      </c>
      <c r="G36" s="331">
        <v>16.2037</v>
      </c>
      <c r="H36" s="332">
        <v>5.3131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611</v>
      </c>
      <c r="C37" s="329">
        <v>1.9433</v>
      </c>
      <c r="D37" s="330">
        <v>145.5084</v>
      </c>
      <c r="E37" s="331">
        <v>1.5918</v>
      </c>
      <c r="F37" s="331">
        <v>27.8701</v>
      </c>
      <c r="G37" s="331">
        <v>15.9905</v>
      </c>
      <c r="H37" s="332">
        <v>5.2621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5.1002</v>
      </c>
      <c r="D38" s="330">
        <v>146.504</v>
      </c>
      <c r="E38" s="331">
        <v>0.8827</v>
      </c>
      <c r="F38" s="331">
        <v>28.3828</v>
      </c>
      <c r="G38" s="331">
        <v>16.172</v>
      </c>
      <c r="H38" s="332">
        <v>4.4145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16.7155</v>
      </c>
      <c r="D39" s="330">
        <v>145.4363</v>
      </c>
      <c r="E39" s="331">
        <v>0.336</v>
      </c>
      <c r="F39" s="331">
        <v>29.3989</v>
      </c>
      <c r="G39" s="331">
        <v>15.5417</v>
      </c>
      <c r="H39" s="332">
        <v>4.8309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102.723</v>
      </c>
      <c r="D40" s="345">
        <v>142.2764</v>
      </c>
      <c r="E40" s="346">
        <v>2.0788</v>
      </c>
      <c r="F40" s="346">
        <v>29.6278</v>
      </c>
      <c r="G40" s="346">
        <v>16.7488</v>
      </c>
      <c r="H40" s="346">
        <v>6.913</v>
      </c>
      <c r="I40" s="341">
        <v>142.2764</v>
      </c>
      <c r="J40" s="341">
        <v>2.0788</v>
      </c>
      <c r="K40" s="341">
        <v>29.6278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37.8183</v>
      </c>
      <c r="D41" s="330">
        <v>145.0579</v>
      </c>
      <c r="E41" s="331">
        <v>0.7838</v>
      </c>
      <c r="F41" s="331">
        <v>29.7315</v>
      </c>
      <c r="G41" s="331">
        <v>16.0372</v>
      </c>
      <c r="H41" s="332">
        <v>7.111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1.4313</v>
      </c>
      <c r="D42" s="330">
        <v>147.3183</v>
      </c>
      <c r="E42" s="331">
        <v>1.2935</v>
      </c>
      <c r="F42" s="331">
        <v>26.7131</v>
      </c>
      <c r="G42" s="331">
        <v>15.7007</v>
      </c>
      <c r="H42" s="332">
        <v>4.5874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612</v>
      </c>
      <c r="C43" s="329">
        <v>36.4349</v>
      </c>
      <c r="D43" s="330">
        <v>140.3381</v>
      </c>
      <c r="E43" s="331">
        <v>2.856</v>
      </c>
      <c r="F43" s="331">
        <v>31.1891</v>
      </c>
      <c r="G43" s="331">
        <v>17.079</v>
      </c>
      <c r="H43" s="332">
        <v>8.3284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27.0384</v>
      </c>
      <c r="D44" s="330">
        <v>140.731</v>
      </c>
      <c r="E44" s="331">
        <v>2.8845</v>
      </c>
      <c r="F44" s="331">
        <v>27.5332</v>
      </c>
      <c r="G44" s="331">
        <v>17.3545</v>
      </c>
      <c r="H44" s="332">
        <v>4.8521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613</v>
      </c>
      <c r="C45" s="345">
        <v>1.7234</v>
      </c>
      <c r="D45" s="345">
        <v>147.533</v>
      </c>
      <c r="E45" s="346">
        <v>4.3335</v>
      </c>
      <c r="F45" s="346">
        <v>30.9759</v>
      </c>
      <c r="G45" s="346">
        <v>15.7847</v>
      </c>
      <c r="H45" s="346">
        <v>8.4008</v>
      </c>
      <c r="I45" s="341">
        <v>147.533</v>
      </c>
      <c r="J45" s="341">
        <v>4.3335</v>
      </c>
      <c r="K45" s="341">
        <v>30.9759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1.4604</v>
      </c>
      <c r="D46" s="330">
        <v>147.9499</v>
      </c>
      <c r="E46" s="331">
        <v>4.9457</v>
      </c>
      <c r="F46" s="331">
        <v>31.2657</v>
      </c>
      <c r="G46" s="331">
        <v>15.8477</v>
      </c>
      <c r="H46" s="332">
        <v>8.5105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0.2594</v>
      </c>
      <c r="D47" s="330">
        <v>145.349</v>
      </c>
      <c r="E47" s="331">
        <v>0.9456</v>
      </c>
      <c r="F47" s="331">
        <v>29.2459</v>
      </c>
      <c r="G47" s="331">
        <v>15.4284</v>
      </c>
      <c r="H47" s="332">
        <v>7.709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7.9238</v>
      </c>
      <c r="D48" s="345">
        <v>147.79</v>
      </c>
      <c r="E48" s="346">
        <v>3.4571</v>
      </c>
      <c r="F48" s="346">
        <v>29.3666</v>
      </c>
      <c r="G48" s="346">
        <v>16.0512</v>
      </c>
      <c r="H48" s="346">
        <v>6.8997</v>
      </c>
      <c r="I48" s="341">
        <v>147.79</v>
      </c>
      <c r="J48" s="341">
        <v>3.4571</v>
      </c>
      <c r="K48" s="341">
        <v>29.3666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614</v>
      </c>
      <c r="C49" s="329">
        <v>2.3019</v>
      </c>
      <c r="D49" s="330">
        <v>147.9144</v>
      </c>
      <c r="E49" s="331">
        <v>3.5677</v>
      </c>
      <c r="F49" s="331">
        <v>29.5525</v>
      </c>
      <c r="G49" s="331">
        <v>15.9417</v>
      </c>
      <c r="H49" s="332">
        <v>7.5713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615</v>
      </c>
      <c r="C50" s="329">
        <v>2.8418</v>
      </c>
      <c r="D50" s="330">
        <v>146.7021</v>
      </c>
      <c r="E50" s="331">
        <v>2.5943</v>
      </c>
      <c r="F50" s="331">
        <v>29.6979</v>
      </c>
      <c r="G50" s="331">
        <v>16.126</v>
      </c>
      <c r="H50" s="332">
        <v>6.9549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616</v>
      </c>
      <c r="C51" s="329">
        <v>0.3509</v>
      </c>
      <c r="D51" s="330">
        <v>147.8102</v>
      </c>
      <c r="E51" s="331">
        <v>2.5605</v>
      </c>
      <c r="F51" s="331">
        <v>28.9298</v>
      </c>
      <c r="G51" s="331">
        <v>15.7557</v>
      </c>
      <c r="H51" s="332">
        <v>6.3039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1.287</v>
      </c>
      <c r="D52" s="330">
        <v>150.4252</v>
      </c>
      <c r="E52" s="331">
        <v>6.0809</v>
      </c>
      <c r="F52" s="331">
        <v>28.4785</v>
      </c>
      <c r="G52" s="331">
        <v>16.0242</v>
      </c>
      <c r="H52" s="332">
        <v>5.7907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617</v>
      </c>
      <c r="C53" s="329">
        <v>1.1421</v>
      </c>
      <c r="D53" s="330">
        <v>147.2701</v>
      </c>
      <c r="E53" s="331">
        <v>2.6998</v>
      </c>
      <c r="F53" s="331">
        <v>29.3027</v>
      </c>
      <c r="G53" s="331">
        <v>16.2066</v>
      </c>
      <c r="H53" s="332">
        <v>6.8417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11.9454</v>
      </c>
      <c r="D54" s="345">
        <v>149.0552</v>
      </c>
      <c r="E54" s="346">
        <v>5.7114</v>
      </c>
      <c r="F54" s="346">
        <v>28.9416</v>
      </c>
      <c r="G54" s="346">
        <v>16.048</v>
      </c>
      <c r="H54" s="346">
        <v>6.5557</v>
      </c>
      <c r="I54" s="341">
        <v>149.0552</v>
      </c>
      <c r="J54" s="341">
        <v>5.7114</v>
      </c>
      <c r="K54" s="341">
        <v>28.9416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2.5105</v>
      </c>
      <c r="D55" s="330">
        <v>147.1481</v>
      </c>
      <c r="E55" s="331">
        <v>3.105</v>
      </c>
      <c r="F55" s="331">
        <v>28.7846</v>
      </c>
      <c r="G55" s="331">
        <v>15.2208</v>
      </c>
      <c r="H55" s="332">
        <v>7.0306</v>
      </c>
      <c r="I55" s="294"/>
      <c r="J55" s="294"/>
      <c r="K55" s="294"/>
    </row>
    <row r="56" spans="1:11" ht="19.5" customHeight="1">
      <c r="A56" s="200" t="s">
        <v>260</v>
      </c>
      <c r="B56" s="176" t="s">
        <v>261</v>
      </c>
      <c r="C56" s="329">
        <v>0.0195</v>
      </c>
      <c r="D56" s="330">
        <v>146.6451</v>
      </c>
      <c r="E56" s="331">
        <v>1.4683</v>
      </c>
      <c r="F56" s="331">
        <v>28.8486</v>
      </c>
      <c r="G56" s="331">
        <v>16.8268</v>
      </c>
      <c r="H56" s="332">
        <v>4.0641</v>
      </c>
      <c r="I56" s="294"/>
      <c r="J56" s="294"/>
      <c r="K56" s="294"/>
    </row>
    <row r="57" spans="1:11" ht="19.5" customHeight="1">
      <c r="A57" s="202" t="s">
        <v>263</v>
      </c>
      <c r="B57" s="171" t="s">
        <v>264</v>
      </c>
      <c r="C57" s="329">
        <v>9.4153</v>
      </c>
      <c r="D57" s="330">
        <v>149.5687</v>
      </c>
      <c r="E57" s="331">
        <v>6.4152</v>
      </c>
      <c r="F57" s="331">
        <v>28.9836</v>
      </c>
      <c r="G57" s="331">
        <v>16.267</v>
      </c>
      <c r="H57" s="332">
        <v>6.4343</v>
      </c>
      <c r="I57" s="294"/>
      <c r="J57" s="294"/>
      <c r="K57" s="294"/>
    </row>
    <row r="58" spans="1:11" ht="19.5" customHeight="1">
      <c r="A58" s="343" t="s">
        <v>265</v>
      </c>
      <c r="B58" s="344" t="s">
        <v>266</v>
      </c>
      <c r="C58" s="345">
        <v>44.3325</v>
      </c>
      <c r="D58" s="345">
        <v>144.187</v>
      </c>
      <c r="E58" s="346">
        <v>0.9068</v>
      </c>
      <c r="F58" s="346">
        <v>30.6651</v>
      </c>
      <c r="G58" s="346">
        <v>15.5821</v>
      </c>
      <c r="H58" s="346">
        <v>8.6956</v>
      </c>
      <c r="I58" s="341">
        <v>144.187</v>
      </c>
      <c r="J58" s="341">
        <v>0.9068</v>
      </c>
      <c r="K58" s="341">
        <v>30.6651</v>
      </c>
    </row>
    <row r="59" spans="1:8" ht="19.5" customHeight="1">
      <c r="A59" s="202" t="s">
        <v>267</v>
      </c>
      <c r="B59" s="171" t="s">
        <v>268</v>
      </c>
      <c r="C59" s="329">
        <v>25.7353</v>
      </c>
      <c r="D59" s="330">
        <v>143.9514</v>
      </c>
      <c r="E59" s="331">
        <v>0.6044</v>
      </c>
      <c r="F59" s="331">
        <v>30.6221</v>
      </c>
      <c r="G59" s="331">
        <v>15.7908</v>
      </c>
      <c r="H59" s="332">
        <v>8.4171</v>
      </c>
    </row>
    <row r="60" spans="1:8" ht="19.5" customHeight="1">
      <c r="A60" s="200" t="s">
        <v>269</v>
      </c>
      <c r="B60" s="176" t="s">
        <v>270</v>
      </c>
      <c r="C60" s="329">
        <v>0.3118</v>
      </c>
      <c r="D60" s="330">
        <v>147.9232</v>
      </c>
      <c r="E60" s="331">
        <v>1.8115</v>
      </c>
      <c r="F60" s="331">
        <v>29.8198</v>
      </c>
      <c r="G60" s="331">
        <v>16.6742</v>
      </c>
      <c r="H60" s="332">
        <v>8.2743</v>
      </c>
    </row>
    <row r="61" spans="1:8" ht="19.5" customHeight="1">
      <c r="A61" s="202" t="s">
        <v>271</v>
      </c>
      <c r="B61" s="171" t="s">
        <v>618</v>
      </c>
      <c r="C61" s="329">
        <v>1.6134</v>
      </c>
      <c r="D61" s="330">
        <v>146.2999</v>
      </c>
      <c r="E61" s="331">
        <v>3.0811</v>
      </c>
      <c r="F61" s="331">
        <v>30.3849</v>
      </c>
      <c r="G61" s="331">
        <v>15.832</v>
      </c>
      <c r="H61" s="332">
        <v>8.3805</v>
      </c>
    </row>
    <row r="62" spans="1:8" ht="19.5" customHeight="1">
      <c r="A62" s="200" t="s">
        <v>273</v>
      </c>
      <c r="B62" s="176" t="s">
        <v>274</v>
      </c>
      <c r="C62" s="329">
        <v>1.1612</v>
      </c>
      <c r="D62" s="330">
        <v>143.3632</v>
      </c>
      <c r="E62" s="331">
        <v>1.9904</v>
      </c>
      <c r="F62" s="331">
        <v>32.6278</v>
      </c>
      <c r="G62" s="331">
        <v>15.3846</v>
      </c>
      <c r="H62" s="332">
        <v>9.9853</v>
      </c>
    </row>
    <row r="63" spans="1:8" ht="19.5" customHeight="1">
      <c r="A63" s="202" t="s">
        <v>275</v>
      </c>
      <c r="B63" s="171" t="s">
        <v>276</v>
      </c>
      <c r="C63" s="329">
        <v>0.0715</v>
      </c>
      <c r="D63" s="330">
        <v>139.4927</v>
      </c>
      <c r="E63" s="330">
        <v>0.5136</v>
      </c>
      <c r="F63" s="330">
        <v>35.3919</v>
      </c>
      <c r="G63" s="330">
        <v>15.08</v>
      </c>
      <c r="H63" s="347">
        <v>14.6979</v>
      </c>
    </row>
    <row r="64" spans="1:8" ht="19.5" customHeight="1" thickBot="1">
      <c r="A64" s="200" t="s">
        <v>277</v>
      </c>
      <c r="B64" s="176" t="s">
        <v>278</v>
      </c>
      <c r="C64" s="329">
        <v>15.4309</v>
      </c>
      <c r="D64" s="330">
        <v>144.3656</v>
      </c>
      <c r="E64" s="331">
        <v>1.0864</v>
      </c>
      <c r="F64" s="331">
        <v>30.6155</v>
      </c>
      <c r="G64" s="331">
        <v>15.2036</v>
      </c>
      <c r="H64" s="332">
        <v>9.0803</v>
      </c>
    </row>
    <row r="65" spans="1:8" ht="19.5" customHeight="1" hidden="1" thickBot="1">
      <c r="A65" s="185"/>
      <c r="B65" s="176" t="s">
        <v>100</v>
      </c>
      <c r="C65" s="329"/>
      <c r="D65" s="330"/>
      <c r="E65" s="331"/>
      <c r="F65" s="331"/>
      <c r="G65" s="331"/>
      <c r="H65" s="332"/>
    </row>
    <row r="66" spans="1:8" ht="19.5" customHeight="1" thickTop="1">
      <c r="A66" s="348" t="s">
        <v>78</v>
      </c>
      <c r="B66" s="152"/>
      <c r="C66" s="349">
        <v>647.9855</v>
      </c>
      <c r="D66" s="350">
        <v>142.6478</v>
      </c>
      <c r="E66" s="351">
        <v>1.8251</v>
      </c>
      <c r="F66" s="351">
        <v>31.4773</v>
      </c>
      <c r="G66" s="351">
        <v>18.5754</v>
      </c>
      <c r="H66" s="352">
        <v>5.1068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0" customWidth="1"/>
    <col min="2" max="2" width="8.5" style="360" customWidth="1"/>
    <col min="3" max="5" width="8.66015625" style="360" customWidth="1"/>
    <col min="6" max="6" width="8.83203125" style="360" customWidth="1"/>
    <col min="7" max="7" width="8.66015625" style="360" customWidth="1"/>
    <col min="8" max="16384" width="9.33203125" style="356" customWidth="1"/>
  </cols>
  <sheetData>
    <row r="1" spans="1:17" s="353" customFormat="1" ht="23.25" customHeight="1" thickBot="1">
      <c r="A1" s="1" t="s">
        <v>715</v>
      </c>
      <c r="B1" s="3"/>
      <c r="C1" s="3"/>
      <c r="D1" s="3"/>
      <c r="E1" s="3"/>
      <c r="F1" s="3"/>
      <c r="G1" s="3" t="s">
        <v>9</v>
      </c>
      <c r="O1" s="354"/>
      <c r="P1" s="81"/>
      <c r="Q1" s="355"/>
    </row>
    <row r="2" spans="1:17" ht="16.5" customHeight="1">
      <c r="A2" s="8"/>
      <c r="B2" s="263"/>
      <c r="C2" s="263"/>
      <c r="D2" s="263"/>
      <c r="E2" s="263"/>
      <c r="F2" s="263"/>
      <c r="G2" s="263"/>
      <c r="Q2" s="356" t="s">
        <v>619</v>
      </c>
    </row>
    <row r="3" spans="1:7" ht="14.25" customHeight="1">
      <c r="A3" s="378" t="s">
        <v>597</v>
      </c>
      <c r="B3" s="378"/>
      <c r="C3" s="378"/>
      <c r="D3" s="378"/>
      <c r="E3" s="378"/>
      <c r="F3" s="378"/>
      <c r="G3" s="378"/>
    </row>
    <row r="4" spans="1:7" ht="14.25" customHeight="1">
      <c r="A4" s="378" t="s">
        <v>620</v>
      </c>
      <c r="B4" s="378"/>
      <c r="C4" s="378"/>
      <c r="D4" s="378"/>
      <c r="E4" s="378"/>
      <c r="F4" s="378"/>
      <c r="G4" s="378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4" t="s">
        <v>280</v>
      </c>
      <c r="B6" s="364" t="s">
        <v>578</v>
      </c>
      <c r="C6" s="269" t="s">
        <v>579</v>
      </c>
      <c r="D6" s="269"/>
      <c r="E6" s="269" t="s">
        <v>580</v>
      </c>
      <c r="F6" s="269"/>
      <c r="G6" s="269"/>
    </row>
    <row r="7" spans="1:7" ht="15" customHeight="1">
      <c r="A7" s="371"/>
      <c r="B7" s="371"/>
      <c r="C7" s="364" t="s">
        <v>581</v>
      </c>
      <c r="D7" s="217" t="s">
        <v>281</v>
      </c>
      <c r="E7" s="364" t="s">
        <v>581</v>
      </c>
      <c r="F7" s="372" t="s">
        <v>281</v>
      </c>
      <c r="G7" s="373"/>
    </row>
    <row r="8" spans="1:7" ht="15" customHeight="1">
      <c r="A8" s="371"/>
      <c r="B8" s="365"/>
      <c r="C8" s="365"/>
      <c r="D8" s="270" t="s">
        <v>582</v>
      </c>
      <c r="E8" s="365"/>
      <c r="F8" s="218" t="s">
        <v>583</v>
      </c>
      <c r="G8" s="218" t="s">
        <v>584</v>
      </c>
    </row>
    <row r="9" spans="1:7" ht="15" customHeight="1" thickBot="1">
      <c r="A9" s="38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7"/>
      <c r="B10" s="357"/>
      <c r="C10" s="357"/>
      <c r="D10" s="357"/>
      <c r="E10" s="357"/>
      <c r="F10" s="357"/>
      <c r="G10" s="357"/>
    </row>
    <row r="11" spans="1:17" ht="13.5" customHeight="1">
      <c r="A11" s="358" t="s">
        <v>282</v>
      </c>
      <c r="B11" s="206">
        <v>6.0873</v>
      </c>
      <c r="C11" s="206">
        <v>143.3714</v>
      </c>
      <c r="D11" s="206">
        <v>0.0062</v>
      </c>
      <c r="E11" s="206">
        <v>30.6248</v>
      </c>
      <c r="F11" s="206">
        <v>17.1609</v>
      </c>
      <c r="G11" s="206">
        <v>2.1425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9" t="s">
        <v>283</v>
      </c>
      <c r="B12" s="228">
        <v>2.1825</v>
      </c>
      <c r="C12" s="228">
        <v>142.3431</v>
      </c>
      <c r="D12" s="228">
        <v>0</v>
      </c>
      <c r="E12" s="228">
        <v>31.5203</v>
      </c>
      <c r="F12" s="228">
        <v>17.1484</v>
      </c>
      <c r="G12" s="228">
        <v>1.7464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9" t="s">
        <v>621</v>
      </c>
      <c r="B13" s="228">
        <v>3.8684</v>
      </c>
      <c r="C13" s="228">
        <v>143.9453</v>
      </c>
      <c r="D13" s="228">
        <v>0.0097</v>
      </c>
      <c r="E13" s="228">
        <v>30.1269</v>
      </c>
      <c r="F13" s="228">
        <v>17.1723</v>
      </c>
      <c r="G13" s="228">
        <v>2.3752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8" t="s">
        <v>285</v>
      </c>
      <c r="B14" s="206">
        <v>7.737</v>
      </c>
      <c r="C14" s="206">
        <v>142.4218</v>
      </c>
      <c r="D14" s="206">
        <v>0</v>
      </c>
      <c r="E14" s="206">
        <v>31.5206</v>
      </c>
      <c r="F14" s="206">
        <v>17.2911</v>
      </c>
      <c r="G14" s="206">
        <v>6.4211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8" t="s">
        <v>622</v>
      </c>
      <c r="B15" s="206">
        <v>8.3372</v>
      </c>
      <c r="C15" s="206">
        <v>142.6024</v>
      </c>
      <c r="D15" s="206">
        <v>0</v>
      </c>
      <c r="E15" s="206">
        <v>31.3628</v>
      </c>
      <c r="F15" s="206">
        <v>17.2875</v>
      </c>
      <c r="G15" s="206">
        <v>3.9075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9" t="s">
        <v>623</v>
      </c>
      <c r="B16" s="228">
        <v>6.9384</v>
      </c>
      <c r="C16" s="228">
        <v>142.295</v>
      </c>
      <c r="D16" s="228">
        <v>0</v>
      </c>
      <c r="E16" s="228">
        <v>31.6698</v>
      </c>
      <c r="F16" s="228">
        <v>17.4248</v>
      </c>
      <c r="G16" s="228">
        <v>3.3776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8" t="s">
        <v>288</v>
      </c>
      <c r="B17" s="206">
        <v>2.8237</v>
      </c>
      <c r="C17" s="206">
        <v>146.8842</v>
      </c>
      <c r="D17" s="206">
        <v>0.224</v>
      </c>
      <c r="E17" s="206">
        <v>27.6731</v>
      </c>
      <c r="F17" s="206">
        <v>16.6726</v>
      </c>
      <c r="G17" s="206">
        <v>2.1828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9" t="s">
        <v>289</v>
      </c>
      <c r="B18" s="228">
        <v>0.5128</v>
      </c>
      <c r="C18" s="228">
        <v>149.2705</v>
      </c>
      <c r="D18" s="228">
        <v>0.0477</v>
      </c>
      <c r="E18" s="228">
        <v>25.5773</v>
      </c>
      <c r="F18" s="228">
        <v>17.7468</v>
      </c>
      <c r="G18" s="228">
        <v>0.6164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9" t="s">
        <v>290</v>
      </c>
      <c r="B19" s="228">
        <v>0.3045</v>
      </c>
      <c r="C19" s="228">
        <v>146.9941</v>
      </c>
      <c r="D19" s="228">
        <v>0.4087</v>
      </c>
      <c r="E19" s="228">
        <v>27.8459</v>
      </c>
      <c r="F19" s="228">
        <v>16.0825</v>
      </c>
      <c r="G19" s="228">
        <v>2.4035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9" t="s">
        <v>624</v>
      </c>
      <c r="B20" s="228">
        <v>1.7823</v>
      </c>
      <c r="C20" s="228">
        <v>146.1395</v>
      </c>
      <c r="D20" s="228">
        <v>0.0773</v>
      </c>
      <c r="E20" s="228">
        <v>28.3865</v>
      </c>
      <c r="F20" s="228">
        <v>16.6502</v>
      </c>
      <c r="G20" s="228">
        <v>2.5207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625</v>
      </c>
      <c r="B21" s="206">
        <v>1.026</v>
      </c>
      <c r="C21" s="206">
        <v>147.1093</v>
      </c>
      <c r="D21" s="206">
        <v>0.2268</v>
      </c>
      <c r="E21" s="206">
        <v>27.0093</v>
      </c>
      <c r="F21" s="206">
        <v>17.4716</v>
      </c>
      <c r="G21" s="206">
        <v>2.496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9" t="s">
        <v>626</v>
      </c>
      <c r="B22" s="228">
        <v>0.477</v>
      </c>
      <c r="C22" s="228">
        <v>146.2047</v>
      </c>
      <c r="D22" s="228">
        <v>0.2639</v>
      </c>
      <c r="E22" s="228">
        <v>28.3096</v>
      </c>
      <c r="F22" s="228">
        <v>18.4192</v>
      </c>
      <c r="G22" s="228">
        <v>2.1216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9" t="s">
        <v>627</v>
      </c>
      <c r="B23" s="228">
        <v>0.351</v>
      </c>
      <c r="C23" s="228">
        <v>147.7481</v>
      </c>
      <c r="D23" s="228">
        <v>0.1572</v>
      </c>
      <c r="E23" s="228">
        <v>25.564</v>
      </c>
      <c r="F23" s="228">
        <v>16.5431</v>
      </c>
      <c r="G23" s="228">
        <v>2.5904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9" t="s">
        <v>628</v>
      </c>
      <c r="B24" s="228">
        <v>0.1929</v>
      </c>
      <c r="C24" s="228">
        <v>148.1708</v>
      </c>
      <c r="D24" s="228">
        <v>0.2516</v>
      </c>
      <c r="E24" s="228">
        <v>26.4201</v>
      </c>
      <c r="F24" s="228">
        <v>16.8075</v>
      </c>
      <c r="G24" s="228">
        <v>3.2797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629</v>
      </c>
      <c r="B25" s="206">
        <v>1.3569</v>
      </c>
      <c r="C25" s="206">
        <v>147.6244</v>
      </c>
      <c r="D25" s="206">
        <v>0.2065</v>
      </c>
      <c r="E25" s="206">
        <v>26.8001</v>
      </c>
      <c r="F25" s="206">
        <v>16.1522</v>
      </c>
      <c r="G25" s="206">
        <v>2.9398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9" t="s">
        <v>297</v>
      </c>
      <c r="B26" s="228">
        <v>0.2698</v>
      </c>
      <c r="C26" s="228">
        <v>148.0095</v>
      </c>
      <c r="D26" s="228">
        <v>0.107</v>
      </c>
      <c r="E26" s="228">
        <v>26.4837</v>
      </c>
      <c r="F26" s="228">
        <v>16.2147</v>
      </c>
      <c r="G26" s="228">
        <v>3.1617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9" t="s">
        <v>630</v>
      </c>
      <c r="B27" s="228">
        <v>0.7887</v>
      </c>
      <c r="C27" s="228">
        <v>147.9515</v>
      </c>
      <c r="D27" s="228">
        <v>0.2683</v>
      </c>
      <c r="E27" s="228">
        <v>26.4794</v>
      </c>
      <c r="F27" s="228">
        <v>16.278</v>
      </c>
      <c r="G27" s="228">
        <v>2.4949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8" t="s">
        <v>299</v>
      </c>
      <c r="B28" s="206">
        <v>0.7742</v>
      </c>
      <c r="C28" s="206">
        <v>147.9021</v>
      </c>
      <c r="D28" s="206">
        <v>0.2142</v>
      </c>
      <c r="E28" s="206">
        <v>28.7978</v>
      </c>
      <c r="F28" s="206">
        <v>16.4842</v>
      </c>
      <c r="G28" s="206">
        <v>3.6465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9" t="s">
        <v>631</v>
      </c>
      <c r="B29" s="228">
        <v>0.2022</v>
      </c>
      <c r="C29" s="228">
        <v>147.2389</v>
      </c>
      <c r="D29" s="228">
        <v>0.6235</v>
      </c>
      <c r="E29" s="228">
        <v>27.6946</v>
      </c>
      <c r="F29" s="228">
        <v>16.3017</v>
      </c>
      <c r="G29" s="228">
        <v>3.3624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9" t="s">
        <v>301</v>
      </c>
      <c r="B30" s="228">
        <v>0.4713</v>
      </c>
      <c r="C30" s="228">
        <v>148.1055</v>
      </c>
      <c r="D30" s="228">
        <v>0.0138</v>
      </c>
      <c r="E30" s="228">
        <v>29.8142</v>
      </c>
      <c r="F30" s="228">
        <v>16.5564</v>
      </c>
      <c r="G30" s="228">
        <v>3.9389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632</v>
      </c>
      <c r="B31" s="206">
        <v>2.4114</v>
      </c>
      <c r="C31" s="206">
        <v>147.2797</v>
      </c>
      <c r="D31" s="206">
        <v>0.355</v>
      </c>
      <c r="E31" s="206">
        <v>27.3509</v>
      </c>
      <c r="F31" s="206">
        <v>16.1846</v>
      </c>
      <c r="G31" s="206">
        <v>2.933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9" t="s">
        <v>633</v>
      </c>
      <c r="B32" s="228">
        <v>0.6938</v>
      </c>
      <c r="C32" s="228">
        <v>147.025</v>
      </c>
      <c r="D32" s="228">
        <v>0.3959</v>
      </c>
      <c r="E32" s="228">
        <v>27.679</v>
      </c>
      <c r="F32" s="228">
        <v>16.24</v>
      </c>
      <c r="G32" s="228">
        <v>3.1927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9" t="s">
        <v>634</v>
      </c>
      <c r="B33" s="228">
        <v>0.4807</v>
      </c>
      <c r="C33" s="228">
        <v>147.6968</v>
      </c>
      <c r="D33" s="228">
        <v>0.451</v>
      </c>
      <c r="E33" s="228">
        <v>27.2584</v>
      </c>
      <c r="F33" s="228">
        <v>15.6061</v>
      </c>
      <c r="G33" s="228">
        <v>2.7364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8" t="s">
        <v>305</v>
      </c>
      <c r="B34" s="206">
        <v>0.1945</v>
      </c>
      <c r="C34" s="206">
        <v>149.1783</v>
      </c>
      <c r="D34" s="206">
        <v>0.1322</v>
      </c>
      <c r="E34" s="206">
        <v>26.8652</v>
      </c>
      <c r="F34" s="206">
        <v>16.0903</v>
      </c>
      <c r="G34" s="206">
        <v>1.0811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635</v>
      </c>
      <c r="B35" s="206">
        <v>0.6159</v>
      </c>
      <c r="C35" s="206">
        <v>146.5357</v>
      </c>
      <c r="D35" s="206">
        <v>0.1676</v>
      </c>
      <c r="E35" s="206">
        <v>27.5557</v>
      </c>
      <c r="F35" s="206">
        <v>15.893</v>
      </c>
      <c r="G35" s="206">
        <v>2.6736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9" t="s">
        <v>307</v>
      </c>
      <c r="B36" s="228">
        <v>0.1916</v>
      </c>
      <c r="C36" s="228">
        <v>145.6593</v>
      </c>
      <c r="D36" s="228">
        <v>0.24</v>
      </c>
      <c r="E36" s="228">
        <v>28.4075</v>
      </c>
      <c r="F36" s="228">
        <v>16.2416</v>
      </c>
      <c r="G36" s="228">
        <v>3.092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9" t="s">
        <v>308</v>
      </c>
      <c r="B37" s="228">
        <v>0.3534</v>
      </c>
      <c r="C37" s="228">
        <v>146.4913</v>
      </c>
      <c r="D37" s="228">
        <v>0.114</v>
      </c>
      <c r="E37" s="228">
        <v>27.5858</v>
      </c>
      <c r="F37" s="228">
        <v>15.6846</v>
      </c>
      <c r="G37" s="228">
        <v>2.7516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8" t="s">
        <v>309</v>
      </c>
      <c r="B38" s="206">
        <v>0.1817</v>
      </c>
      <c r="C38" s="206">
        <v>147.8672</v>
      </c>
      <c r="D38" s="206">
        <v>0.1997</v>
      </c>
      <c r="E38" s="206">
        <v>26.004</v>
      </c>
      <c r="F38" s="206">
        <v>16.3193</v>
      </c>
      <c r="G38" s="206">
        <v>3.0906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310</v>
      </c>
      <c r="B39" s="206">
        <v>0.3372</v>
      </c>
      <c r="C39" s="206">
        <v>148.0865</v>
      </c>
      <c r="D39" s="206">
        <v>0.527</v>
      </c>
      <c r="E39" s="206">
        <v>26.432</v>
      </c>
      <c r="F39" s="206">
        <v>16.6336</v>
      </c>
      <c r="G39" s="206">
        <v>2.4219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9" t="s">
        <v>311</v>
      </c>
      <c r="B40" s="228">
        <v>0.225</v>
      </c>
      <c r="C40" s="228">
        <v>147.5973</v>
      </c>
      <c r="D40" s="228">
        <v>0.4143</v>
      </c>
      <c r="E40" s="228">
        <v>26.7172</v>
      </c>
      <c r="F40" s="228">
        <v>16.898</v>
      </c>
      <c r="G40" s="228">
        <v>2.9387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8" t="s">
        <v>636</v>
      </c>
      <c r="B41" s="206">
        <v>0.4077</v>
      </c>
      <c r="C41" s="206">
        <v>147.9499</v>
      </c>
      <c r="D41" s="206">
        <v>0.6772</v>
      </c>
      <c r="E41" s="206">
        <v>27.5713</v>
      </c>
      <c r="F41" s="206">
        <v>15.9954</v>
      </c>
      <c r="G41" s="206">
        <v>2.8554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9" t="s">
        <v>637</v>
      </c>
      <c r="B42" s="228">
        <v>0.2627</v>
      </c>
      <c r="C42" s="228">
        <v>147.6734</v>
      </c>
      <c r="D42" s="228">
        <v>0.7269</v>
      </c>
      <c r="E42" s="228">
        <v>28.2188</v>
      </c>
      <c r="F42" s="228">
        <v>16.2684</v>
      </c>
      <c r="G42" s="228">
        <v>3.2457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8" t="s">
        <v>314</v>
      </c>
      <c r="B43" s="206">
        <v>3.6227</v>
      </c>
      <c r="C43" s="206">
        <v>138.9727</v>
      </c>
      <c r="D43" s="206">
        <v>0.1139</v>
      </c>
      <c r="E43" s="206">
        <v>35.3287</v>
      </c>
      <c r="F43" s="206">
        <v>25.8862</v>
      </c>
      <c r="G43" s="206">
        <v>2.2325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9" t="s">
        <v>638</v>
      </c>
      <c r="B44" s="228">
        <v>2.4867</v>
      </c>
      <c r="C44" s="228">
        <v>138.8854</v>
      </c>
      <c r="D44" s="228">
        <v>0.0798</v>
      </c>
      <c r="E44" s="228">
        <v>35.413</v>
      </c>
      <c r="F44" s="228">
        <v>25.8538</v>
      </c>
      <c r="G44" s="228">
        <v>2.3427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9" t="s">
        <v>316</v>
      </c>
      <c r="B45" s="228">
        <v>0.3282</v>
      </c>
      <c r="C45" s="228">
        <v>141.3282</v>
      </c>
      <c r="D45" s="228">
        <v>0.5497</v>
      </c>
      <c r="E45" s="228">
        <v>33.406</v>
      </c>
      <c r="F45" s="228">
        <v>25.8993</v>
      </c>
      <c r="G45" s="228">
        <v>1.0393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8" t="s">
        <v>317</v>
      </c>
      <c r="B46" s="206">
        <v>1.2223</v>
      </c>
      <c r="C46" s="206">
        <v>152.2956</v>
      </c>
      <c r="D46" s="206">
        <v>5.5071</v>
      </c>
      <c r="E46" s="206">
        <v>27.0761</v>
      </c>
      <c r="F46" s="206">
        <v>17.3087</v>
      </c>
      <c r="G46" s="206">
        <v>2.3287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9" t="s">
        <v>318</v>
      </c>
      <c r="B47" s="228">
        <v>0.3714</v>
      </c>
      <c r="C47" s="228">
        <v>159.2457</v>
      </c>
      <c r="D47" s="228">
        <v>11.6606</v>
      </c>
      <c r="E47" s="228">
        <v>26.4379</v>
      </c>
      <c r="F47" s="228">
        <v>17.6968</v>
      </c>
      <c r="G47" s="228">
        <v>1.7677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9" t="s">
        <v>319</v>
      </c>
      <c r="B48" s="228">
        <v>0.442</v>
      </c>
      <c r="C48" s="228">
        <v>149.0822</v>
      </c>
      <c r="D48" s="228">
        <v>2.904</v>
      </c>
      <c r="E48" s="228">
        <v>27.7489</v>
      </c>
      <c r="F48" s="228">
        <v>17.3482</v>
      </c>
      <c r="G48" s="228">
        <v>2.6444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8" t="s">
        <v>320</v>
      </c>
      <c r="B49" s="206">
        <v>0.4769</v>
      </c>
      <c r="C49" s="206">
        <v>145.8074</v>
      </c>
      <c r="D49" s="206">
        <v>0.4443</v>
      </c>
      <c r="E49" s="206">
        <v>29.2761</v>
      </c>
      <c r="F49" s="206">
        <v>15.5874</v>
      </c>
      <c r="G49" s="206">
        <v>5.3456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321</v>
      </c>
      <c r="B50" s="206">
        <v>0.9639</v>
      </c>
      <c r="C50" s="206">
        <v>146.3848</v>
      </c>
      <c r="D50" s="206">
        <v>0.0823</v>
      </c>
      <c r="E50" s="206">
        <v>29.8011</v>
      </c>
      <c r="F50" s="206">
        <v>17.8474</v>
      </c>
      <c r="G50" s="206">
        <v>3.3661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9" t="s">
        <v>639</v>
      </c>
      <c r="B51" s="228">
        <v>0.6395</v>
      </c>
      <c r="C51" s="228">
        <v>147.44</v>
      </c>
      <c r="D51" s="228">
        <v>0.0667</v>
      </c>
      <c r="E51" s="228">
        <v>29.6607</v>
      </c>
      <c r="F51" s="228">
        <v>16.2648</v>
      </c>
      <c r="G51" s="228">
        <v>4.0355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9" t="s">
        <v>640</v>
      </c>
      <c r="B52" s="228">
        <v>0.2914</v>
      </c>
      <c r="C52" s="228">
        <v>143.6994</v>
      </c>
      <c r="D52" s="228">
        <v>0.1162</v>
      </c>
      <c r="E52" s="228">
        <v>30.6207</v>
      </c>
      <c r="F52" s="228">
        <v>21.5041</v>
      </c>
      <c r="G52" s="228">
        <v>1.9751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8" t="s">
        <v>324</v>
      </c>
      <c r="B53" s="206">
        <v>9.1548</v>
      </c>
      <c r="C53" s="206">
        <v>138.5943</v>
      </c>
      <c r="D53" s="206">
        <v>0.1486</v>
      </c>
      <c r="E53" s="206">
        <v>35.8017</v>
      </c>
      <c r="F53" s="206">
        <v>25.9553</v>
      </c>
      <c r="G53" s="206">
        <v>1.2814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9" t="s">
        <v>641</v>
      </c>
      <c r="B54" s="228">
        <v>5.5278</v>
      </c>
      <c r="C54" s="228">
        <v>138.4051</v>
      </c>
      <c r="D54" s="228">
        <v>0.1787</v>
      </c>
      <c r="E54" s="228">
        <v>35.9832</v>
      </c>
      <c r="F54" s="228">
        <v>26.1754</v>
      </c>
      <c r="G54" s="228">
        <v>1.3204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9" t="s">
        <v>642</v>
      </c>
      <c r="B55" s="228">
        <v>1.8759</v>
      </c>
      <c r="C55" s="228">
        <v>138.3697</v>
      </c>
      <c r="D55" s="228">
        <v>0.1288</v>
      </c>
      <c r="E55" s="228">
        <v>36.2704</v>
      </c>
      <c r="F55" s="228">
        <v>26.329</v>
      </c>
      <c r="G55" s="228">
        <v>1.1577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9" t="s">
        <v>643</v>
      </c>
      <c r="B56" s="228">
        <v>0.2559</v>
      </c>
      <c r="C56" s="228">
        <v>148.0191</v>
      </c>
      <c r="D56" s="228">
        <v>0.0855</v>
      </c>
      <c r="E56" s="228">
        <v>25.5872</v>
      </c>
      <c r="F56" s="228">
        <v>16.9847</v>
      </c>
      <c r="G56" s="228">
        <v>1.7072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644</v>
      </c>
      <c r="B57" s="206">
        <v>2.5938</v>
      </c>
      <c r="C57" s="206">
        <v>144.1355</v>
      </c>
      <c r="D57" s="206">
        <v>2.2369</v>
      </c>
      <c r="E57" s="206">
        <v>26.5787</v>
      </c>
      <c r="F57" s="206">
        <v>17.3761</v>
      </c>
      <c r="G57" s="206">
        <v>2.1362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9" t="s">
        <v>329</v>
      </c>
      <c r="B58" s="228">
        <v>0.2942</v>
      </c>
      <c r="C58" s="228">
        <v>149.3301</v>
      </c>
      <c r="D58" s="228">
        <v>0.276</v>
      </c>
      <c r="E58" s="228">
        <v>25.1602</v>
      </c>
      <c r="F58" s="228">
        <v>16.0658</v>
      </c>
      <c r="G58" s="228">
        <v>3.417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9" t="s">
        <v>645</v>
      </c>
      <c r="B59" s="228">
        <v>1.6485</v>
      </c>
      <c r="C59" s="228">
        <v>144.706</v>
      </c>
      <c r="D59" s="228">
        <v>3.3059</v>
      </c>
      <c r="E59" s="228">
        <v>26.4293</v>
      </c>
      <c r="F59" s="228">
        <v>17.6304</v>
      </c>
      <c r="G59" s="228">
        <v>2.1208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9" t="s">
        <v>331</v>
      </c>
      <c r="B60" s="228">
        <v>0.1997</v>
      </c>
      <c r="C60" s="228">
        <v>143.0209</v>
      </c>
      <c r="D60" s="228">
        <v>0.1171</v>
      </c>
      <c r="E60" s="228">
        <v>28.3533</v>
      </c>
      <c r="F60" s="228">
        <v>16.3714</v>
      </c>
      <c r="G60" s="228">
        <v>2.4348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646</v>
      </c>
      <c r="B61" s="206">
        <v>0.3901</v>
      </c>
      <c r="C61" s="206">
        <v>150.8592</v>
      </c>
      <c r="D61" s="206">
        <v>0.646</v>
      </c>
      <c r="E61" s="206">
        <v>23.4147</v>
      </c>
      <c r="F61" s="206">
        <v>16.1817</v>
      </c>
      <c r="G61" s="206">
        <v>2.192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8" t="s">
        <v>647</v>
      </c>
      <c r="B62" s="206">
        <v>0.3112</v>
      </c>
      <c r="C62" s="206">
        <v>147.8837</v>
      </c>
      <c r="D62" s="206">
        <v>0.4719</v>
      </c>
      <c r="E62" s="206">
        <v>26.793</v>
      </c>
      <c r="F62" s="206">
        <v>16.2572</v>
      </c>
      <c r="G62" s="206">
        <v>3.7157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334</v>
      </c>
      <c r="B63" s="206">
        <v>1.1953</v>
      </c>
      <c r="C63" s="206">
        <v>147.9736</v>
      </c>
      <c r="D63" s="206">
        <v>3.1986</v>
      </c>
      <c r="E63" s="206">
        <v>29.2589</v>
      </c>
      <c r="F63" s="206">
        <v>18.0849</v>
      </c>
      <c r="G63" s="206">
        <v>2.9591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8" t="s">
        <v>648</v>
      </c>
      <c r="B64" s="206">
        <v>1.5214</v>
      </c>
      <c r="C64" s="206">
        <v>145.9402</v>
      </c>
      <c r="D64" s="206">
        <v>0.126</v>
      </c>
      <c r="E64" s="206">
        <v>28.2304</v>
      </c>
      <c r="F64" s="206">
        <v>16.2021</v>
      </c>
      <c r="G64" s="206">
        <v>3.7108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8" t="s">
        <v>649</v>
      </c>
      <c r="B65" s="206">
        <v>1.6993</v>
      </c>
      <c r="C65" s="206">
        <v>144.9235</v>
      </c>
      <c r="D65" s="206">
        <v>0.1035</v>
      </c>
      <c r="E65" s="206">
        <v>29.1645</v>
      </c>
      <c r="F65" s="206">
        <v>15.6398</v>
      </c>
      <c r="G65" s="206">
        <v>3.7662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8" t="s">
        <v>650</v>
      </c>
      <c r="B66" s="206">
        <v>1.0365</v>
      </c>
      <c r="C66" s="206">
        <v>145.7819</v>
      </c>
      <c r="D66" s="206">
        <v>0.3584</v>
      </c>
      <c r="E66" s="206">
        <v>29.1644</v>
      </c>
      <c r="F66" s="206">
        <v>15.6761</v>
      </c>
      <c r="G66" s="206">
        <v>3.352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8" t="s">
        <v>338</v>
      </c>
      <c r="B67" s="206">
        <v>1.227</v>
      </c>
      <c r="C67" s="206">
        <v>160.7363</v>
      </c>
      <c r="D67" s="206">
        <v>15.2572</v>
      </c>
      <c r="E67" s="206">
        <v>27.1005</v>
      </c>
      <c r="F67" s="206">
        <v>16.8001</v>
      </c>
      <c r="G67" s="206">
        <v>3.531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9" t="s">
        <v>339</v>
      </c>
      <c r="B68" s="228">
        <v>1.0337</v>
      </c>
      <c r="C68" s="228">
        <v>160.054</v>
      </c>
      <c r="D68" s="228">
        <v>15.6727</v>
      </c>
      <c r="E68" s="228">
        <v>27.8736</v>
      </c>
      <c r="F68" s="228">
        <v>16.7857</v>
      </c>
      <c r="G68" s="228">
        <v>3.6882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8" t="s">
        <v>340</v>
      </c>
      <c r="B69" s="206">
        <v>9.7087</v>
      </c>
      <c r="C69" s="206">
        <v>164.0129</v>
      </c>
      <c r="D69" s="206">
        <v>17.1223</v>
      </c>
      <c r="E69" s="206">
        <v>26.7639</v>
      </c>
      <c r="F69" s="206">
        <v>17.3161</v>
      </c>
      <c r="G69" s="206">
        <v>2.6603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9" t="s">
        <v>341</v>
      </c>
      <c r="B70" s="228">
        <v>1.9399</v>
      </c>
      <c r="C70" s="228">
        <v>162.0397</v>
      </c>
      <c r="D70" s="228">
        <v>15.0602</v>
      </c>
      <c r="E70" s="228">
        <v>26.6657</v>
      </c>
      <c r="F70" s="228">
        <v>17.6127</v>
      </c>
      <c r="G70" s="228">
        <v>2.5902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9" t="s">
        <v>342</v>
      </c>
      <c r="B71" s="228">
        <v>1.8707</v>
      </c>
      <c r="C71" s="228">
        <v>165.9804</v>
      </c>
      <c r="D71" s="228">
        <v>17.9301</v>
      </c>
      <c r="E71" s="228">
        <v>26.4482</v>
      </c>
      <c r="F71" s="228">
        <v>16.5226</v>
      </c>
      <c r="G71" s="228">
        <v>2.876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8" t="s">
        <v>343</v>
      </c>
      <c r="B72" s="206">
        <v>12.7148</v>
      </c>
      <c r="C72" s="206">
        <v>146.7599</v>
      </c>
      <c r="D72" s="206">
        <v>6.517</v>
      </c>
      <c r="E72" s="206">
        <v>27.3917</v>
      </c>
      <c r="F72" s="206">
        <v>16.694</v>
      </c>
      <c r="G72" s="206">
        <v>5.2941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9" t="s">
        <v>344</v>
      </c>
      <c r="B73" s="228">
        <v>2.7096</v>
      </c>
      <c r="C73" s="228">
        <v>149.8973</v>
      </c>
      <c r="D73" s="228">
        <v>4.8998</v>
      </c>
      <c r="E73" s="228">
        <v>27.0791</v>
      </c>
      <c r="F73" s="228">
        <v>17.0819</v>
      </c>
      <c r="G73" s="228">
        <v>4.0167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9" t="s">
        <v>651</v>
      </c>
      <c r="B74" s="228">
        <v>3.2548</v>
      </c>
      <c r="C74" s="228">
        <v>147.2932</v>
      </c>
      <c r="D74" s="228">
        <v>9.1546</v>
      </c>
      <c r="E74" s="228">
        <v>27.6277</v>
      </c>
      <c r="F74" s="228">
        <v>16.4158</v>
      </c>
      <c r="G74" s="228">
        <v>5.7813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9" t="s">
        <v>346</v>
      </c>
      <c r="B75" s="228">
        <v>2.0514</v>
      </c>
      <c r="C75" s="228">
        <v>142.7392</v>
      </c>
      <c r="D75" s="228">
        <v>3.7499</v>
      </c>
      <c r="E75" s="228">
        <v>26.7345</v>
      </c>
      <c r="F75" s="228">
        <v>16.0758</v>
      </c>
      <c r="G75" s="228">
        <v>5.4691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8" t="s">
        <v>652</v>
      </c>
      <c r="B76" s="206">
        <v>12.1804</v>
      </c>
      <c r="C76" s="206">
        <v>134.2171</v>
      </c>
      <c r="D76" s="206">
        <v>0.16</v>
      </c>
      <c r="E76" s="206">
        <v>40.4</v>
      </c>
      <c r="F76" s="206">
        <v>26.1329</v>
      </c>
      <c r="G76" s="206">
        <v>3.4445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9" t="s">
        <v>653</v>
      </c>
      <c r="B77" s="228">
        <v>7.0166</v>
      </c>
      <c r="C77" s="228">
        <v>134.0551</v>
      </c>
      <c r="D77" s="228">
        <v>0.1391</v>
      </c>
      <c r="E77" s="228">
        <v>40.5957</v>
      </c>
      <c r="F77" s="228">
        <v>26.2969</v>
      </c>
      <c r="G77" s="228">
        <v>3.0875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9" t="s">
        <v>654</v>
      </c>
      <c r="B78" s="228">
        <v>4.2725</v>
      </c>
      <c r="C78" s="228">
        <v>133.9968</v>
      </c>
      <c r="D78" s="228">
        <v>0.1736</v>
      </c>
      <c r="E78" s="228">
        <v>40.4819</v>
      </c>
      <c r="F78" s="228">
        <v>26.1668</v>
      </c>
      <c r="G78" s="228">
        <v>4.0474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8" t="s">
        <v>655</v>
      </c>
      <c r="B79" s="206">
        <v>39.0561</v>
      </c>
      <c r="C79" s="206">
        <v>134.1699</v>
      </c>
      <c r="D79" s="206">
        <v>0.1768</v>
      </c>
      <c r="E79" s="206">
        <v>40.4429</v>
      </c>
      <c r="F79" s="206">
        <v>26.1926</v>
      </c>
      <c r="G79" s="206">
        <v>3.3248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9" t="s">
        <v>656</v>
      </c>
      <c r="B80" s="228">
        <v>15.4907</v>
      </c>
      <c r="C80" s="228">
        <v>133.8986</v>
      </c>
      <c r="D80" s="228">
        <v>0.1682</v>
      </c>
      <c r="E80" s="228">
        <v>40.7046</v>
      </c>
      <c r="F80" s="228">
        <v>26.3607</v>
      </c>
      <c r="G80" s="228">
        <v>2.9917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9" t="s">
        <v>657</v>
      </c>
      <c r="B81" s="228">
        <v>22.9636</v>
      </c>
      <c r="C81" s="228">
        <v>134.3442</v>
      </c>
      <c r="D81" s="228">
        <v>0.1868</v>
      </c>
      <c r="E81" s="228">
        <v>40.2429</v>
      </c>
      <c r="F81" s="228">
        <v>26.0764</v>
      </c>
      <c r="G81" s="228">
        <v>3.5858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8" t="s">
        <v>658</v>
      </c>
      <c r="B82" s="206">
        <v>23.8164</v>
      </c>
      <c r="C82" s="206">
        <v>134.5271</v>
      </c>
      <c r="D82" s="206">
        <v>0.155</v>
      </c>
      <c r="E82" s="206">
        <v>39.9433</v>
      </c>
      <c r="F82" s="206">
        <v>26.0419</v>
      </c>
      <c r="G82" s="206">
        <v>3.5247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9" t="s">
        <v>659</v>
      </c>
      <c r="B83" s="228">
        <v>23.7032</v>
      </c>
      <c r="C83" s="228">
        <v>134.5385</v>
      </c>
      <c r="D83" s="228">
        <v>0.1552</v>
      </c>
      <c r="E83" s="228">
        <v>39.9325</v>
      </c>
      <c r="F83" s="228">
        <v>26.054</v>
      </c>
      <c r="G83" s="228">
        <v>3.5088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355</v>
      </c>
      <c r="B84" s="206">
        <v>23.0776</v>
      </c>
      <c r="C84" s="206">
        <v>135.474</v>
      </c>
      <c r="D84" s="206">
        <v>0.036</v>
      </c>
      <c r="E84" s="206">
        <v>38.8174</v>
      </c>
      <c r="F84" s="206">
        <v>25.7312</v>
      </c>
      <c r="G84" s="206">
        <v>5.1745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9" t="s">
        <v>660</v>
      </c>
      <c r="B85" s="228">
        <v>3.0356</v>
      </c>
      <c r="C85" s="228">
        <v>135.9204</v>
      </c>
      <c r="D85" s="228">
        <v>0.591</v>
      </c>
      <c r="E85" s="228">
        <v>38.2841</v>
      </c>
      <c r="F85" s="228">
        <v>25.8303</v>
      </c>
      <c r="G85" s="228">
        <v>5.6613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8" t="s">
        <v>357</v>
      </c>
      <c r="B86" s="206">
        <v>3.0455</v>
      </c>
      <c r="C86" s="206">
        <v>135.5162</v>
      </c>
      <c r="D86" s="206">
        <v>0.0514</v>
      </c>
      <c r="E86" s="206">
        <v>39.0785</v>
      </c>
      <c r="F86" s="206">
        <v>26.4104</v>
      </c>
      <c r="G86" s="206">
        <v>2.2131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8" t="s">
        <v>358</v>
      </c>
      <c r="B87" s="206">
        <v>1.4143</v>
      </c>
      <c r="C87" s="206">
        <v>135.8112</v>
      </c>
      <c r="D87" s="206">
        <v>0.1291</v>
      </c>
      <c r="E87" s="206">
        <v>38.6867</v>
      </c>
      <c r="F87" s="206">
        <v>26.2208</v>
      </c>
      <c r="G87" s="206">
        <v>2.1934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8" t="s">
        <v>661</v>
      </c>
      <c r="B88" s="206">
        <v>11.6419</v>
      </c>
      <c r="C88" s="206">
        <v>135.6901</v>
      </c>
      <c r="D88" s="206">
        <v>0.2465</v>
      </c>
      <c r="E88" s="206">
        <v>38.9126</v>
      </c>
      <c r="F88" s="206">
        <v>25.4061</v>
      </c>
      <c r="G88" s="206">
        <v>3.9239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9" t="s">
        <v>360</v>
      </c>
      <c r="B89" s="228">
        <v>1.1888</v>
      </c>
      <c r="C89" s="228">
        <v>134.856</v>
      </c>
      <c r="D89" s="228">
        <v>0.0992</v>
      </c>
      <c r="E89" s="228">
        <v>39.7476</v>
      </c>
      <c r="F89" s="228">
        <v>24.8262</v>
      </c>
      <c r="G89" s="228">
        <v>4.2425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9" t="s">
        <v>662</v>
      </c>
      <c r="B90" s="228">
        <v>8.3214</v>
      </c>
      <c r="C90" s="228">
        <v>134.4671</v>
      </c>
      <c r="D90" s="228">
        <v>0.1717</v>
      </c>
      <c r="E90" s="228">
        <v>40.0725</v>
      </c>
      <c r="F90" s="228">
        <v>25.9484</v>
      </c>
      <c r="G90" s="228">
        <v>4.2087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9" t="s">
        <v>362</v>
      </c>
      <c r="B91" s="228">
        <v>1.4083</v>
      </c>
      <c r="C91" s="228">
        <v>140.5573</v>
      </c>
      <c r="D91" s="228">
        <v>0.676</v>
      </c>
      <c r="E91" s="228">
        <v>34.4217</v>
      </c>
      <c r="F91" s="228">
        <v>25.5431</v>
      </c>
      <c r="G91" s="228">
        <v>2.1322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8" t="s">
        <v>363</v>
      </c>
      <c r="B92" s="206">
        <v>3.892</v>
      </c>
      <c r="C92" s="206">
        <v>146.8478</v>
      </c>
      <c r="D92" s="206">
        <v>0.2583</v>
      </c>
      <c r="E92" s="206">
        <v>27.8266</v>
      </c>
      <c r="F92" s="206">
        <v>16.2447</v>
      </c>
      <c r="G92" s="206">
        <v>3.6292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9" t="s">
        <v>364</v>
      </c>
      <c r="B93" s="228">
        <v>1.6091</v>
      </c>
      <c r="C93" s="228">
        <v>149.0847</v>
      </c>
      <c r="D93" s="228">
        <v>0.3527</v>
      </c>
      <c r="E93" s="228">
        <v>25.3769</v>
      </c>
      <c r="F93" s="228">
        <v>16.2567</v>
      </c>
      <c r="G93" s="228">
        <v>2.7213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8" t="s">
        <v>365</v>
      </c>
      <c r="B94" s="206">
        <v>14.2868</v>
      </c>
      <c r="C94" s="206">
        <v>144.9748</v>
      </c>
      <c r="D94" s="206">
        <v>0.1837</v>
      </c>
      <c r="E94" s="206">
        <v>29.9563</v>
      </c>
      <c r="F94" s="206">
        <v>16.2338</v>
      </c>
      <c r="G94" s="206">
        <v>3.7948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9" t="s">
        <v>663</v>
      </c>
      <c r="B95" s="228">
        <v>2.2434</v>
      </c>
      <c r="C95" s="228">
        <v>147.3215</v>
      </c>
      <c r="D95" s="228">
        <v>0.0503</v>
      </c>
      <c r="E95" s="228">
        <v>29.4343</v>
      </c>
      <c r="F95" s="228">
        <v>15.5304</v>
      </c>
      <c r="G95" s="228">
        <v>3.7031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9" t="s">
        <v>664</v>
      </c>
      <c r="B96" s="228">
        <v>2.7704</v>
      </c>
      <c r="C96" s="228">
        <v>143.773</v>
      </c>
      <c r="D96" s="228">
        <v>0.1072</v>
      </c>
      <c r="E96" s="228">
        <v>30.7905</v>
      </c>
      <c r="F96" s="228">
        <v>16.3043</v>
      </c>
      <c r="G96" s="228">
        <v>4.4731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9" t="s">
        <v>665</v>
      </c>
      <c r="B97" s="228">
        <v>1.6788</v>
      </c>
      <c r="C97" s="228">
        <v>145.0164</v>
      </c>
      <c r="D97" s="228">
        <v>0.2072</v>
      </c>
      <c r="E97" s="228">
        <v>29.306</v>
      </c>
      <c r="F97" s="228">
        <v>16.0911</v>
      </c>
      <c r="G97" s="228">
        <v>3.9632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9" t="s">
        <v>666</v>
      </c>
      <c r="B98" s="228">
        <v>1.2748</v>
      </c>
      <c r="C98" s="228">
        <v>145.5357</v>
      </c>
      <c r="D98" s="228">
        <v>0.2468</v>
      </c>
      <c r="E98" s="228">
        <v>31.0757</v>
      </c>
      <c r="F98" s="228">
        <v>15.8523</v>
      </c>
      <c r="G98" s="228">
        <v>3.8817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8" t="s">
        <v>667</v>
      </c>
      <c r="B99" s="206">
        <v>1.7397</v>
      </c>
      <c r="C99" s="206">
        <v>146.9398</v>
      </c>
      <c r="D99" s="206">
        <v>0.6688</v>
      </c>
      <c r="E99" s="206">
        <v>28.1191</v>
      </c>
      <c r="F99" s="206">
        <v>16.1412</v>
      </c>
      <c r="G99" s="206">
        <v>3.5776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371</v>
      </c>
      <c r="B100" s="206">
        <v>1.8119</v>
      </c>
      <c r="C100" s="206">
        <v>146.2562</v>
      </c>
      <c r="D100" s="206">
        <v>0.0284</v>
      </c>
      <c r="E100" s="206">
        <v>27.9208</v>
      </c>
      <c r="F100" s="206">
        <v>16.3885</v>
      </c>
      <c r="G100" s="206">
        <v>4.1406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668</v>
      </c>
      <c r="B101" s="206">
        <v>3.1146</v>
      </c>
      <c r="C101" s="206">
        <v>143.6213</v>
      </c>
      <c r="D101" s="206">
        <v>0.117</v>
      </c>
      <c r="E101" s="206">
        <v>31.0086</v>
      </c>
      <c r="F101" s="206">
        <v>16.1103</v>
      </c>
      <c r="G101" s="206">
        <v>4.9865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9" t="s">
        <v>373</v>
      </c>
      <c r="B102" s="228">
        <v>1.111</v>
      </c>
      <c r="C102" s="228">
        <v>144.8937</v>
      </c>
      <c r="D102" s="228">
        <v>0.1816</v>
      </c>
      <c r="E102" s="228">
        <v>30.161</v>
      </c>
      <c r="F102" s="228">
        <v>16.2466</v>
      </c>
      <c r="G102" s="228">
        <v>4.7165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8" t="s">
        <v>669</v>
      </c>
      <c r="B103" s="206">
        <v>1.9596</v>
      </c>
      <c r="C103" s="206">
        <v>146.4545</v>
      </c>
      <c r="D103" s="206">
        <v>0.109</v>
      </c>
      <c r="E103" s="206">
        <v>27.6276</v>
      </c>
      <c r="F103" s="206">
        <v>16.4538</v>
      </c>
      <c r="G103" s="206">
        <v>3.9267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8" t="s">
        <v>375</v>
      </c>
      <c r="B104" s="206">
        <v>1.3235</v>
      </c>
      <c r="C104" s="206">
        <v>138.8613</v>
      </c>
      <c r="D104" s="206">
        <v>0.2657</v>
      </c>
      <c r="E104" s="206">
        <v>35.9662</v>
      </c>
      <c r="F104" s="206">
        <v>21.9647</v>
      </c>
      <c r="G104" s="206">
        <v>4.1595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8" t="s">
        <v>376</v>
      </c>
      <c r="B105" s="206">
        <v>3.3366</v>
      </c>
      <c r="C105" s="206">
        <v>143.2199</v>
      </c>
      <c r="D105" s="206">
        <v>0.4404</v>
      </c>
      <c r="E105" s="206">
        <v>30.8187</v>
      </c>
      <c r="F105" s="206">
        <v>16.242</v>
      </c>
      <c r="G105" s="206">
        <v>6.0337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9" t="s">
        <v>377</v>
      </c>
      <c r="B106" s="228">
        <v>1.6112</v>
      </c>
      <c r="C106" s="228">
        <v>143.6236</v>
      </c>
      <c r="D106" s="228">
        <v>0.5166</v>
      </c>
      <c r="E106" s="228">
        <v>31.1674</v>
      </c>
      <c r="F106" s="228">
        <v>16.0254</v>
      </c>
      <c r="G106" s="228">
        <v>6.1517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8" t="s">
        <v>378</v>
      </c>
      <c r="B107" s="206">
        <v>1.8347</v>
      </c>
      <c r="C107" s="206">
        <v>150.1369</v>
      </c>
      <c r="D107" s="206">
        <v>0.0018</v>
      </c>
      <c r="E107" s="206">
        <v>24.0945</v>
      </c>
      <c r="F107" s="206">
        <v>16.9712</v>
      </c>
      <c r="G107" s="206">
        <v>2.2802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8" t="s">
        <v>379</v>
      </c>
      <c r="B108" s="206">
        <v>2.8779</v>
      </c>
      <c r="C108" s="206">
        <v>146.1696</v>
      </c>
      <c r="D108" s="206">
        <v>0.2931</v>
      </c>
      <c r="E108" s="206">
        <v>28.1742</v>
      </c>
      <c r="F108" s="206">
        <v>16.0903</v>
      </c>
      <c r="G108" s="206">
        <v>4.1361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9" t="s">
        <v>380</v>
      </c>
      <c r="B109" s="228">
        <v>1.0725</v>
      </c>
      <c r="C109" s="228">
        <v>146.2789</v>
      </c>
      <c r="D109" s="228">
        <v>0.1875</v>
      </c>
      <c r="E109" s="228">
        <v>28.0006</v>
      </c>
      <c r="F109" s="228">
        <v>15.8155</v>
      </c>
      <c r="G109" s="228">
        <v>3.6039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8" t="s">
        <v>670</v>
      </c>
      <c r="B110" s="206">
        <v>3.169</v>
      </c>
      <c r="C110" s="206">
        <v>144.08</v>
      </c>
      <c r="D110" s="206">
        <v>0.0451</v>
      </c>
      <c r="E110" s="206">
        <v>30.0086</v>
      </c>
      <c r="F110" s="206">
        <v>16.4811</v>
      </c>
      <c r="G110" s="206">
        <v>6.7093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8" t="s">
        <v>671</v>
      </c>
      <c r="B111" s="206">
        <v>2.8446</v>
      </c>
      <c r="C111" s="206">
        <v>146.8677</v>
      </c>
      <c r="D111" s="206">
        <v>2.2236</v>
      </c>
      <c r="E111" s="206">
        <v>27.2249</v>
      </c>
      <c r="F111" s="206">
        <v>16.0667</v>
      </c>
      <c r="G111" s="206">
        <v>5.0915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9" t="s">
        <v>672</v>
      </c>
      <c r="B112" s="228">
        <v>1.3722</v>
      </c>
      <c r="C112" s="228">
        <v>145.7843</v>
      </c>
      <c r="D112" s="228">
        <v>2.7347</v>
      </c>
      <c r="E112" s="228">
        <v>26.4935</v>
      </c>
      <c r="F112" s="228">
        <v>15.9205</v>
      </c>
      <c r="G112" s="228">
        <v>5.5178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8" t="s">
        <v>384</v>
      </c>
      <c r="B113" s="206">
        <v>1.4472</v>
      </c>
      <c r="C113" s="206">
        <v>153.2785</v>
      </c>
      <c r="D113" s="206">
        <v>12.4584</v>
      </c>
      <c r="E113" s="206">
        <v>30.8129</v>
      </c>
      <c r="F113" s="206">
        <v>18.8486</v>
      </c>
      <c r="G113" s="206">
        <v>4.9014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9" t="s">
        <v>385</v>
      </c>
      <c r="B114" s="228">
        <v>1.2223</v>
      </c>
      <c r="C114" s="228">
        <v>153.6215</v>
      </c>
      <c r="D114" s="228">
        <v>13.1175</v>
      </c>
      <c r="E114" s="228">
        <v>30.8809</v>
      </c>
      <c r="F114" s="228">
        <v>19.059</v>
      </c>
      <c r="G114" s="228">
        <v>4.898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8" t="s">
        <v>673</v>
      </c>
      <c r="B115" s="206">
        <v>2.9158</v>
      </c>
      <c r="C115" s="206">
        <v>149.2021</v>
      </c>
      <c r="D115" s="206">
        <v>8.0969</v>
      </c>
      <c r="E115" s="206">
        <v>31.0718</v>
      </c>
      <c r="F115" s="206">
        <v>18.5</v>
      </c>
      <c r="G115" s="206">
        <v>5.1305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9" t="s">
        <v>387</v>
      </c>
      <c r="B116" s="228">
        <v>2.8164</v>
      </c>
      <c r="C116" s="228">
        <v>149.2498</v>
      </c>
      <c r="D116" s="228">
        <v>8.2323</v>
      </c>
      <c r="E116" s="228">
        <v>31.1108</v>
      </c>
      <c r="F116" s="228">
        <v>18.5344</v>
      </c>
      <c r="G116" s="228">
        <v>5.168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8" t="s">
        <v>388</v>
      </c>
      <c r="B117" s="206">
        <v>20.6715</v>
      </c>
      <c r="C117" s="206">
        <v>143.7757</v>
      </c>
      <c r="D117" s="206">
        <v>5.1694</v>
      </c>
      <c r="E117" s="206">
        <v>28.1708</v>
      </c>
      <c r="F117" s="206">
        <v>16.2668</v>
      </c>
      <c r="G117" s="206">
        <v>6.4049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9" t="s">
        <v>389</v>
      </c>
      <c r="B118" s="228">
        <v>19.9519</v>
      </c>
      <c r="C118" s="228">
        <v>143.8</v>
      </c>
      <c r="D118" s="228">
        <v>5.162</v>
      </c>
      <c r="E118" s="228">
        <v>28.1564</v>
      </c>
      <c r="F118" s="228">
        <v>16.2981</v>
      </c>
      <c r="G118" s="228">
        <v>6.3497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8" t="s">
        <v>390</v>
      </c>
      <c r="B119" s="206">
        <v>1.1826</v>
      </c>
      <c r="C119" s="206">
        <v>143.2541</v>
      </c>
      <c r="D119" s="206">
        <v>1.2895</v>
      </c>
      <c r="E119" s="206">
        <v>32.1188</v>
      </c>
      <c r="F119" s="206">
        <v>16.8101</v>
      </c>
      <c r="G119" s="206">
        <v>7.0189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8" t="s">
        <v>391</v>
      </c>
      <c r="B120" s="206">
        <v>2.018</v>
      </c>
      <c r="C120" s="206">
        <v>144.3473</v>
      </c>
      <c r="D120" s="206">
        <v>6.5885</v>
      </c>
      <c r="E120" s="206">
        <v>27.8456</v>
      </c>
      <c r="F120" s="206">
        <v>15.5945</v>
      </c>
      <c r="G120" s="206">
        <v>7.378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8" t="s">
        <v>392</v>
      </c>
      <c r="B121" s="206">
        <v>2.3962</v>
      </c>
      <c r="C121" s="206">
        <v>151.5434</v>
      </c>
      <c r="D121" s="206">
        <v>13.6856</v>
      </c>
      <c r="E121" s="206">
        <v>25.3267</v>
      </c>
      <c r="F121" s="206">
        <v>17.2815</v>
      </c>
      <c r="G121" s="206">
        <v>3.7783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8" t="s">
        <v>674</v>
      </c>
      <c r="B122" s="206">
        <v>16.2707</v>
      </c>
      <c r="C122" s="206">
        <v>146.5678</v>
      </c>
      <c r="D122" s="206">
        <v>0.3255</v>
      </c>
      <c r="E122" s="206">
        <v>28.1024</v>
      </c>
      <c r="F122" s="206">
        <v>15.9836</v>
      </c>
      <c r="G122" s="206">
        <v>3.8236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9" t="s">
        <v>394</v>
      </c>
      <c r="B123" s="228">
        <v>6.3501</v>
      </c>
      <c r="C123" s="228">
        <v>147.1651</v>
      </c>
      <c r="D123" s="228">
        <v>0.2349</v>
      </c>
      <c r="E123" s="228">
        <v>27.2183</v>
      </c>
      <c r="F123" s="228">
        <v>16.1964</v>
      </c>
      <c r="G123" s="228">
        <v>3.5869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9" t="s">
        <v>395</v>
      </c>
      <c r="B124" s="228">
        <v>1.9687</v>
      </c>
      <c r="C124" s="228">
        <v>147.2448</v>
      </c>
      <c r="D124" s="228">
        <v>0.8525</v>
      </c>
      <c r="E124" s="228">
        <v>27.8695</v>
      </c>
      <c r="F124" s="228">
        <v>15.6752</v>
      </c>
      <c r="G124" s="228">
        <v>3.3654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9" t="s">
        <v>396</v>
      </c>
      <c r="B125" s="228">
        <v>2.38</v>
      </c>
      <c r="C125" s="228">
        <v>146.6197</v>
      </c>
      <c r="D125" s="228">
        <v>0.3166</v>
      </c>
      <c r="E125" s="228">
        <v>27.8086</v>
      </c>
      <c r="F125" s="228">
        <v>16.1065</v>
      </c>
      <c r="G125" s="228">
        <v>3.7724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8" t="s">
        <v>675</v>
      </c>
      <c r="B126" s="206">
        <v>2.7277</v>
      </c>
      <c r="C126" s="206">
        <v>146.3071</v>
      </c>
      <c r="D126" s="206">
        <v>0.0089</v>
      </c>
      <c r="E126" s="206">
        <v>32.0144</v>
      </c>
      <c r="F126" s="206">
        <v>16.3015</v>
      </c>
      <c r="G126" s="206">
        <v>5.8933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8" t="s">
        <v>398</v>
      </c>
      <c r="B127" s="206">
        <v>3.2614</v>
      </c>
      <c r="C127" s="206">
        <v>146.0964</v>
      </c>
      <c r="D127" s="206">
        <v>0.1831</v>
      </c>
      <c r="E127" s="206">
        <v>28.2791</v>
      </c>
      <c r="F127" s="206">
        <v>16.1913</v>
      </c>
      <c r="G127" s="206">
        <v>3.7471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9" t="s">
        <v>399</v>
      </c>
      <c r="B128" s="228">
        <v>0.9958</v>
      </c>
      <c r="C128" s="228">
        <v>145.8691</v>
      </c>
      <c r="D128" s="228">
        <v>0.1607</v>
      </c>
      <c r="E128" s="228">
        <v>28.4362</v>
      </c>
      <c r="F128" s="228">
        <v>16.6462</v>
      </c>
      <c r="G128" s="228">
        <v>4.7902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8" t="s">
        <v>400</v>
      </c>
      <c r="B129" s="206">
        <v>2.6442</v>
      </c>
      <c r="C129" s="206">
        <v>144.21</v>
      </c>
      <c r="D129" s="206">
        <v>0.1396</v>
      </c>
      <c r="E129" s="206">
        <v>30.0332</v>
      </c>
      <c r="F129" s="206">
        <v>16.5532</v>
      </c>
      <c r="G129" s="206">
        <v>5.6385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8" t="s">
        <v>401</v>
      </c>
      <c r="B130" s="206">
        <v>28.3707</v>
      </c>
      <c r="C130" s="206">
        <v>144.6071</v>
      </c>
      <c r="D130" s="206">
        <v>0.3873</v>
      </c>
      <c r="E130" s="206">
        <v>29.3531</v>
      </c>
      <c r="F130" s="206">
        <v>16.2826</v>
      </c>
      <c r="G130" s="206">
        <v>4.6197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9" t="s">
        <v>402</v>
      </c>
      <c r="B131" s="228">
        <v>5.9478</v>
      </c>
      <c r="C131" s="228">
        <v>145.671</v>
      </c>
      <c r="D131" s="228">
        <v>0.327</v>
      </c>
      <c r="E131" s="228">
        <v>28.7653</v>
      </c>
      <c r="F131" s="228">
        <v>16.2086</v>
      </c>
      <c r="G131" s="228">
        <v>4.3488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9" t="s">
        <v>403</v>
      </c>
      <c r="B132" s="228">
        <v>5.4525</v>
      </c>
      <c r="C132" s="228">
        <v>144.0947</v>
      </c>
      <c r="D132" s="228">
        <v>0.4172</v>
      </c>
      <c r="E132" s="228">
        <v>29.1382</v>
      </c>
      <c r="F132" s="228">
        <v>16.6055</v>
      </c>
      <c r="G132" s="228">
        <v>4.6598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9" t="s">
        <v>404</v>
      </c>
      <c r="B133" s="228">
        <v>2.8413</v>
      </c>
      <c r="C133" s="228">
        <v>143.3604</v>
      </c>
      <c r="D133" s="228">
        <v>0.2082</v>
      </c>
      <c r="E133" s="228">
        <v>31.0163</v>
      </c>
      <c r="F133" s="228">
        <v>15.1647</v>
      </c>
      <c r="G133" s="228">
        <v>4.6824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9" t="s">
        <v>676</v>
      </c>
      <c r="B134" s="228">
        <v>2.8399</v>
      </c>
      <c r="C134" s="228">
        <v>141.7891</v>
      </c>
      <c r="D134" s="228">
        <v>1.0221</v>
      </c>
      <c r="E134" s="228">
        <v>30.1446</v>
      </c>
      <c r="F134" s="228">
        <v>17.1383</v>
      </c>
      <c r="G134" s="228">
        <v>5.0453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9" t="s">
        <v>677</v>
      </c>
      <c r="B135" s="228">
        <v>1.7333</v>
      </c>
      <c r="C135" s="228">
        <v>146.1978</v>
      </c>
      <c r="D135" s="228">
        <v>0.273</v>
      </c>
      <c r="E135" s="228">
        <v>28.1189</v>
      </c>
      <c r="F135" s="228">
        <v>16.2141</v>
      </c>
      <c r="G135" s="228">
        <v>4.0243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8" t="s">
        <v>407</v>
      </c>
      <c r="B136" s="206">
        <v>3.6292</v>
      </c>
      <c r="C136" s="206">
        <v>134.4137</v>
      </c>
      <c r="D136" s="206">
        <v>0.747</v>
      </c>
      <c r="E136" s="206">
        <v>30.5073</v>
      </c>
      <c r="F136" s="206">
        <v>18.5051</v>
      </c>
      <c r="G136" s="206">
        <v>2.9686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8" t="s">
        <v>408</v>
      </c>
      <c r="B137" s="206">
        <v>11.8574</v>
      </c>
      <c r="C137" s="206">
        <v>140.7721</v>
      </c>
      <c r="D137" s="206">
        <v>0.0955</v>
      </c>
      <c r="E137" s="206">
        <v>33.3319</v>
      </c>
      <c r="F137" s="206">
        <v>16.557</v>
      </c>
      <c r="G137" s="206">
        <v>5.2455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678</v>
      </c>
      <c r="B138" s="206">
        <v>8.5624</v>
      </c>
      <c r="C138" s="206">
        <v>143.946</v>
      </c>
      <c r="D138" s="206">
        <v>0.0589</v>
      </c>
      <c r="E138" s="206">
        <v>33.5335</v>
      </c>
      <c r="F138" s="206">
        <v>16.2665</v>
      </c>
      <c r="G138" s="206">
        <v>7.4156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8" t="s">
        <v>679</v>
      </c>
      <c r="B139" s="206">
        <v>1.4809</v>
      </c>
      <c r="C139" s="206">
        <v>144.8599</v>
      </c>
      <c r="D139" s="206">
        <v>0.2142</v>
      </c>
      <c r="E139" s="206">
        <v>29.3755</v>
      </c>
      <c r="F139" s="206">
        <v>16.423</v>
      </c>
      <c r="G139" s="206">
        <v>4.805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8" t="s">
        <v>411</v>
      </c>
      <c r="B140" s="206">
        <v>39.4341</v>
      </c>
      <c r="C140" s="206">
        <v>141.6522</v>
      </c>
      <c r="D140" s="206">
        <v>5.5055</v>
      </c>
      <c r="E140" s="206">
        <v>27.7799</v>
      </c>
      <c r="F140" s="206">
        <v>18.5947</v>
      </c>
      <c r="G140" s="206">
        <v>4.1308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9" t="s">
        <v>412</v>
      </c>
      <c r="B141" s="228">
        <v>21.4105</v>
      </c>
      <c r="C141" s="228">
        <v>142.7996</v>
      </c>
      <c r="D141" s="228">
        <v>5.7141</v>
      </c>
      <c r="E141" s="228">
        <v>27.0157</v>
      </c>
      <c r="F141" s="228">
        <v>18.5255</v>
      </c>
      <c r="G141" s="228">
        <v>4.9409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9" t="s">
        <v>413</v>
      </c>
      <c r="B142" s="228">
        <v>8.064</v>
      </c>
      <c r="C142" s="228">
        <v>140.9421</v>
      </c>
      <c r="D142" s="228">
        <v>5.0003</v>
      </c>
      <c r="E142" s="228">
        <v>27.8592</v>
      </c>
      <c r="F142" s="228">
        <v>18.6279</v>
      </c>
      <c r="G142" s="228">
        <v>3.6953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9" t="s">
        <v>414</v>
      </c>
      <c r="B143" s="228">
        <v>5.4449</v>
      </c>
      <c r="C143" s="228">
        <v>139.9728</v>
      </c>
      <c r="D143" s="228">
        <v>5.4766</v>
      </c>
      <c r="E143" s="228">
        <v>29.2545</v>
      </c>
      <c r="F143" s="228">
        <v>18.756</v>
      </c>
      <c r="G143" s="228">
        <v>2.7411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9" t="s">
        <v>415</v>
      </c>
      <c r="B144" s="228">
        <v>3.5799</v>
      </c>
      <c r="C144" s="228">
        <v>139.594</v>
      </c>
      <c r="D144" s="228">
        <v>5.5913</v>
      </c>
      <c r="E144" s="228">
        <v>29.558</v>
      </c>
      <c r="F144" s="228">
        <v>18.6921</v>
      </c>
      <c r="G144" s="228">
        <v>2.6855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8" t="s">
        <v>680</v>
      </c>
      <c r="B145" s="206">
        <v>1.7207</v>
      </c>
      <c r="C145" s="206">
        <v>145.4511</v>
      </c>
      <c r="D145" s="206">
        <v>0.2773</v>
      </c>
      <c r="E145" s="206">
        <v>31.2871</v>
      </c>
      <c r="F145" s="206">
        <v>16.3139</v>
      </c>
      <c r="G145" s="206">
        <v>5.0697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8" t="s">
        <v>681</v>
      </c>
      <c r="B146" s="206">
        <v>1.2445</v>
      </c>
      <c r="C146" s="206">
        <v>146.0575</v>
      </c>
      <c r="D146" s="206">
        <v>1.6392</v>
      </c>
      <c r="E146" s="206">
        <v>29.2532</v>
      </c>
      <c r="F146" s="206">
        <v>16.2625</v>
      </c>
      <c r="G146" s="206">
        <v>5.1326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8" t="s">
        <v>418</v>
      </c>
      <c r="B147" s="206">
        <v>9.0862</v>
      </c>
      <c r="C147" s="206">
        <v>142.6419</v>
      </c>
      <c r="D147" s="206">
        <v>0.5239</v>
      </c>
      <c r="E147" s="206">
        <v>30.866</v>
      </c>
      <c r="F147" s="206">
        <v>16.485</v>
      </c>
      <c r="G147" s="206">
        <v>6.6254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9" t="s">
        <v>419</v>
      </c>
      <c r="B148" s="228">
        <v>3.4447</v>
      </c>
      <c r="C148" s="228">
        <v>144.4976</v>
      </c>
      <c r="D148" s="228">
        <v>0.254</v>
      </c>
      <c r="E148" s="228">
        <v>32.0382</v>
      </c>
      <c r="F148" s="228">
        <v>16.2912</v>
      </c>
      <c r="G148" s="228">
        <v>6.2842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9" t="s">
        <v>682</v>
      </c>
      <c r="B149" s="228">
        <v>1.618</v>
      </c>
      <c r="C149" s="228">
        <v>139.2056</v>
      </c>
      <c r="D149" s="228">
        <v>0.932</v>
      </c>
      <c r="E149" s="228">
        <v>30.427</v>
      </c>
      <c r="F149" s="228">
        <v>17.3788</v>
      </c>
      <c r="G149" s="228">
        <v>7.317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9" t="s">
        <v>683</v>
      </c>
      <c r="B150" s="228">
        <v>1.2437</v>
      </c>
      <c r="C150" s="228">
        <v>143.3647</v>
      </c>
      <c r="D150" s="228">
        <v>0.7522</v>
      </c>
      <c r="E150" s="228">
        <v>28.6642</v>
      </c>
      <c r="F150" s="228">
        <v>15.5529</v>
      </c>
      <c r="G150" s="228">
        <v>6.7616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8" t="s">
        <v>422</v>
      </c>
      <c r="B151" s="206">
        <v>1.201</v>
      </c>
      <c r="C151" s="206">
        <v>146.9548</v>
      </c>
      <c r="D151" s="206">
        <v>1.3281</v>
      </c>
      <c r="E151" s="206">
        <v>27.6709</v>
      </c>
      <c r="F151" s="206">
        <v>16.2933</v>
      </c>
      <c r="G151" s="206">
        <v>3.8941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8" t="s">
        <v>423</v>
      </c>
      <c r="B152" s="206">
        <v>9.2745</v>
      </c>
      <c r="C152" s="206">
        <v>145.4817</v>
      </c>
      <c r="D152" s="206">
        <v>0.4603</v>
      </c>
      <c r="E152" s="206">
        <v>28.932</v>
      </c>
      <c r="F152" s="206">
        <v>16.1893</v>
      </c>
      <c r="G152" s="206">
        <v>5.0737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8" t="s">
        <v>424</v>
      </c>
      <c r="B153" s="206">
        <v>2.2529</v>
      </c>
      <c r="C153" s="206">
        <v>145.6349</v>
      </c>
      <c r="D153" s="206">
        <v>0.2662</v>
      </c>
      <c r="E153" s="206">
        <v>28.6746</v>
      </c>
      <c r="F153" s="206">
        <v>15.9577</v>
      </c>
      <c r="G153" s="206">
        <v>4.1587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425</v>
      </c>
      <c r="B154" s="206">
        <v>1.9018</v>
      </c>
      <c r="C154" s="206">
        <v>142.8266</v>
      </c>
      <c r="D154" s="206">
        <v>0.0559</v>
      </c>
      <c r="E154" s="206">
        <v>31.3326</v>
      </c>
      <c r="F154" s="206">
        <v>16.547</v>
      </c>
      <c r="G154" s="206">
        <v>8.0678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9" t="s">
        <v>426</v>
      </c>
      <c r="B155" s="228">
        <v>1.8533</v>
      </c>
      <c r="C155" s="228">
        <v>142.7938</v>
      </c>
      <c r="D155" s="228">
        <v>0.0464</v>
      </c>
      <c r="E155" s="228">
        <v>31.3753</v>
      </c>
      <c r="F155" s="228">
        <v>16.5422</v>
      </c>
      <c r="G155" s="228">
        <v>8.0981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8" t="s">
        <v>427</v>
      </c>
      <c r="B156" s="206">
        <v>0.2449</v>
      </c>
      <c r="C156" s="206">
        <v>146.8879</v>
      </c>
      <c r="D156" s="206">
        <v>0.6701</v>
      </c>
      <c r="E156" s="206">
        <v>28.1523</v>
      </c>
      <c r="F156" s="206">
        <v>16.3444</v>
      </c>
      <c r="G156" s="206">
        <v>3.6063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8" t="s">
        <v>428</v>
      </c>
      <c r="B157" s="206">
        <v>0.2674</v>
      </c>
      <c r="C157" s="206">
        <v>143.6543</v>
      </c>
      <c r="D157" s="206">
        <v>1.9967</v>
      </c>
      <c r="E157" s="206">
        <v>28.1309</v>
      </c>
      <c r="F157" s="206">
        <v>15.887</v>
      </c>
      <c r="G157" s="206">
        <v>6.1692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8" t="s">
        <v>429</v>
      </c>
      <c r="B158" s="206">
        <v>0.1975</v>
      </c>
      <c r="C158" s="206">
        <v>145.7358</v>
      </c>
      <c r="D158" s="206">
        <v>2.8092</v>
      </c>
      <c r="E158" s="206">
        <v>25.227</v>
      </c>
      <c r="F158" s="206">
        <v>15.805</v>
      </c>
      <c r="G158" s="206">
        <v>6.0022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8" t="s">
        <v>430</v>
      </c>
      <c r="B159" s="206">
        <v>0.5193</v>
      </c>
      <c r="C159" s="206">
        <v>145.9956</v>
      </c>
      <c r="D159" s="206">
        <v>2.0854</v>
      </c>
      <c r="E159" s="206">
        <v>28.4218</v>
      </c>
      <c r="F159" s="206">
        <v>15.8431</v>
      </c>
      <c r="G159" s="206">
        <v>5.4176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684</v>
      </c>
      <c r="B160" s="206">
        <v>0.3004</v>
      </c>
      <c r="C160" s="206">
        <v>146.0418</v>
      </c>
      <c r="D160" s="206">
        <v>1.5476</v>
      </c>
      <c r="E160" s="206">
        <v>25.2739</v>
      </c>
      <c r="F160" s="206">
        <v>15.3745</v>
      </c>
      <c r="G160" s="206">
        <v>4.5913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8" t="s">
        <v>685</v>
      </c>
      <c r="B161" s="206">
        <v>0.2646</v>
      </c>
      <c r="C161" s="206">
        <v>146.045</v>
      </c>
      <c r="D161" s="206">
        <v>0.7286</v>
      </c>
      <c r="E161" s="206">
        <v>29.3201</v>
      </c>
      <c r="F161" s="206">
        <v>16.5474</v>
      </c>
      <c r="G161" s="206">
        <v>4.8539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8" t="s">
        <v>433</v>
      </c>
      <c r="B162" s="206">
        <v>2.5293</v>
      </c>
      <c r="C162" s="206">
        <v>147.1935</v>
      </c>
      <c r="D162" s="206">
        <v>0.2536</v>
      </c>
      <c r="E162" s="206">
        <v>27.1378</v>
      </c>
      <c r="F162" s="206">
        <v>16.1683</v>
      </c>
      <c r="G162" s="206">
        <v>3.4988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9" t="s">
        <v>434</v>
      </c>
      <c r="B163" s="228">
        <v>1.749</v>
      </c>
      <c r="C163" s="228">
        <v>147.6109</v>
      </c>
      <c r="D163" s="228">
        <v>0.2746</v>
      </c>
      <c r="E163" s="228">
        <v>26.812</v>
      </c>
      <c r="F163" s="228">
        <v>16.1823</v>
      </c>
      <c r="G163" s="228">
        <v>3.1518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9" t="s">
        <v>435</v>
      </c>
      <c r="B164" s="228">
        <v>0.2945</v>
      </c>
      <c r="C164" s="228">
        <v>146.8422</v>
      </c>
      <c r="D164" s="228">
        <v>0.2474</v>
      </c>
      <c r="E164" s="228">
        <v>27.4778</v>
      </c>
      <c r="F164" s="228">
        <v>16.2506</v>
      </c>
      <c r="G164" s="228">
        <v>4.3833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8" t="s">
        <v>436</v>
      </c>
      <c r="B165" s="206">
        <v>0.8243</v>
      </c>
      <c r="C165" s="206">
        <v>142.0368</v>
      </c>
      <c r="D165" s="206">
        <v>0.1723</v>
      </c>
      <c r="E165" s="206">
        <v>33.2874</v>
      </c>
      <c r="F165" s="206">
        <v>16.2362</v>
      </c>
      <c r="G165" s="206">
        <v>7.6906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9" t="s">
        <v>686</v>
      </c>
      <c r="B166" s="228">
        <v>0.2133</v>
      </c>
      <c r="C166" s="228">
        <v>145.0153</v>
      </c>
      <c r="D166" s="228">
        <v>0.2763</v>
      </c>
      <c r="E166" s="228">
        <v>29.5451</v>
      </c>
      <c r="F166" s="228">
        <v>16.2367</v>
      </c>
      <c r="G166" s="228">
        <v>3.6022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8" t="s">
        <v>438</v>
      </c>
      <c r="B167" s="206">
        <v>0.4429</v>
      </c>
      <c r="C167" s="206">
        <v>148.3667</v>
      </c>
      <c r="D167" s="206">
        <v>0.4774</v>
      </c>
      <c r="E167" s="206">
        <v>26.1193</v>
      </c>
      <c r="F167" s="206">
        <v>16.0452</v>
      </c>
      <c r="G167" s="206">
        <v>2.614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8" t="s">
        <v>439</v>
      </c>
      <c r="B168" s="206">
        <v>0.5801</v>
      </c>
      <c r="C168" s="206">
        <v>145.1676</v>
      </c>
      <c r="D168" s="206">
        <v>0.8826</v>
      </c>
      <c r="E168" s="206">
        <v>29.8753</v>
      </c>
      <c r="F168" s="206">
        <v>16.1019</v>
      </c>
      <c r="G168" s="206">
        <v>5.9478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8" t="s">
        <v>440</v>
      </c>
      <c r="B169" s="206">
        <v>0.7105</v>
      </c>
      <c r="C169" s="206">
        <v>149.1491</v>
      </c>
      <c r="D169" s="206">
        <v>4.1899</v>
      </c>
      <c r="E169" s="206">
        <v>27.3292</v>
      </c>
      <c r="F169" s="206">
        <v>16.2312</v>
      </c>
      <c r="G169" s="206">
        <v>3.763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9" t="s">
        <v>441</v>
      </c>
      <c r="B170" s="228">
        <v>0.3144</v>
      </c>
      <c r="C170" s="228">
        <v>148.1313</v>
      </c>
      <c r="D170" s="228">
        <v>1.359</v>
      </c>
      <c r="E170" s="228">
        <v>26.7314</v>
      </c>
      <c r="F170" s="228">
        <v>16.3492</v>
      </c>
      <c r="G170" s="228">
        <v>3.3692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442</v>
      </c>
      <c r="B171" s="206">
        <v>4.0908</v>
      </c>
      <c r="C171" s="206">
        <v>147.028</v>
      </c>
      <c r="D171" s="206">
        <v>0.5016</v>
      </c>
      <c r="E171" s="206">
        <v>28.2727</v>
      </c>
      <c r="F171" s="206">
        <v>15.4758</v>
      </c>
      <c r="G171" s="206">
        <v>4.7524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8" t="s">
        <v>443</v>
      </c>
      <c r="B172" s="206">
        <v>0.2805</v>
      </c>
      <c r="C172" s="206">
        <v>144.4948</v>
      </c>
      <c r="D172" s="206">
        <v>0.2902</v>
      </c>
      <c r="E172" s="206">
        <v>29.8831</v>
      </c>
      <c r="F172" s="206">
        <v>16.2576</v>
      </c>
      <c r="G172" s="206">
        <v>6.1131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8" t="s">
        <v>444</v>
      </c>
      <c r="B173" s="206">
        <v>1.7906</v>
      </c>
      <c r="C173" s="206">
        <v>143.6794</v>
      </c>
      <c r="D173" s="206">
        <v>0.1668</v>
      </c>
      <c r="E173" s="206">
        <v>31.0887</v>
      </c>
      <c r="F173" s="206">
        <v>16.2935</v>
      </c>
      <c r="G173" s="206">
        <v>6.0843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8" t="s">
        <v>445</v>
      </c>
      <c r="B174" s="206">
        <v>0.8927</v>
      </c>
      <c r="C174" s="206">
        <v>146.7362</v>
      </c>
      <c r="D174" s="206">
        <v>0.5696</v>
      </c>
      <c r="E174" s="206">
        <v>27.9543</v>
      </c>
      <c r="F174" s="206">
        <v>16.2205</v>
      </c>
      <c r="G174" s="206">
        <v>3.6824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8" t="s">
        <v>687</v>
      </c>
      <c r="B175" s="206">
        <v>9.6585</v>
      </c>
      <c r="C175" s="206">
        <v>144.9954</v>
      </c>
      <c r="D175" s="206">
        <v>0.2771</v>
      </c>
      <c r="E175" s="206">
        <v>29.6818</v>
      </c>
      <c r="F175" s="206">
        <v>15.3465</v>
      </c>
      <c r="G175" s="206">
        <v>4.7005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9" t="s">
        <v>447</v>
      </c>
      <c r="B176" s="228">
        <v>1.8798</v>
      </c>
      <c r="C176" s="228">
        <v>144.4029</v>
      </c>
      <c r="D176" s="228">
        <v>0.4524</v>
      </c>
      <c r="E176" s="228">
        <v>30.3688</v>
      </c>
      <c r="F176" s="228">
        <v>16.3438</v>
      </c>
      <c r="G176" s="228">
        <v>5.6242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9" t="s">
        <v>448</v>
      </c>
      <c r="B177" s="228">
        <v>0.6197</v>
      </c>
      <c r="C177" s="228">
        <v>147.5977</v>
      </c>
      <c r="D177" s="228">
        <v>0.3045</v>
      </c>
      <c r="E177" s="228">
        <v>27.687</v>
      </c>
      <c r="F177" s="228">
        <v>16.5172</v>
      </c>
      <c r="G177" s="228">
        <v>2.888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9" t="s">
        <v>449</v>
      </c>
      <c r="B178" s="228">
        <v>0.9132</v>
      </c>
      <c r="C178" s="228">
        <v>145.9582</v>
      </c>
      <c r="D178" s="228">
        <v>0.1631</v>
      </c>
      <c r="E178" s="228">
        <v>28.3308</v>
      </c>
      <c r="F178" s="228">
        <v>16.3109</v>
      </c>
      <c r="G178" s="228">
        <v>4.1031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9" t="s">
        <v>450</v>
      </c>
      <c r="B179" s="228">
        <v>0.4095</v>
      </c>
      <c r="C179" s="228">
        <v>142.3705</v>
      </c>
      <c r="D179" s="228">
        <v>0.0879</v>
      </c>
      <c r="E179" s="228">
        <v>31.8376</v>
      </c>
      <c r="F179" s="228">
        <v>15.7431</v>
      </c>
      <c r="G179" s="228">
        <v>5.6175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8" t="s">
        <v>451</v>
      </c>
      <c r="B180" s="206">
        <v>21.1056</v>
      </c>
      <c r="C180" s="206">
        <v>143.3286</v>
      </c>
      <c r="D180" s="206">
        <v>0.5808</v>
      </c>
      <c r="E180" s="206">
        <v>31.2737</v>
      </c>
      <c r="F180" s="206">
        <v>15.958</v>
      </c>
      <c r="G180" s="206">
        <v>8.5149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9" t="s">
        <v>452</v>
      </c>
      <c r="B181" s="228">
        <v>16.4615</v>
      </c>
      <c r="C181" s="228">
        <v>143.534</v>
      </c>
      <c r="D181" s="228">
        <v>0.5909</v>
      </c>
      <c r="E181" s="228">
        <v>31.0569</v>
      </c>
      <c r="F181" s="228">
        <v>16.0054</v>
      </c>
      <c r="G181" s="228">
        <v>8.273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9" t="s">
        <v>453</v>
      </c>
      <c r="B182" s="228">
        <v>4.5673</v>
      </c>
      <c r="C182" s="228">
        <v>142.5636</v>
      </c>
      <c r="D182" s="228">
        <v>0.5169</v>
      </c>
      <c r="E182" s="228">
        <v>32.0231</v>
      </c>
      <c r="F182" s="228">
        <v>15.7849</v>
      </c>
      <c r="G182" s="228">
        <v>9.3563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8" t="s">
        <v>454</v>
      </c>
      <c r="B183" s="206">
        <v>4.6594</v>
      </c>
      <c r="C183" s="206">
        <v>147.0589</v>
      </c>
      <c r="D183" s="206">
        <v>0.6495</v>
      </c>
      <c r="E183" s="206">
        <v>27.5555</v>
      </c>
      <c r="F183" s="206">
        <v>16.2091</v>
      </c>
      <c r="G183" s="206">
        <v>4.4756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9" t="s">
        <v>455</v>
      </c>
      <c r="B184" s="228">
        <v>3.1844</v>
      </c>
      <c r="C184" s="228">
        <v>146.8917</v>
      </c>
      <c r="D184" s="228">
        <v>0.2265</v>
      </c>
      <c r="E184" s="228">
        <v>27.4767</v>
      </c>
      <c r="F184" s="228">
        <v>16.2657</v>
      </c>
      <c r="G184" s="228">
        <v>4.3342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9" t="s">
        <v>688</v>
      </c>
      <c r="B185" s="228">
        <v>0.7904</v>
      </c>
      <c r="C185" s="228">
        <v>146.6925</v>
      </c>
      <c r="D185" s="228">
        <v>1.0584</v>
      </c>
      <c r="E185" s="228">
        <v>28.4762</v>
      </c>
      <c r="F185" s="228">
        <v>16.525</v>
      </c>
      <c r="G185" s="228">
        <v>5.0636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8" t="s">
        <v>457</v>
      </c>
      <c r="B186" s="206">
        <v>9.6255</v>
      </c>
      <c r="C186" s="206">
        <v>146.7585</v>
      </c>
      <c r="D186" s="206">
        <v>0.6955</v>
      </c>
      <c r="E186" s="206">
        <v>28.0183</v>
      </c>
      <c r="F186" s="206">
        <v>16.1307</v>
      </c>
      <c r="G186" s="206">
        <v>5.5579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8" t="s">
        <v>689</v>
      </c>
      <c r="B187" s="206">
        <v>0.7081</v>
      </c>
      <c r="C187" s="206">
        <v>149.3882</v>
      </c>
      <c r="D187" s="206">
        <v>4.9837</v>
      </c>
      <c r="E187" s="206">
        <v>28.0088</v>
      </c>
      <c r="F187" s="206">
        <v>16.2472</v>
      </c>
      <c r="G187" s="206">
        <v>6.4778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8" t="s">
        <v>459</v>
      </c>
      <c r="B188" s="206">
        <v>1.0685</v>
      </c>
      <c r="C188" s="206">
        <v>147.6079</v>
      </c>
      <c r="D188" s="206">
        <v>1.1084</v>
      </c>
      <c r="E188" s="206">
        <v>26.3222</v>
      </c>
      <c r="F188" s="206">
        <v>15.7383</v>
      </c>
      <c r="G188" s="206">
        <v>4.0454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9" t="s">
        <v>460</v>
      </c>
      <c r="B189" s="228">
        <v>0.6488</v>
      </c>
      <c r="C189" s="228">
        <v>146.314</v>
      </c>
      <c r="D189" s="228">
        <v>0.4931</v>
      </c>
      <c r="E189" s="228">
        <v>27.664</v>
      </c>
      <c r="F189" s="228">
        <v>16.0633</v>
      </c>
      <c r="G189" s="228">
        <v>4.3794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461</v>
      </c>
      <c r="B190" s="206">
        <v>4.9548</v>
      </c>
      <c r="C190" s="206">
        <v>135.917</v>
      </c>
      <c r="D190" s="206">
        <v>0.2879</v>
      </c>
      <c r="E190" s="206">
        <v>38.6356</v>
      </c>
      <c r="F190" s="206">
        <v>23.514</v>
      </c>
      <c r="G190" s="206">
        <v>5.6229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9" t="s">
        <v>462</v>
      </c>
      <c r="B191" s="228">
        <v>2.3177</v>
      </c>
      <c r="C191" s="228">
        <v>134.6616</v>
      </c>
      <c r="D191" s="228">
        <v>0.054</v>
      </c>
      <c r="E191" s="228">
        <v>40.199</v>
      </c>
      <c r="F191" s="228">
        <v>23.7591</v>
      </c>
      <c r="G191" s="228">
        <v>4.9645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9" t="s">
        <v>463</v>
      </c>
      <c r="B192" s="228">
        <v>2.6288</v>
      </c>
      <c r="C192" s="228">
        <v>137.0042</v>
      </c>
      <c r="D192" s="228">
        <v>0.495</v>
      </c>
      <c r="E192" s="228">
        <v>37.2767</v>
      </c>
      <c r="F192" s="228">
        <v>23.3099</v>
      </c>
      <c r="G192" s="228">
        <v>6.2119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8" t="s">
        <v>690</v>
      </c>
      <c r="B193" s="206">
        <v>17.0332</v>
      </c>
      <c r="C193" s="206">
        <v>138.1108</v>
      </c>
      <c r="D193" s="206">
        <v>1.2561</v>
      </c>
      <c r="E193" s="206">
        <v>30.3106</v>
      </c>
      <c r="F193" s="206">
        <v>15.7216</v>
      </c>
      <c r="G193" s="206">
        <v>9.4284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9" t="s">
        <v>465</v>
      </c>
      <c r="B194" s="228">
        <v>2.4395</v>
      </c>
      <c r="C194" s="228">
        <v>139.5269</v>
      </c>
      <c r="D194" s="228">
        <v>2.9904</v>
      </c>
      <c r="E194" s="228">
        <v>30.5522</v>
      </c>
      <c r="F194" s="228">
        <v>16.4471</v>
      </c>
      <c r="G194" s="228">
        <v>8.9642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9" t="s">
        <v>466</v>
      </c>
      <c r="B195" s="228">
        <v>12.9507</v>
      </c>
      <c r="C195" s="228">
        <v>137.8922</v>
      </c>
      <c r="D195" s="228">
        <v>0.9599</v>
      </c>
      <c r="E195" s="228">
        <v>30.0852</v>
      </c>
      <c r="F195" s="228">
        <v>15.3553</v>
      </c>
      <c r="G195" s="228">
        <v>9.5086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8" t="s">
        <v>691</v>
      </c>
      <c r="B196" s="206">
        <v>1.9002</v>
      </c>
      <c r="C196" s="206">
        <v>143.2163</v>
      </c>
      <c r="D196" s="206">
        <v>1.217</v>
      </c>
      <c r="E196" s="206">
        <v>30.9748</v>
      </c>
      <c r="F196" s="206">
        <v>16.3181</v>
      </c>
      <c r="G196" s="206">
        <v>9.0868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9" t="s">
        <v>692</v>
      </c>
      <c r="B197" s="228">
        <v>1.2792</v>
      </c>
      <c r="C197" s="228">
        <v>144.2848</v>
      </c>
      <c r="D197" s="228">
        <v>1.6125</v>
      </c>
      <c r="E197" s="228">
        <v>30.8983</v>
      </c>
      <c r="F197" s="228">
        <v>16.1191</v>
      </c>
      <c r="G197" s="228">
        <v>9.2279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8" t="s">
        <v>693</v>
      </c>
      <c r="B198" s="206">
        <v>12.3501</v>
      </c>
      <c r="C198" s="206">
        <v>144.6869</v>
      </c>
      <c r="D198" s="206">
        <v>6.3816</v>
      </c>
      <c r="E198" s="206">
        <v>29.4456</v>
      </c>
      <c r="F198" s="206">
        <v>16.4944</v>
      </c>
      <c r="G198" s="206">
        <v>7.7928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9" t="s">
        <v>470</v>
      </c>
      <c r="B199" s="228">
        <v>9.5196</v>
      </c>
      <c r="C199" s="228">
        <v>143.9614</v>
      </c>
      <c r="D199" s="228">
        <v>5.656</v>
      </c>
      <c r="E199" s="228">
        <v>30.0237</v>
      </c>
      <c r="F199" s="228">
        <v>16.39</v>
      </c>
      <c r="G199" s="228">
        <v>8.1034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9" t="s">
        <v>471</v>
      </c>
      <c r="B200" s="228">
        <v>1.4691</v>
      </c>
      <c r="C200" s="228">
        <v>153.3992</v>
      </c>
      <c r="D200" s="228">
        <v>15.6195</v>
      </c>
      <c r="E200" s="228">
        <v>25.4255</v>
      </c>
      <c r="F200" s="228">
        <v>17.3417</v>
      </c>
      <c r="G200" s="228">
        <v>4.2315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8" t="s">
        <v>694</v>
      </c>
      <c r="B201" s="206">
        <v>8.4818</v>
      </c>
      <c r="C201" s="206">
        <v>141.0631</v>
      </c>
      <c r="D201" s="206">
        <v>2.0266</v>
      </c>
      <c r="E201" s="206">
        <v>24.9569</v>
      </c>
      <c r="F201" s="206">
        <v>18.4978</v>
      </c>
      <c r="G201" s="206">
        <v>3.791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9" t="s">
        <v>473</v>
      </c>
      <c r="B202" s="228">
        <v>6.3134</v>
      </c>
      <c r="C202" s="228">
        <v>141.7342</v>
      </c>
      <c r="D202" s="228">
        <v>1.6422</v>
      </c>
      <c r="E202" s="228">
        <v>23.9312</v>
      </c>
      <c r="F202" s="228">
        <v>18.5801</v>
      </c>
      <c r="G202" s="228">
        <v>3.9272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9" t="s">
        <v>474</v>
      </c>
      <c r="B203" s="228">
        <v>0.5591</v>
      </c>
      <c r="C203" s="228">
        <v>140.7859</v>
      </c>
      <c r="D203" s="228">
        <v>2.3265</v>
      </c>
      <c r="E203" s="228">
        <v>25.3535</v>
      </c>
      <c r="F203" s="228">
        <v>18.8823</v>
      </c>
      <c r="G203" s="228">
        <v>4.0804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8" t="s">
        <v>475</v>
      </c>
      <c r="B204" s="206">
        <v>7.9546</v>
      </c>
      <c r="C204" s="206">
        <v>143.438</v>
      </c>
      <c r="D204" s="206">
        <v>3.6167</v>
      </c>
      <c r="E204" s="206">
        <v>27.3244</v>
      </c>
      <c r="F204" s="206">
        <v>15.5899</v>
      </c>
      <c r="G204" s="206">
        <v>5.3466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9" t="s">
        <v>476</v>
      </c>
      <c r="B205" s="228">
        <v>7.7661</v>
      </c>
      <c r="C205" s="228">
        <v>143.3983</v>
      </c>
      <c r="D205" s="228">
        <v>3.6445</v>
      </c>
      <c r="E205" s="228">
        <v>27.3462</v>
      </c>
      <c r="F205" s="228">
        <v>15.5869</v>
      </c>
      <c r="G205" s="228">
        <v>5.3585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8" t="s">
        <v>477</v>
      </c>
      <c r="B206" s="206">
        <v>3.1115</v>
      </c>
      <c r="C206" s="206">
        <v>144.9007</v>
      </c>
      <c r="D206" s="206">
        <v>4.1313</v>
      </c>
      <c r="E206" s="206">
        <v>27.8599</v>
      </c>
      <c r="F206" s="206">
        <v>15.4124</v>
      </c>
      <c r="G206" s="206">
        <v>7.3739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9" t="s">
        <v>478</v>
      </c>
      <c r="B207" s="228">
        <v>2.1991</v>
      </c>
      <c r="C207" s="228">
        <v>144.1291</v>
      </c>
      <c r="D207" s="228">
        <v>3.1433</v>
      </c>
      <c r="E207" s="228">
        <v>28.2047</v>
      </c>
      <c r="F207" s="228">
        <v>15.4367</v>
      </c>
      <c r="G207" s="228">
        <v>7.8535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9" t="s">
        <v>479</v>
      </c>
      <c r="B208" s="228">
        <v>0.7385</v>
      </c>
      <c r="C208" s="228">
        <v>147.4649</v>
      </c>
      <c r="D208" s="228">
        <v>6.8908</v>
      </c>
      <c r="E208" s="228">
        <v>26.8672</v>
      </c>
      <c r="F208" s="228">
        <v>15.3408</v>
      </c>
      <c r="G208" s="228">
        <v>5.9114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8" t="s">
        <v>695</v>
      </c>
      <c r="B209" s="206">
        <v>0.1099</v>
      </c>
      <c r="C209" s="206">
        <v>145.0915</v>
      </c>
      <c r="D209" s="206">
        <v>1.4254</v>
      </c>
      <c r="E209" s="206">
        <v>30.9064</v>
      </c>
      <c r="F209" s="206">
        <v>15.9164</v>
      </c>
      <c r="G209" s="206">
        <v>8.6098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8" t="s">
        <v>481</v>
      </c>
      <c r="B210" s="206">
        <v>1.0661</v>
      </c>
      <c r="C210" s="206">
        <v>144.7868</v>
      </c>
      <c r="D210" s="206">
        <v>2.7425</v>
      </c>
      <c r="E210" s="206">
        <v>31.9444</v>
      </c>
      <c r="F210" s="206">
        <v>16.1555</v>
      </c>
      <c r="G210" s="206">
        <v>8.8708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9" t="s">
        <v>482</v>
      </c>
      <c r="B211" s="228">
        <v>0.7692</v>
      </c>
      <c r="C211" s="228">
        <v>143.8018</v>
      </c>
      <c r="D211" s="228">
        <v>2.1647</v>
      </c>
      <c r="E211" s="228">
        <v>32.3627</v>
      </c>
      <c r="F211" s="228">
        <v>16.249</v>
      </c>
      <c r="G211" s="228">
        <v>9.0704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9" t="s">
        <v>483</v>
      </c>
      <c r="B212" s="228">
        <v>0.0767</v>
      </c>
      <c r="C212" s="228">
        <v>158.5589</v>
      </c>
      <c r="D212" s="228">
        <v>12.2719</v>
      </c>
      <c r="E212" s="228">
        <v>27.8317</v>
      </c>
      <c r="F212" s="228">
        <v>15.4741</v>
      </c>
      <c r="G212" s="228">
        <v>6.5063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8" t="s">
        <v>484</v>
      </c>
      <c r="B213" s="206">
        <v>0.2551</v>
      </c>
      <c r="C213" s="206">
        <v>145.1769</v>
      </c>
      <c r="D213" s="206">
        <v>0.9615</v>
      </c>
      <c r="E213" s="206">
        <v>29.4277</v>
      </c>
      <c r="F213" s="206">
        <v>15.4183</v>
      </c>
      <c r="G213" s="206">
        <v>7.8387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9" t="s">
        <v>485</v>
      </c>
      <c r="B214" s="228">
        <v>0.1681</v>
      </c>
      <c r="C214" s="228">
        <v>144.1384</v>
      </c>
      <c r="D214" s="228">
        <v>0.9298</v>
      </c>
      <c r="E214" s="228">
        <v>30.7457</v>
      </c>
      <c r="F214" s="228">
        <v>15.4359</v>
      </c>
      <c r="G214" s="228">
        <v>8.9041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9" t="s">
        <v>486</v>
      </c>
      <c r="B215" s="228">
        <v>0.0442</v>
      </c>
      <c r="C215" s="228">
        <v>144.8074</v>
      </c>
      <c r="D215" s="228">
        <v>1.3884</v>
      </c>
      <c r="E215" s="228">
        <v>29.2377</v>
      </c>
      <c r="F215" s="228">
        <v>15.7731</v>
      </c>
      <c r="G215" s="228">
        <v>6.8263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8" t="s">
        <v>487</v>
      </c>
      <c r="B216" s="206">
        <v>0.5474</v>
      </c>
      <c r="C216" s="206">
        <v>143.4295</v>
      </c>
      <c r="D216" s="206">
        <v>1.6039</v>
      </c>
      <c r="E216" s="206">
        <v>31.8668</v>
      </c>
      <c r="F216" s="206">
        <v>15.9071</v>
      </c>
      <c r="G216" s="206">
        <v>9.7518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9" t="s">
        <v>488</v>
      </c>
      <c r="B217" s="228">
        <v>0.5327</v>
      </c>
      <c r="C217" s="228">
        <v>143.5432</v>
      </c>
      <c r="D217" s="228">
        <v>1.6002</v>
      </c>
      <c r="E217" s="228">
        <v>31.7188</v>
      </c>
      <c r="F217" s="228">
        <v>15.9249</v>
      </c>
      <c r="G217" s="228">
        <v>9.5751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8" t="s">
        <v>489</v>
      </c>
      <c r="B218" s="206">
        <v>0.093</v>
      </c>
      <c r="C218" s="206">
        <v>148.3482</v>
      </c>
      <c r="D218" s="206">
        <v>2.5153</v>
      </c>
      <c r="E218" s="206">
        <v>28.126</v>
      </c>
      <c r="F218" s="206">
        <v>16.047</v>
      </c>
      <c r="G218" s="206">
        <v>5.7859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9" t="s">
        <v>490</v>
      </c>
      <c r="B219" s="228">
        <v>0.0526</v>
      </c>
      <c r="C219" s="228">
        <v>144.7672</v>
      </c>
      <c r="D219" s="228">
        <v>1.1463</v>
      </c>
      <c r="E219" s="228">
        <v>30.6322</v>
      </c>
      <c r="F219" s="228">
        <v>15.9759</v>
      </c>
      <c r="G219" s="228">
        <v>7.9797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9" t="s">
        <v>491</v>
      </c>
      <c r="B220" s="228">
        <v>0.0403</v>
      </c>
      <c r="C220" s="228">
        <v>153.0222</v>
      </c>
      <c r="D220" s="228">
        <v>4.3022</v>
      </c>
      <c r="E220" s="228">
        <v>24.8548</v>
      </c>
      <c r="F220" s="228">
        <v>16.1398</v>
      </c>
      <c r="G220" s="228">
        <v>2.9225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8" t="s">
        <v>696</v>
      </c>
      <c r="B221" s="206">
        <v>0.9895</v>
      </c>
      <c r="C221" s="206">
        <v>149.5037</v>
      </c>
      <c r="D221" s="206">
        <v>4.3837</v>
      </c>
      <c r="E221" s="206">
        <v>28.8328</v>
      </c>
      <c r="F221" s="206">
        <v>16.035</v>
      </c>
      <c r="G221" s="206">
        <v>7.3682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9" t="s">
        <v>493</v>
      </c>
      <c r="B222" s="228">
        <v>0.2658</v>
      </c>
      <c r="C222" s="228">
        <v>148.8239</v>
      </c>
      <c r="D222" s="228">
        <v>2.4371</v>
      </c>
      <c r="E222" s="228">
        <v>27.6114</v>
      </c>
      <c r="F222" s="228">
        <v>16.2353</v>
      </c>
      <c r="G222" s="228">
        <v>5.6821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9" t="s">
        <v>494</v>
      </c>
      <c r="B223" s="228">
        <v>0.3933</v>
      </c>
      <c r="C223" s="228">
        <v>151.3464</v>
      </c>
      <c r="D223" s="228">
        <v>4.9411</v>
      </c>
      <c r="E223" s="228">
        <v>27.7087</v>
      </c>
      <c r="F223" s="228">
        <v>15.6568</v>
      </c>
      <c r="G223" s="228">
        <v>7.1595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9" t="s">
        <v>495</v>
      </c>
      <c r="B224" s="228">
        <v>0.2833</v>
      </c>
      <c r="C224" s="228">
        <v>148.2482</v>
      </c>
      <c r="D224" s="228">
        <v>5.8372</v>
      </c>
      <c r="E224" s="228">
        <v>31.4039</v>
      </c>
      <c r="F224" s="228">
        <v>16.3795</v>
      </c>
      <c r="G224" s="228">
        <v>8.9427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8" t="s">
        <v>697</v>
      </c>
      <c r="B225" s="206">
        <v>0.48</v>
      </c>
      <c r="C225" s="206">
        <v>149.0585</v>
      </c>
      <c r="D225" s="206">
        <v>4</v>
      </c>
      <c r="E225" s="206">
        <v>28.9492</v>
      </c>
      <c r="F225" s="206">
        <v>16.0223</v>
      </c>
      <c r="G225" s="206">
        <v>6.1447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9" t="s">
        <v>497</v>
      </c>
      <c r="B226" s="228">
        <v>0.2102</v>
      </c>
      <c r="C226" s="228">
        <v>146.7207</v>
      </c>
      <c r="D226" s="228">
        <v>2.2172</v>
      </c>
      <c r="E226" s="228">
        <v>29.8859</v>
      </c>
      <c r="F226" s="228">
        <v>16.362</v>
      </c>
      <c r="G226" s="228">
        <v>6.2686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9" t="s">
        <v>498</v>
      </c>
      <c r="B227" s="228">
        <v>0.1399</v>
      </c>
      <c r="C227" s="228">
        <v>151.7015</v>
      </c>
      <c r="D227" s="228">
        <v>5.5595</v>
      </c>
      <c r="E227" s="228">
        <v>27.5424</v>
      </c>
      <c r="F227" s="228">
        <v>15.6965</v>
      </c>
      <c r="G227" s="228">
        <v>5.9295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9" t="s">
        <v>499</v>
      </c>
      <c r="B228" s="228">
        <v>0.0738</v>
      </c>
      <c r="C228" s="228">
        <v>150.4884</v>
      </c>
      <c r="D228" s="228">
        <v>6.0869</v>
      </c>
      <c r="E228" s="228">
        <v>28.8058</v>
      </c>
      <c r="F228" s="228">
        <v>15.3067</v>
      </c>
      <c r="G228" s="228">
        <v>6.2124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8" t="s">
        <v>698</v>
      </c>
      <c r="B229" s="206">
        <v>0.1266</v>
      </c>
      <c r="C229" s="206">
        <v>148.0546</v>
      </c>
      <c r="D229" s="206">
        <v>3.3359</v>
      </c>
      <c r="E229" s="206">
        <v>29.3721</v>
      </c>
      <c r="F229" s="206">
        <v>15.6407</v>
      </c>
      <c r="G229" s="206">
        <v>7.3218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9" t="s">
        <v>501</v>
      </c>
      <c r="B230" s="228">
        <v>0.0976</v>
      </c>
      <c r="C230" s="228">
        <v>147.7627</v>
      </c>
      <c r="D230" s="228">
        <v>4.1219</v>
      </c>
      <c r="E230" s="228">
        <v>30.4173</v>
      </c>
      <c r="F230" s="228">
        <v>15.7021</v>
      </c>
      <c r="G230" s="228">
        <v>8.3741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8" t="s">
        <v>502</v>
      </c>
      <c r="B231" s="206">
        <v>1.8266</v>
      </c>
      <c r="C231" s="206">
        <v>147.6236</v>
      </c>
      <c r="D231" s="206">
        <v>2.6907</v>
      </c>
      <c r="E231" s="206">
        <v>28.9191</v>
      </c>
      <c r="F231" s="206">
        <v>16.1237</v>
      </c>
      <c r="G231" s="206">
        <v>6.6499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9" t="s">
        <v>503</v>
      </c>
      <c r="B232" s="228">
        <v>0.1138</v>
      </c>
      <c r="C232" s="228">
        <v>145.4708</v>
      </c>
      <c r="D232" s="228">
        <v>2.9971</v>
      </c>
      <c r="E232" s="228">
        <v>30.652</v>
      </c>
      <c r="F232" s="228">
        <v>16.0275</v>
      </c>
      <c r="G232" s="228">
        <v>7.1965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9" t="s">
        <v>504</v>
      </c>
      <c r="B233" s="228">
        <v>1.6751</v>
      </c>
      <c r="C233" s="228">
        <v>147.7462</v>
      </c>
      <c r="D233" s="228">
        <v>2.6941</v>
      </c>
      <c r="E233" s="228">
        <v>28.8461</v>
      </c>
      <c r="F233" s="228">
        <v>16.1527</v>
      </c>
      <c r="G233" s="228">
        <v>6.6707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8" t="s">
        <v>505</v>
      </c>
      <c r="B234" s="206">
        <v>0.7147</v>
      </c>
      <c r="C234" s="206">
        <v>144.4759</v>
      </c>
      <c r="D234" s="206">
        <v>2.0561</v>
      </c>
      <c r="E234" s="206">
        <v>31.2669</v>
      </c>
      <c r="F234" s="206">
        <v>16.209</v>
      </c>
      <c r="G234" s="206">
        <v>7.2365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9" t="s">
        <v>506</v>
      </c>
      <c r="B235" s="228">
        <v>0.2773</v>
      </c>
      <c r="C235" s="228">
        <v>146.9882</v>
      </c>
      <c r="D235" s="228">
        <v>2.1133</v>
      </c>
      <c r="E235" s="228">
        <v>28.9434</v>
      </c>
      <c r="F235" s="228">
        <v>15.9428</v>
      </c>
      <c r="G235" s="228">
        <v>6.0111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9" t="s">
        <v>507</v>
      </c>
      <c r="B236" s="228">
        <v>0.3064</v>
      </c>
      <c r="C236" s="228">
        <v>141.8737</v>
      </c>
      <c r="D236" s="228">
        <v>1.8184</v>
      </c>
      <c r="E236" s="228">
        <v>33.6982</v>
      </c>
      <c r="F236" s="228">
        <v>16.4203</v>
      </c>
      <c r="G236" s="228">
        <v>9.0623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8" t="s">
        <v>699</v>
      </c>
      <c r="B237" s="206">
        <v>0.163</v>
      </c>
      <c r="C237" s="206">
        <v>145.8123</v>
      </c>
      <c r="D237" s="206">
        <v>3.4291</v>
      </c>
      <c r="E237" s="206">
        <v>31.1599</v>
      </c>
      <c r="F237" s="206">
        <v>15.7156</v>
      </c>
      <c r="G237" s="206">
        <v>8.99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9" t="s">
        <v>700</v>
      </c>
      <c r="B238" s="228">
        <v>0.0425</v>
      </c>
      <c r="C238" s="228">
        <v>150.2213</v>
      </c>
      <c r="D238" s="228">
        <v>2.5372</v>
      </c>
      <c r="E238" s="228">
        <v>27.0035</v>
      </c>
      <c r="F238" s="228">
        <v>16.3612</v>
      </c>
      <c r="G238" s="228">
        <v>4.8459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8" t="s">
        <v>701</v>
      </c>
      <c r="B239" s="206">
        <v>0.0755</v>
      </c>
      <c r="C239" s="206">
        <v>152.4026</v>
      </c>
      <c r="D239" s="206">
        <v>9.7269</v>
      </c>
      <c r="E239" s="206">
        <v>29.862</v>
      </c>
      <c r="F239" s="206">
        <v>16.1325</v>
      </c>
      <c r="G239" s="206">
        <v>7.1376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9" t="s">
        <v>702</v>
      </c>
      <c r="B240" s="228">
        <v>0.0424</v>
      </c>
      <c r="C240" s="228">
        <v>158.7281</v>
      </c>
      <c r="D240" s="228">
        <v>15.5889</v>
      </c>
      <c r="E240" s="228">
        <v>28.2134</v>
      </c>
      <c r="F240" s="228">
        <v>16.054</v>
      </c>
      <c r="G240" s="228">
        <v>5.7638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8" t="s">
        <v>512</v>
      </c>
      <c r="B241" s="206">
        <v>0.0643</v>
      </c>
      <c r="C241" s="206">
        <v>151.3497</v>
      </c>
      <c r="D241" s="206">
        <v>0.787</v>
      </c>
      <c r="E241" s="206">
        <v>23.5564</v>
      </c>
      <c r="F241" s="206">
        <v>16.3315</v>
      </c>
      <c r="G241" s="206">
        <v>3.327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9" t="s">
        <v>513</v>
      </c>
      <c r="B242" s="228">
        <v>0.0633</v>
      </c>
      <c r="C242" s="228">
        <v>151.3284</v>
      </c>
      <c r="D242" s="228">
        <v>0.7781</v>
      </c>
      <c r="E242" s="228">
        <v>23.5708</v>
      </c>
      <c r="F242" s="228">
        <v>16.3261</v>
      </c>
      <c r="G242" s="228">
        <v>3.3808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8" t="s">
        <v>703</v>
      </c>
      <c r="B243" s="206">
        <v>0.0851</v>
      </c>
      <c r="C243" s="206">
        <v>145.4342</v>
      </c>
      <c r="D243" s="206">
        <v>1.0478</v>
      </c>
      <c r="E243" s="206">
        <v>29.7124</v>
      </c>
      <c r="F243" s="206">
        <v>16.8941</v>
      </c>
      <c r="G243" s="206">
        <v>7.6722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9" t="s">
        <v>515</v>
      </c>
      <c r="B244" s="228">
        <v>0.0518</v>
      </c>
      <c r="C244" s="228">
        <v>143.4932</v>
      </c>
      <c r="D244" s="228">
        <v>1.139</v>
      </c>
      <c r="E244" s="228">
        <v>31.7005</v>
      </c>
      <c r="F244" s="228">
        <v>16.462</v>
      </c>
      <c r="G244" s="228">
        <v>9.6495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516</v>
      </c>
      <c r="B245" s="206">
        <v>0.0542</v>
      </c>
      <c r="C245" s="206">
        <v>146.4763</v>
      </c>
      <c r="D245" s="206">
        <v>0.3803</v>
      </c>
      <c r="E245" s="206">
        <v>29.8886</v>
      </c>
      <c r="F245" s="206">
        <v>13.5005</v>
      </c>
      <c r="G245" s="206">
        <v>4.902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8" t="s">
        <v>517</v>
      </c>
      <c r="B246" s="206">
        <v>0.6007</v>
      </c>
      <c r="C246" s="206">
        <v>149.6716</v>
      </c>
      <c r="D246" s="206">
        <v>6.337</v>
      </c>
      <c r="E246" s="206">
        <v>29.3813</v>
      </c>
      <c r="F246" s="206">
        <v>16.2662</v>
      </c>
      <c r="G246" s="206">
        <v>6.5797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8" t="s">
        <v>518</v>
      </c>
      <c r="B247" s="206">
        <v>0.5115</v>
      </c>
      <c r="C247" s="206">
        <v>149.0393</v>
      </c>
      <c r="D247" s="206">
        <v>4.1969</v>
      </c>
      <c r="E247" s="206">
        <v>28.364</v>
      </c>
      <c r="F247" s="206">
        <v>15.8907</v>
      </c>
      <c r="G247" s="206">
        <v>5.6499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9" t="s">
        <v>704</v>
      </c>
      <c r="B248" s="228">
        <v>0.1492</v>
      </c>
      <c r="C248" s="228">
        <v>146.3394</v>
      </c>
      <c r="D248" s="228">
        <v>3.4502</v>
      </c>
      <c r="E248" s="228">
        <v>30.5978</v>
      </c>
      <c r="F248" s="228">
        <v>15.7532</v>
      </c>
      <c r="G248" s="228">
        <v>6.8331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9" t="s">
        <v>520</v>
      </c>
      <c r="B249" s="228">
        <v>0.3509</v>
      </c>
      <c r="C249" s="228">
        <v>150.3418</v>
      </c>
      <c r="D249" s="228">
        <v>4.5479</v>
      </c>
      <c r="E249" s="228">
        <v>27.2767</v>
      </c>
      <c r="F249" s="228">
        <v>15.928</v>
      </c>
      <c r="G249" s="228">
        <v>5.116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8" t="s">
        <v>521</v>
      </c>
      <c r="B250" s="206">
        <v>0.05</v>
      </c>
      <c r="C250" s="206">
        <v>154.0573</v>
      </c>
      <c r="D250" s="206">
        <v>6.2864</v>
      </c>
      <c r="E250" s="206">
        <v>26.1104</v>
      </c>
      <c r="F250" s="206">
        <v>15.1084</v>
      </c>
      <c r="G250" s="206">
        <v>4.7929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8" t="s">
        <v>522</v>
      </c>
      <c r="B251" s="206">
        <v>0.0871</v>
      </c>
      <c r="C251" s="206">
        <v>160.4908</v>
      </c>
      <c r="D251" s="206">
        <v>15.5493</v>
      </c>
      <c r="E251" s="206">
        <v>26.4988</v>
      </c>
      <c r="F251" s="206">
        <v>16.0341</v>
      </c>
      <c r="G251" s="206">
        <v>3.6591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705</v>
      </c>
      <c r="B252" s="206">
        <v>0.1823</v>
      </c>
      <c r="C252" s="206">
        <v>142.7046</v>
      </c>
      <c r="D252" s="206">
        <v>1.8403</v>
      </c>
      <c r="E252" s="206">
        <v>33.1929</v>
      </c>
      <c r="F252" s="206">
        <v>16.3364</v>
      </c>
      <c r="G252" s="206">
        <v>10.0652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8" t="s">
        <v>524</v>
      </c>
      <c r="B253" s="206">
        <v>0.343</v>
      </c>
      <c r="C253" s="206">
        <v>148.9204</v>
      </c>
      <c r="D253" s="206">
        <v>1.0564</v>
      </c>
      <c r="E253" s="206">
        <v>26.0004</v>
      </c>
      <c r="F253" s="206">
        <v>15.9483</v>
      </c>
      <c r="G253" s="206">
        <v>4.9199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9" t="s">
        <v>525</v>
      </c>
      <c r="B254" s="228">
        <v>0.3379</v>
      </c>
      <c r="C254" s="228">
        <v>148.974</v>
      </c>
      <c r="D254" s="228">
        <v>1.0647</v>
      </c>
      <c r="E254" s="228">
        <v>25.9531</v>
      </c>
      <c r="F254" s="228">
        <v>15.9545</v>
      </c>
      <c r="G254" s="228">
        <v>4.8434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526</v>
      </c>
      <c r="B255" s="206">
        <v>0.3482</v>
      </c>
      <c r="C255" s="206">
        <v>144.3099</v>
      </c>
      <c r="D255" s="206">
        <v>2.3734</v>
      </c>
      <c r="E255" s="206">
        <v>32.2534</v>
      </c>
      <c r="F255" s="206">
        <v>16.5182</v>
      </c>
      <c r="G255" s="206">
        <v>8.4253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8" t="s">
        <v>527</v>
      </c>
      <c r="B256" s="206">
        <v>0.0404</v>
      </c>
      <c r="C256" s="206">
        <v>146.2226</v>
      </c>
      <c r="D256" s="206">
        <v>1.4866</v>
      </c>
      <c r="E256" s="206">
        <v>30.1181</v>
      </c>
      <c r="F256" s="206">
        <v>16.5931</v>
      </c>
      <c r="G256" s="206">
        <v>7.5179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8" t="s">
        <v>528</v>
      </c>
      <c r="B257" s="206">
        <v>1.2549</v>
      </c>
      <c r="C257" s="206">
        <v>142.8966</v>
      </c>
      <c r="D257" s="206">
        <v>0.7399</v>
      </c>
      <c r="E257" s="206">
        <v>31.877</v>
      </c>
      <c r="F257" s="206">
        <v>15.7896</v>
      </c>
      <c r="G257" s="206">
        <v>9.0185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8" t="s">
        <v>529</v>
      </c>
      <c r="B258" s="206">
        <v>0.7631</v>
      </c>
      <c r="C258" s="206">
        <v>151.5499</v>
      </c>
      <c r="D258" s="206">
        <v>5.6017</v>
      </c>
      <c r="E258" s="206">
        <v>25.4226</v>
      </c>
      <c r="F258" s="206">
        <v>14.0568</v>
      </c>
      <c r="G258" s="206">
        <v>5.0059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9" t="s">
        <v>706</v>
      </c>
      <c r="B259" s="228">
        <v>0.6606</v>
      </c>
      <c r="C259" s="228">
        <v>151.4459</v>
      </c>
      <c r="D259" s="228">
        <v>5.1712</v>
      </c>
      <c r="E259" s="228">
        <v>25.1478</v>
      </c>
      <c r="F259" s="228">
        <v>13.4726</v>
      </c>
      <c r="G259" s="228">
        <v>4.9867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9" t="s">
        <v>531</v>
      </c>
      <c r="B260" s="228">
        <v>0.0666</v>
      </c>
      <c r="C260" s="228">
        <v>150.595</v>
      </c>
      <c r="D260" s="228">
        <v>11.8844</v>
      </c>
      <c r="E260" s="228">
        <v>30.0485</v>
      </c>
      <c r="F260" s="228">
        <v>18.2747</v>
      </c>
      <c r="G260" s="228">
        <v>7.2501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8" t="s">
        <v>707</v>
      </c>
      <c r="B261" s="206">
        <v>0.4419</v>
      </c>
      <c r="C261" s="206">
        <v>151.9518</v>
      </c>
      <c r="D261" s="206">
        <v>5.4389</v>
      </c>
      <c r="E261" s="206">
        <v>25.4502</v>
      </c>
      <c r="F261" s="206">
        <v>15.5833</v>
      </c>
      <c r="G261" s="206">
        <v>4.4704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9" t="s">
        <v>708</v>
      </c>
      <c r="B262" s="228">
        <v>0.3547</v>
      </c>
      <c r="C262" s="228">
        <v>151.7</v>
      </c>
      <c r="D262" s="228">
        <v>5.5611</v>
      </c>
      <c r="E262" s="228">
        <v>25.6185</v>
      </c>
      <c r="F262" s="228">
        <v>15.3551</v>
      </c>
      <c r="G262" s="228">
        <v>4.8146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8" t="s">
        <v>709</v>
      </c>
      <c r="B263" s="206">
        <v>3.1702</v>
      </c>
      <c r="C263" s="206">
        <v>154.2894</v>
      </c>
      <c r="D263" s="206">
        <v>10.1584</v>
      </c>
      <c r="E263" s="206">
        <v>26.8133</v>
      </c>
      <c r="F263" s="206">
        <v>16.229</v>
      </c>
      <c r="G263" s="206">
        <v>4.8603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9" t="s">
        <v>710</v>
      </c>
      <c r="B264" s="228">
        <v>2.1294</v>
      </c>
      <c r="C264" s="228">
        <v>154.5379</v>
      </c>
      <c r="D264" s="228">
        <v>8.7595</v>
      </c>
      <c r="E264" s="228">
        <v>27.8607</v>
      </c>
      <c r="F264" s="228">
        <v>16.0857</v>
      </c>
      <c r="G264" s="228">
        <v>5.0714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9" t="s">
        <v>536</v>
      </c>
      <c r="B265" s="228">
        <v>1.0386</v>
      </c>
      <c r="C265" s="228">
        <v>153.7845</v>
      </c>
      <c r="D265" s="228">
        <v>13.0453</v>
      </c>
      <c r="E265" s="228">
        <v>24.6744</v>
      </c>
      <c r="F265" s="228">
        <v>16.5217</v>
      </c>
      <c r="G265" s="228">
        <v>4.4373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8" t="s">
        <v>537</v>
      </c>
      <c r="B266" s="206">
        <v>0.1036</v>
      </c>
      <c r="C266" s="206">
        <v>161.041</v>
      </c>
      <c r="D266" s="206">
        <v>13.5942</v>
      </c>
      <c r="E266" s="206">
        <v>29.0816</v>
      </c>
      <c r="F266" s="206">
        <v>16.5535</v>
      </c>
      <c r="G266" s="206">
        <v>5.8127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9" t="s">
        <v>538</v>
      </c>
      <c r="B267" s="228">
        <v>0.0592</v>
      </c>
      <c r="C267" s="228">
        <v>158.95</v>
      </c>
      <c r="D267" s="228">
        <v>14.7038</v>
      </c>
      <c r="E267" s="228">
        <v>29.7267</v>
      </c>
      <c r="F267" s="228">
        <v>17.4202</v>
      </c>
      <c r="G267" s="228">
        <v>3.0445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8" t="s">
        <v>539</v>
      </c>
      <c r="B268" s="206">
        <v>4.7956</v>
      </c>
      <c r="C268" s="206">
        <v>146.6915</v>
      </c>
      <c r="D268" s="206">
        <v>4.5691</v>
      </c>
      <c r="E268" s="206">
        <v>30.1972</v>
      </c>
      <c r="F268" s="206">
        <v>16.3684</v>
      </c>
      <c r="G268" s="206">
        <v>7.2687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9" t="s">
        <v>540</v>
      </c>
      <c r="B269" s="228">
        <v>3.5324</v>
      </c>
      <c r="C269" s="228">
        <v>146.3634</v>
      </c>
      <c r="D269" s="228">
        <v>4.7836</v>
      </c>
      <c r="E269" s="228">
        <v>30.5402</v>
      </c>
      <c r="F269" s="228">
        <v>16.4804</v>
      </c>
      <c r="G269" s="228">
        <v>7.2416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9" t="s">
        <v>541</v>
      </c>
      <c r="B270" s="228">
        <v>0.0934</v>
      </c>
      <c r="C270" s="228">
        <v>149.7727</v>
      </c>
      <c r="D270" s="228">
        <v>4.4153</v>
      </c>
      <c r="E270" s="228">
        <v>29.4037</v>
      </c>
      <c r="F270" s="228">
        <v>16.6755</v>
      </c>
      <c r="G270" s="228">
        <v>7.9979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9" t="s">
        <v>542</v>
      </c>
      <c r="B271" s="228">
        <v>0.2842</v>
      </c>
      <c r="C271" s="228">
        <v>149.1936</v>
      </c>
      <c r="D271" s="228">
        <v>3.8191</v>
      </c>
      <c r="E271" s="228">
        <v>28.9593</v>
      </c>
      <c r="F271" s="228">
        <v>15.909</v>
      </c>
      <c r="G271" s="228">
        <v>6.7842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8" t="s">
        <v>543</v>
      </c>
      <c r="B272" s="206">
        <v>0.6057</v>
      </c>
      <c r="C272" s="206">
        <v>148.3259</v>
      </c>
      <c r="D272" s="206">
        <v>4.2739</v>
      </c>
      <c r="E272" s="206">
        <v>29.9088</v>
      </c>
      <c r="F272" s="206">
        <v>15.7929</v>
      </c>
      <c r="G272" s="206">
        <v>8.1145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9" t="s">
        <v>544</v>
      </c>
      <c r="B273" s="228">
        <v>0.5655</v>
      </c>
      <c r="C273" s="228">
        <v>148.3355</v>
      </c>
      <c r="D273" s="228">
        <v>4.5169</v>
      </c>
      <c r="E273" s="228">
        <v>30.1373</v>
      </c>
      <c r="F273" s="228">
        <v>15.7617</v>
      </c>
      <c r="G273" s="228">
        <v>8.3392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545</v>
      </c>
      <c r="B274" s="206">
        <v>0.156</v>
      </c>
      <c r="C274" s="206">
        <v>149.1054</v>
      </c>
      <c r="D274" s="206">
        <v>3.8712</v>
      </c>
      <c r="E274" s="206">
        <v>28.3929</v>
      </c>
      <c r="F274" s="206">
        <v>15.7105</v>
      </c>
      <c r="G274" s="206">
        <v>6.7055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9" t="s">
        <v>546</v>
      </c>
      <c r="B275" s="228">
        <v>0.1459</v>
      </c>
      <c r="C275" s="228">
        <v>150.0209</v>
      </c>
      <c r="D275" s="228">
        <v>4.1396</v>
      </c>
      <c r="E275" s="228">
        <v>27.7153</v>
      </c>
      <c r="F275" s="228">
        <v>15.6544</v>
      </c>
      <c r="G275" s="228">
        <v>5.7254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8" t="s">
        <v>547</v>
      </c>
      <c r="B276" s="206">
        <v>0.5126</v>
      </c>
      <c r="C276" s="206">
        <v>146.056</v>
      </c>
      <c r="D276" s="206">
        <v>2.3537</v>
      </c>
      <c r="E276" s="206">
        <v>30.0872</v>
      </c>
      <c r="F276" s="206">
        <v>16.2214</v>
      </c>
      <c r="G276" s="206">
        <v>6.4104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9" t="s">
        <v>548</v>
      </c>
      <c r="B277" s="228">
        <v>0.5004</v>
      </c>
      <c r="C277" s="228">
        <v>145.9562</v>
      </c>
      <c r="D277" s="228">
        <v>2.3684</v>
      </c>
      <c r="E277" s="228">
        <v>30.2081</v>
      </c>
      <c r="F277" s="228">
        <v>16.2182</v>
      </c>
      <c r="G277" s="228">
        <v>6.4214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711</v>
      </c>
      <c r="B278" s="206">
        <v>25.1542</v>
      </c>
      <c r="C278" s="206">
        <v>143.9339</v>
      </c>
      <c r="D278" s="206">
        <v>0.6109</v>
      </c>
      <c r="E278" s="206">
        <v>30.6466</v>
      </c>
      <c r="F278" s="206">
        <v>15.7827</v>
      </c>
      <c r="G278" s="206">
        <v>8.4555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9" t="s">
        <v>550</v>
      </c>
      <c r="B279" s="228">
        <v>3.7021</v>
      </c>
      <c r="C279" s="228">
        <v>143.8654</v>
      </c>
      <c r="D279" s="228">
        <v>0.428</v>
      </c>
      <c r="E279" s="228">
        <v>30.6544</v>
      </c>
      <c r="F279" s="228">
        <v>16.0847</v>
      </c>
      <c r="G279" s="228">
        <v>8.019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9" t="s">
        <v>712</v>
      </c>
      <c r="B280" s="228">
        <v>4.2739</v>
      </c>
      <c r="C280" s="228">
        <v>142.4464</v>
      </c>
      <c r="D280" s="228">
        <v>1.7418</v>
      </c>
      <c r="E280" s="228">
        <v>32.9275</v>
      </c>
      <c r="F280" s="228">
        <v>15.5543</v>
      </c>
      <c r="G280" s="228">
        <v>11.2518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9" t="s">
        <v>552</v>
      </c>
      <c r="B281" s="228">
        <v>14.449</v>
      </c>
      <c r="C281" s="228">
        <v>144.3656</v>
      </c>
      <c r="D281" s="228">
        <v>0.2802</v>
      </c>
      <c r="E281" s="228">
        <v>30.0799</v>
      </c>
      <c r="F281" s="228">
        <v>15.8347</v>
      </c>
      <c r="G281" s="228">
        <v>7.7299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9" t="s">
        <v>553</v>
      </c>
      <c r="B282" s="228">
        <v>0.6748</v>
      </c>
      <c r="C282" s="228">
        <v>141.6971</v>
      </c>
      <c r="D282" s="228">
        <v>0.6381</v>
      </c>
      <c r="E282" s="228">
        <v>32.7777</v>
      </c>
      <c r="F282" s="228">
        <v>15.7268</v>
      </c>
      <c r="G282" s="228">
        <v>9.9608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8" t="s">
        <v>713</v>
      </c>
      <c r="B283" s="206">
        <v>0.5244</v>
      </c>
      <c r="C283" s="206">
        <v>144.5551</v>
      </c>
      <c r="D283" s="206">
        <v>0.2917</v>
      </c>
      <c r="E283" s="206">
        <v>29.6325</v>
      </c>
      <c r="F283" s="206">
        <v>16.1445</v>
      </c>
      <c r="G283" s="206">
        <v>6.7284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8" t="s">
        <v>555</v>
      </c>
      <c r="B284" s="206">
        <v>1.1429</v>
      </c>
      <c r="C284" s="206">
        <v>146.604</v>
      </c>
      <c r="D284" s="206">
        <v>3.4162</v>
      </c>
      <c r="E284" s="206">
        <v>30.3861</v>
      </c>
      <c r="F284" s="206">
        <v>15.7772</v>
      </c>
      <c r="G284" s="206">
        <v>8.4926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9" t="s">
        <v>556</v>
      </c>
      <c r="B285" s="228">
        <v>0.3132</v>
      </c>
      <c r="C285" s="228">
        <v>147.0621</v>
      </c>
      <c r="D285" s="228">
        <v>1.914</v>
      </c>
      <c r="E285" s="228">
        <v>28.8295</v>
      </c>
      <c r="F285" s="228">
        <v>16.1535</v>
      </c>
      <c r="G285" s="228">
        <v>6.1699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9" t="s">
        <v>557</v>
      </c>
      <c r="B286" s="228">
        <v>0.3235</v>
      </c>
      <c r="C286" s="228">
        <v>147.5323</v>
      </c>
      <c r="D286" s="228">
        <v>5.0646</v>
      </c>
      <c r="E286" s="228">
        <v>30.6332</v>
      </c>
      <c r="F286" s="228">
        <v>15.8844</v>
      </c>
      <c r="G286" s="228">
        <v>8.7017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8" t="s">
        <v>558</v>
      </c>
      <c r="B287" s="206">
        <v>1.1098</v>
      </c>
      <c r="C287" s="206">
        <v>143.4292</v>
      </c>
      <c r="D287" s="206">
        <v>2.0446</v>
      </c>
      <c r="E287" s="206">
        <v>32.6183</v>
      </c>
      <c r="F287" s="206">
        <v>15.3417</v>
      </c>
      <c r="G287" s="206">
        <v>10.0391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8" t="s">
        <v>714</v>
      </c>
      <c r="B288" s="206">
        <v>12.443</v>
      </c>
      <c r="C288" s="206">
        <v>144.0504</v>
      </c>
      <c r="D288" s="206">
        <v>0.965</v>
      </c>
      <c r="E288" s="206">
        <v>30.9594</v>
      </c>
      <c r="F288" s="206">
        <v>15.1575</v>
      </c>
      <c r="G288" s="206">
        <v>9.3938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9" t="s">
        <v>560</v>
      </c>
      <c r="B289" s="228">
        <v>10.2074</v>
      </c>
      <c r="C289" s="228">
        <v>143.9664</v>
      </c>
      <c r="D289" s="228">
        <v>0.9482</v>
      </c>
      <c r="E289" s="228">
        <v>31.0588</v>
      </c>
      <c r="F289" s="228">
        <v>15.0623</v>
      </c>
      <c r="G289" s="228">
        <v>9.7101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8" t="s">
        <v>561</v>
      </c>
      <c r="B290" s="206">
        <v>1.0828</v>
      </c>
      <c r="C290" s="206">
        <v>146.5979</v>
      </c>
      <c r="D290" s="206">
        <v>2.1636</v>
      </c>
      <c r="E290" s="206">
        <v>29.5533</v>
      </c>
      <c r="F290" s="206">
        <v>15.4829</v>
      </c>
      <c r="G290" s="206">
        <v>8.0764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9"/>
      <c r="B291" s="228"/>
      <c r="C291" s="228"/>
      <c r="D291" s="228"/>
      <c r="E291" s="228"/>
      <c r="F291" s="228"/>
      <c r="G291" s="228"/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9"/>
      <c r="B292" s="228"/>
      <c r="C292" s="228"/>
      <c r="D292" s="228"/>
      <c r="E292" s="228"/>
      <c r="F292" s="228"/>
      <c r="G292" s="228"/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9"/>
      <c r="B293" s="228"/>
      <c r="C293" s="228"/>
      <c r="D293" s="228"/>
      <c r="E293" s="228"/>
      <c r="F293" s="228"/>
      <c r="G293" s="228"/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358"/>
      <c r="B294" s="206"/>
      <c r="C294" s="206"/>
      <c r="D294" s="206"/>
      <c r="E294" s="206"/>
      <c r="F294" s="206"/>
      <c r="G294" s="206"/>
      <c r="J294" s="93"/>
      <c r="K294" s="93"/>
      <c r="L294" s="93"/>
      <c r="M294" s="93"/>
      <c r="N294" s="93"/>
      <c r="O294" s="93"/>
      <c r="P294" s="93"/>
      <c r="Q294" s="93"/>
    </row>
    <row r="295" spans="1:17" ht="12.75">
      <c r="A295" s="358"/>
      <c r="B295" s="206"/>
      <c r="C295" s="206"/>
      <c r="D295" s="206"/>
      <c r="E295" s="206"/>
      <c r="F295" s="206"/>
      <c r="G295" s="206"/>
      <c r="J295" s="93"/>
      <c r="K295" s="93"/>
      <c r="L295" s="93"/>
      <c r="M295" s="93"/>
      <c r="N295" s="93"/>
      <c r="O295" s="93"/>
      <c r="P295" s="93"/>
      <c r="Q295" s="93"/>
    </row>
    <row r="296" spans="1:17" ht="12.75">
      <c r="A296" s="359"/>
      <c r="B296" s="228"/>
      <c r="C296" s="228"/>
      <c r="D296" s="228"/>
      <c r="E296" s="228"/>
      <c r="F296" s="228"/>
      <c r="G296" s="228"/>
      <c r="J296" s="93"/>
      <c r="K296" s="93"/>
      <c r="L296" s="93"/>
      <c r="M296" s="93"/>
      <c r="N296" s="93"/>
      <c r="O296" s="93"/>
      <c r="P296" s="93"/>
      <c r="Q296" s="93"/>
    </row>
    <row r="297" spans="1:17" ht="12.75">
      <c r="A297" s="359"/>
      <c r="B297" s="228"/>
      <c r="C297" s="228"/>
      <c r="D297" s="228"/>
      <c r="E297" s="228"/>
      <c r="F297" s="228"/>
      <c r="G297" s="228"/>
      <c r="J297" s="93"/>
      <c r="K297" s="93"/>
      <c r="L297" s="93"/>
      <c r="M297" s="93"/>
      <c r="N297" s="93"/>
      <c r="O297" s="93"/>
      <c r="P297" s="93"/>
      <c r="Q297" s="93"/>
    </row>
    <row r="298" spans="1:7" ht="12.75">
      <c r="A298" s="358"/>
      <c r="B298" s="206"/>
      <c r="C298" s="206"/>
      <c r="D298" s="206"/>
      <c r="E298" s="206"/>
      <c r="F298" s="206"/>
      <c r="G298" s="206"/>
    </row>
    <row r="299" spans="1:7" ht="12.75">
      <c r="A299" s="358"/>
      <c r="B299" s="206"/>
      <c r="C299" s="206"/>
      <c r="D299" s="206"/>
      <c r="E299" s="206"/>
      <c r="F299" s="206"/>
      <c r="G299" s="206"/>
    </row>
    <row r="300" spans="1:7" ht="12.75">
      <c r="A300" s="359"/>
      <c r="B300" s="228"/>
      <c r="C300" s="228"/>
      <c r="D300" s="228"/>
      <c r="E300" s="228"/>
      <c r="F300" s="228"/>
      <c r="G300" s="228"/>
    </row>
    <row r="301" spans="1:7" ht="12.75">
      <c r="A301" s="358"/>
      <c r="B301" s="206"/>
      <c r="C301" s="206"/>
      <c r="D301" s="206"/>
      <c r="E301" s="206"/>
      <c r="F301" s="206"/>
      <c r="G301" s="206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715</v>
      </c>
      <c r="B1" s="2"/>
      <c r="C1" s="2"/>
      <c r="D1" s="3" t="s">
        <v>1</v>
      </c>
      <c r="E1" s="1" t="s">
        <v>715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7" t="s">
        <v>65</v>
      </c>
      <c r="B3" s="367"/>
      <c r="C3" s="367"/>
      <c r="D3" s="367"/>
      <c r="E3" s="367" t="s">
        <v>65</v>
      </c>
      <c r="F3" s="367"/>
      <c r="G3" s="367"/>
      <c r="H3" s="367"/>
      <c r="I3" s="367"/>
      <c r="J3" s="367"/>
      <c r="K3" s="367"/>
      <c r="L3" s="367"/>
      <c r="M3" s="367"/>
      <c r="N3" s="36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8" t="s">
        <v>66</v>
      </c>
      <c r="B5" s="364" t="s">
        <v>67</v>
      </c>
      <c r="C5" s="372" t="s">
        <v>68</v>
      </c>
      <c r="D5" s="373"/>
      <c r="E5" s="366" t="s">
        <v>69</v>
      </c>
      <c r="F5" s="366"/>
      <c r="G5" s="366"/>
      <c r="H5" s="366"/>
      <c r="I5" s="374" t="s">
        <v>68</v>
      </c>
      <c r="J5" s="375"/>
      <c r="K5" s="368" t="s">
        <v>70</v>
      </c>
      <c r="L5" s="376"/>
      <c r="M5" s="377"/>
      <c r="N5" s="366" t="s">
        <v>71</v>
      </c>
      <c r="O5" s="92"/>
    </row>
    <row r="6" spans="1:15" s="93" customFormat="1" ht="15" customHeight="1">
      <c r="A6" s="369"/>
      <c r="B6" s="371"/>
      <c r="C6" s="364" t="s">
        <v>72</v>
      </c>
      <c r="D6" s="364" t="s">
        <v>73</v>
      </c>
      <c r="E6" s="366" t="s">
        <v>10</v>
      </c>
      <c r="F6" s="366" t="s">
        <v>11</v>
      </c>
      <c r="G6" s="366" t="s">
        <v>13</v>
      </c>
      <c r="H6" s="366" t="s">
        <v>14</v>
      </c>
      <c r="I6" s="364" t="s">
        <v>74</v>
      </c>
      <c r="J6" s="364" t="s">
        <v>73</v>
      </c>
      <c r="K6" s="364" t="s">
        <v>75</v>
      </c>
      <c r="L6" s="364" t="s">
        <v>76</v>
      </c>
      <c r="M6" s="364" t="s">
        <v>77</v>
      </c>
      <c r="N6" s="366"/>
      <c r="O6" s="92"/>
    </row>
    <row r="7" spans="1:15" s="93" customFormat="1" ht="15" customHeight="1">
      <c r="A7" s="369"/>
      <c r="B7" s="365"/>
      <c r="C7" s="365"/>
      <c r="D7" s="365"/>
      <c r="E7" s="366"/>
      <c r="F7" s="366"/>
      <c r="G7" s="366"/>
      <c r="H7" s="366"/>
      <c r="I7" s="365"/>
      <c r="J7" s="365"/>
      <c r="K7" s="365"/>
      <c r="L7" s="365"/>
      <c r="M7" s="365"/>
      <c r="N7" s="366"/>
      <c r="O7" s="92"/>
    </row>
    <row r="8" spans="1:15" s="93" customFormat="1" ht="15" customHeight="1" thickBot="1">
      <c r="A8" s="37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625.9502</v>
      </c>
      <c r="C9" s="97">
        <v>27722.9261</v>
      </c>
      <c r="D9" s="98">
        <v>105.2593</v>
      </c>
      <c r="E9" s="99">
        <v>16115.5713</v>
      </c>
      <c r="F9" s="99">
        <v>22098.5681</v>
      </c>
      <c r="G9" s="99">
        <v>33921.3699</v>
      </c>
      <c r="H9" s="99">
        <v>42961.0368</v>
      </c>
      <c r="I9" s="100">
        <v>29498.4504</v>
      </c>
      <c r="J9" s="101">
        <v>105.5</v>
      </c>
      <c r="K9" s="101">
        <v>7.33</v>
      </c>
      <c r="L9" s="101">
        <v>14.99</v>
      </c>
      <c r="M9" s="101">
        <v>11.67</v>
      </c>
      <c r="N9" s="101">
        <v>174.1595</v>
      </c>
      <c r="O9" s="92"/>
    </row>
    <row r="10" spans="1:15" s="93" customFormat="1" ht="16.5" customHeight="1" thickTop="1">
      <c r="A10" s="102" t="s">
        <v>79</v>
      </c>
      <c r="B10" s="103">
        <v>0.4159</v>
      </c>
      <c r="C10" s="104">
        <v>14016.5533</v>
      </c>
      <c r="D10" s="105">
        <v>115.1062</v>
      </c>
      <c r="E10" s="106">
        <v>10193.0227</v>
      </c>
      <c r="F10" s="106">
        <v>10636.0973</v>
      </c>
      <c r="G10" s="106">
        <v>17903.8723</v>
      </c>
      <c r="H10" s="106">
        <v>20717.8142</v>
      </c>
      <c r="I10" s="107">
        <v>14768.809</v>
      </c>
      <c r="J10" s="108">
        <v>109.03</v>
      </c>
      <c r="K10" s="108">
        <v>4.67</v>
      </c>
      <c r="L10" s="108">
        <v>8.31</v>
      </c>
      <c r="M10" s="108">
        <v>7.23</v>
      </c>
      <c r="N10" s="108">
        <v>173.8097</v>
      </c>
      <c r="O10" s="92"/>
    </row>
    <row r="11" spans="1:15" s="93" customFormat="1" ht="16.5" customHeight="1">
      <c r="A11" s="109" t="s">
        <v>80</v>
      </c>
      <c r="B11" s="110">
        <v>61.8684</v>
      </c>
      <c r="C11" s="111">
        <v>23480.3966</v>
      </c>
      <c r="D11" s="112">
        <v>105.1842</v>
      </c>
      <c r="E11" s="113">
        <v>16149.25</v>
      </c>
      <c r="F11" s="113">
        <v>19569.6872</v>
      </c>
      <c r="G11" s="113">
        <v>27584.7645</v>
      </c>
      <c r="H11" s="113">
        <v>33004.7452</v>
      </c>
      <c r="I11" s="114">
        <v>24262.5879</v>
      </c>
      <c r="J11" s="115">
        <v>105.94</v>
      </c>
      <c r="K11" s="115">
        <v>6.85</v>
      </c>
      <c r="L11" s="115">
        <v>13.1</v>
      </c>
      <c r="M11" s="115">
        <v>10.78</v>
      </c>
      <c r="N11" s="115">
        <v>174.1947</v>
      </c>
      <c r="O11" s="92"/>
    </row>
    <row r="12" spans="1:15" s="93" customFormat="1" ht="16.5" customHeight="1">
      <c r="A12" s="109" t="s">
        <v>81</v>
      </c>
      <c r="B12" s="110">
        <v>130.4107</v>
      </c>
      <c r="C12" s="111">
        <v>27381.9498</v>
      </c>
      <c r="D12" s="112">
        <v>105.2732</v>
      </c>
      <c r="E12" s="113">
        <v>17694.2678</v>
      </c>
      <c r="F12" s="113">
        <v>22830.4977</v>
      </c>
      <c r="G12" s="113">
        <v>33389.9495</v>
      </c>
      <c r="H12" s="113">
        <v>41481.6004</v>
      </c>
      <c r="I12" s="114">
        <v>29258.0126</v>
      </c>
      <c r="J12" s="115">
        <v>105.61</v>
      </c>
      <c r="K12" s="115">
        <v>7.34</v>
      </c>
      <c r="L12" s="115">
        <v>15.38</v>
      </c>
      <c r="M12" s="115">
        <v>11.37</v>
      </c>
      <c r="N12" s="115">
        <v>174.1098</v>
      </c>
      <c r="O12" s="92"/>
    </row>
    <row r="13" spans="1:15" s="93" customFormat="1" ht="16.5" customHeight="1">
      <c r="A13" s="109" t="s">
        <v>82</v>
      </c>
      <c r="B13" s="110">
        <v>191.3033</v>
      </c>
      <c r="C13" s="111">
        <v>28150.6488</v>
      </c>
      <c r="D13" s="112">
        <v>105.1019</v>
      </c>
      <c r="E13" s="113">
        <v>15991.2437</v>
      </c>
      <c r="F13" s="113">
        <v>22594.5979</v>
      </c>
      <c r="G13" s="113">
        <v>34698.3126</v>
      </c>
      <c r="H13" s="113">
        <v>43619.4529</v>
      </c>
      <c r="I13" s="114">
        <v>29989.3169</v>
      </c>
      <c r="J13" s="115">
        <v>105.32</v>
      </c>
      <c r="K13" s="115">
        <v>7.35</v>
      </c>
      <c r="L13" s="115">
        <v>15.48</v>
      </c>
      <c r="M13" s="115">
        <v>11.56</v>
      </c>
      <c r="N13" s="115">
        <v>173.9067</v>
      </c>
      <c r="O13" s="92"/>
    </row>
    <row r="14" spans="1:15" s="93" customFormat="1" ht="16.5" customHeight="1">
      <c r="A14" s="109" t="s">
        <v>83</v>
      </c>
      <c r="B14" s="110">
        <v>185.7543</v>
      </c>
      <c r="C14" s="111">
        <v>28900.1131</v>
      </c>
      <c r="D14" s="112">
        <v>105.1629</v>
      </c>
      <c r="E14" s="113">
        <v>15457.5</v>
      </c>
      <c r="F14" s="113">
        <v>22487.9587</v>
      </c>
      <c r="G14" s="113">
        <v>34666.5025</v>
      </c>
      <c r="H14" s="113">
        <v>44166.828</v>
      </c>
      <c r="I14" s="114">
        <v>30170.8832</v>
      </c>
      <c r="J14" s="115">
        <v>105.33</v>
      </c>
      <c r="K14" s="115">
        <v>7.29</v>
      </c>
      <c r="L14" s="115">
        <v>14.5</v>
      </c>
      <c r="M14" s="115">
        <v>12.15</v>
      </c>
      <c r="N14" s="115">
        <v>174.2568</v>
      </c>
      <c r="O14" s="92"/>
    </row>
    <row r="15" spans="1:15" s="93" customFormat="1" ht="16.5" customHeight="1">
      <c r="A15" s="109" t="s">
        <v>84</v>
      </c>
      <c r="B15" s="110">
        <v>56.1973</v>
      </c>
      <c r="C15" s="111">
        <v>29851.628</v>
      </c>
      <c r="D15" s="112">
        <v>105.5063</v>
      </c>
      <c r="E15" s="113">
        <v>15938.0396</v>
      </c>
      <c r="F15" s="113">
        <v>22515.9934</v>
      </c>
      <c r="G15" s="113">
        <v>36842.8496</v>
      </c>
      <c r="H15" s="113">
        <v>49281.2213</v>
      </c>
      <c r="I15" s="114">
        <v>32036.1421</v>
      </c>
      <c r="J15" s="115">
        <v>104.78</v>
      </c>
      <c r="K15" s="115">
        <v>7.79</v>
      </c>
      <c r="L15" s="115">
        <v>15.71</v>
      </c>
      <c r="M15" s="115">
        <v>11.91</v>
      </c>
      <c r="N15" s="115">
        <v>174.7772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215.2483</v>
      </c>
      <c r="C17" s="97">
        <v>30397.4455</v>
      </c>
      <c r="D17" s="98">
        <v>105.3207</v>
      </c>
      <c r="E17" s="99">
        <v>18678.2978</v>
      </c>
      <c r="F17" s="99">
        <v>24154.5623</v>
      </c>
      <c r="G17" s="99">
        <v>38196.9147</v>
      </c>
      <c r="H17" s="99">
        <v>49003.8497</v>
      </c>
      <c r="I17" s="100">
        <v>33155.0015</v>
      </c>
      <c r="J17" s="101">
        <v>105.54</v>
      </c>
      <c r="K17" s="101">
        <v>6.87</v>
      </c>
      <c r="L17" s="101">
        <v>18.2</v>
      </c>
      <c r="M17" s="101">
        <v>10.74</v>
      </c>
      <c r="N17" s="101">
        <v>173.9427</v>
      </c>
      <c r="O17" s="92"/>
    </row>
    <row r="18" spans="1:15" s="93" customFormat="1" ht="16.5" customHeight="1" thickTop="1">
      <c r="A18" s="102" t="s">
        <v>79</v>
      </c>
      <c r="B18" s="103">
        <v>0.1928</v>
      </c>
      <c r="C18" s="104">
        <v>11506.0906</v>
      </c>
      <c r="D18" s="105">
        <v>106.3203</v>
      </c>
      <c r="E18" s="106">
        <v>10179.9365</v>
      </c>
      <c r="F18" s="106">
        <v>10260.7013</v>
      </c>
      <c r="G18" s="106">
        <v>15774.8333</v>
      </c>
      <c r="H18" s="106">
        <v>18624.6156</v>
      </c>
      <c r="I18" s="107">
        <v>13311.9798</v>
      </c>
      <c r="J18" s="108">
        <v>106.58</v>
      </c>
      <c r="K18" s="108">
        <v>3.44</v>
      </c>
      <c r="L18" s="108">
        <v>6.92</v>
      </c>
      <c r="M18" s="108">
        <v>6.96</v>
      </c>
      <c r="N18" s="108">
        <v>174.1758</v>
      </c>
      <c r="O18" s="92"/>
    </row>
    <row r="19" spans="1:15" s="93" customFormat="1" ht="16.5" customHeight="1">
      <c r="A19" s="109" t="s">
        <v>80</v>
      </c>
      <c r="B19" s="110">
        <v>24.6148</v>
      </c>
      <c r="C19" s="111">
        <v>24355.3743</v>
      </c>
      <c r="D19" s="112">
        <v>104.8776</v>
      </c>
      <c r="E19" s="113">
        <v>16039.0441</v>
      </c>
      <c r="F19" s="113">
        <v>20147.7997</v>
      </c>
      <c r="G19" s="113">
        <v>28985.734</v>
      </c>
      <c r="H19" s="113">
        <v>33909.2961</v>
      </c>
      <c r="I19" s="114">
        <v>24989.0059</v>
      </c>
      <c r="J19" s="115">
        <v>106.57</v>
      </c>
      <c r="K19" s="115">
        <v>5.22</v>
      </c>
      <c r="L19" s="115">
        <v>14.96</v>
      </c>
      <c r="M19" s="115">
        <v>9.58</v>
      </c>
      <c r="N19" s="115">
        <v>173.2906</v>
      </c>
      <c r="O19" s="92"/>
    </row>
    <row r="20" spans="1:15" s="93" customFormat="1" ht="16.5" customHeight="1">
      <c r="A20" s="109" t="s">
        <v>81</v>
      </c>
      <c r="B20" s="110">
        <v>56.8193</v>
      </c>
      <c r="C20" s="111">
        <v>30647.0605</v>
      </c>
      <c r="D20" s="112">
        <v>105.316</v>
      </c>
      <c r="E20" s="113">
        <v>21249.3779</v>
      </c>
      <c r="F20" s="113">
        <v>25566.0848</v>
      </c>
      <c r="G20" s="113">
        <v>36550.6778</v>
      </c>
      <c r="H20" s="113">
        <v>45371.5807</v>
      </c>
      <c r="I20" s="114">
        <v>32672.6858</v>
      </c>
      <c r="J20" s="115">
        <v>105.57</v>
      </c>
      <c r="K20" s="115">
        <v>6.48</v>
      </c>
      <c r="L20" s="115">
        <v>17.88</v>
      </c>
      <c r="M20" s="115">
        <v>10.4</v>
      </c>
      <c r="N20" s="115">
        <v>173.6779</v>
      </c>
      <c r="O20" s="92"/>
    </row>
    <row r="21" spans="1:15" s="93" customFormat="1" ht="16.5" customHeight="1">
      <c r="A21" s="109" t="s">
        <v>82</v>
      </c>
      <c r="B21" s="110">
        <v>59.0259</v>
      </c>
      <c r="C21" s="111">
        <v>33415.7681</v>
      </c>
      <c r="D21" s="112">
        <v>104.9321</v>
      </c>
      <c r="E21" s="113">
        <v>21078.8394</v>
      </c>
      <c r="F21" s="113">
        <v>26790.503</v>
      </c>
      <c r="G21" s="113">
        <v>41210.7806</v>
      </c>
      <c r="H21" s="113">
        <v>51725.1572</v>
      </c>
      <c r="I21" s="114">
        <v>36099.9998</v>
      </c>
      <c r="J21" s="115">
        <v>105.18</v>
      </c>
      <c r="K21" s="115">
        <v>6.85</v>
      </c>
      <c r="L21" s="115">
        <v>19.38</v>
      </c>
      <c r="M21" s="115">
        <v>10.61</v>
      </c>
      <c r="N21" s="115">
        <v>173.4614</v>
      </c>
      <c r="O21" s="92"/>
    </row>
    <row r="22" spans="1:15" s="93" customFormat="1" ht="16.5" customHeight="1">
      <c r="A22" s="109" t="s">
        <v>83</v>
      </c>
      <c r="B22" s="110">
        <v>49.7899</v>
      </c>
      <c r="C22" s="111">
        <v>30908.058</v>
      </c>
      <c r="D22" s="112">
        <v>105.3487</v>
      </c>
      <c r="E22" s="113">
        <v>17781.6112</v>
      </c>
      <c r="F22" s="113">
        <v>23784.6489</v>
      </c>
      <c r="G22" s="113">
        <v>40200.9142</v>
      </c>
      <c r="H22" s="113">
        <v>52250.4462</v>
      </c>
      <c r="I22" s="114">
        <v>34149.5998</v>
      </c>
      <c r="J22" s="115">
        <v>105.43</v>
      </c>
      <c r="K22" s="115">
        <v>7.43</v>
      </c>
      <c r="L22" s="115">
        <v>18.36</v>
      </c>
      <c r="M22" s="115">
        <v>11.32</v>
      </c>
      <c r="N22" s="115">
        <v>174.4473</v>
      </c>
      <c r="O22" s="92"/>
    </row>
    <row r="23" spans="1:15" s="93" customFormat="1" ht="16.5" customHeight="1">
      <c r="A23" s="109" t="s">
        <v>84</v>
      </c>
      <c r="B23" s="110">
        <v>24.8054</v>
      </c>
      <c r="C23" s="111">
        <v>29828.6169</v>
      </c>
      <c r="D23" s="112">
        <v>104.9566</v>
      </c>
      <c r="E23" s="113">
        <v>16705.4496</v>
      </c>
      <c r="F23" s="113">
        <v>21970.8487</v>
      </c>
      <c r="G23" s="113">
        <v>39389.8341</v>
      </c>
      <c r="H23" s="113">
        <v>54197.1915</v>
      </c>
      <c r="I23" s="114">
        <v>33513.2689</v>
      </c>
      <c r="J23" s="115">
        <v>104.61</v>
      </c>
      <c r="K23" s="115">
        <v>7.85</v>
      </c>
      <c r="L23" s="115">
        <v>18.04</v>
      </c>
      <c r="M23" s="115">
        <v>11.54</v>
      </c>
      <c r="N23" s="115">
        <v>175.3266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410.7018</v>
      </c>
      <c r="C25" s="97">
        <v>26568.323</v>
      </c>
      <c r="D25" s="98">
        <v>105.2123</v>
      </c>
      <c r="E25" s="99">
        <v>15183.4991</v>
      </c>
      <c r="F25" s="99">
        <v>21035.9551</v>
      </c>
      <c r="G25" s="99">
        <v>31953.588</v>
      </c>
      <c r="H25" s="99">
        <v>39198.3695</v>
      </c>
      <c r="I25" s="100">
        <v>27582.061</v>
      </c>
      <c r="J25" s="101">
        <v>105.52</v>
      </c>
      <c r="K25" s="101">
        <v>7.62</v>
      </c>
      <c r="L25" s="101">
        <v>12.96</v>
      </c>
      <c r="M25" s="101">
        <v>12.25</v>
      </c>
      <c r="N25" s="101">
        <v>174.2731</v>
      </c>
      <c r="O25" s="92"/>
    </row>
    <row r="26" spans="1:15" s="93" customFormat="1" ht="16.5" customHeight="1" thickTop="1">
      <c r="A26" s="102" t="s">
        <v>79</v>
      </c>
      <c r="B26" s="103">
        <v>0.2231</v>
      </c>
      <c r="C26" s="104">
        <v>15603.0977</v>
      </c>
      <c r="D26" s="105">
        <v>109.7787</v>
      </c>
      <c r="E26" s="106">
        <v>10268.3324</v>
      </c>
      <c r="F26" s="106">
        <v>12591.7648</v>
      </c>
      <c r="G26" s="106">
        <v>18793.5126</v>
      </c>
      <c r="H26" s="106">
        <v>22208.9376</v>
      </c>
      <c r="I26" s="107">
        <v>16027.9228</v>
      </c>
      <c r="J26" s="108">
        <v>108.86</v>
      </c>
      <c r="K26" s="108">
        <v>5.56</v>
      </c>
      <c r="L26" s="108">
        <v>9.31</v>
      </c>
      <c r="M26" s="108">
        <v>7.42</v>
      </c>
      <c r="N26" s="108">
        <v>173.4933</v>
      </c>
      <c r="O26" s="92"/>
    </row>
    <row r="27" spans="1:15" s="93" customFormat="1" ht="16.5" customHeight="1">
      <c r="A27" s="109" t="s">
        <v>80</v>
      </c>
      <c r="B27" s="110">
        <v>37.2536</v>
      </c>
      <c r="C27" s="111">
        <v>22999.2499</v>
      </c>
      <c r="D27" s="112">
        <v>104.9026</v>
      </c>
      <c r="E27" s="113">
        <v>16179.8675</v>
      </c>
      <c r="F27" s="113">
        <v>19305.6277</v>
      </c>
      <c r="G27" s="113">
        <v>26524.9066</v>
      </c>
      <c r="H27" s="113">
        <v>32158.8784</v>
      </c>
      <c r="I27" s="114">
        <v>23782.621</v>
      </c>
      <c r="J27" s="115">
        <v>105.5</v>
      </c>
      <c r="K27" s="115">
        <v>7.97</v>
      </c>
      <c r="L27" s="115">
        <v>11.8</v>
      </c>
      <c r="M27" s="115">
        <v>11.62</v>
      </c>
      <c r="N27" s="115">
        <v>174.7921</v>
      </c>
      <c r="O27" s="92"/>
    </row>
    <row r="28" spans="1:15" s="93" customFormat="1" ht="16.5" customHeight="1">
      <c r="A28" s="109" t="s">
        <v>81</v>
      </c>
      <c r="B28" s="110">
        <v>73.5913</v>
      </c>
      <c r="C28" s="111">
        <v>25468.5893</v>
      </c>
      <c r="D28" s="112">
        <v>105.0006</v>
      </c>
      <c r="E28" s="113">
        <v>15758.75</v>
      </c>
      <c r="F28" s="113">
        <v>21110.6984</v>
      </c>
      <c r="G28" s="113">
        <v>29977.6875</v>
      </c>
      <c r="H28" s="113">
        <v>37395.5055</v>
      </c>
      <c r="I28" s="114">
        <v>26621.5963</v>
      </c>
      <c r="J28" s="115">
        <v>105.55</v>
      </c>
      <c r="K28" s="115">
        <v>8.15</v>
      </c>
      <c r="L28" s="115">
        <v>13.01</v>
      </c>
      <c r="M28" s="115">
        <v>12.3</v>
      </c>
      <c r="N28" s="115">
        <v>174.4433</v>
      </c>
      <c r="O28" s="92"/>
    </row>
    <row r="29" spans="1:15" s="93" customFormat="1" ht="16.5" customHeight="1">
      <c r="A29" s="109" t="s">
        <v>82</v>
      </c>
      <c r="B29" s="110">
        <v>132.2774</v>
      </c>
      <c r="C29" s="111">
        <v>26637.6699</v>
      </c>
      <c r="D29" s="112">
        <v>105.1691</v>
      </c>
      <c r="E29" s="113">
        <v>14872.8081</v>
      </c>
      <c r="F29" s="113">
        <v>20897.3113</v>
      </c>
      <c r="G29" s="113">
        <v>31352.401</v>
      </c>
      <c r="H29" s="113">
        <v>38558.0452</v>
      </c>
      <c r="I29" s="114">
        <v>27262.5644</v>
      </c>
      <c r="J29" s="115">
        <v>105.3</v>
      </c>
      <c r="K29" s="115">
        <v>7.64</v>
      </c>
      <c r="L29" s="115">
        <v>13.18</v>
      </c>
      <c r="M29" s="115">
        <v>12.12</v>
      </c>
      <c r="N29" s="115">
        <v>174.1054</v>
      </c>
      <c r="O29" s="92"/>
    </row>
    <row r="30" spans="1:15" s="93" customFormat="1" ht="16.5" customHeight="1">
      <c r="A30" s="109" t="s">
        <v>83</v>
      </c>
      <c r="B30" s="110">
        <v>135.9644</v>
      </c>
      <c r="C30" s="111">
        <v>28232.0457</v>
      </c>
      <c r="D30" s="112">
        <v>105.162</v>
      </c>
      <c r="E30" s="113">
        <v>14915</v>
      </c>
      <c r="F30" s="113">
        <v>21938.0275</v>
      </c>
      <c r="G30" s="113">
        <v>33309.2203</v>
      </c>
      <c r="H30" s="113">
        <v>40706.5668</v>
      </c>
      <c r="I30" s="114">
        <v>28713.8809</v>
      </c>
      <c r="J30" s="115">
        <v>105.3</v>
      </c>
      <c r="K30" s="115">
        <v>7.22</v>
      </c>
      <c r="L30" s="115">
        <v>12.82</v>
      </c>
      <c r="M30" s="115">
        <v>12.5</v>
      </c>
      <c r="N30" s="115">
        <v>174.187</v>
      </c>
      <c r="O30" s="92"/>
    </row>
    <row r="31" spans="1:15" s="93" customFormat="1" ht="16.5" customHeight="1">
      <c r="A31" s="109" t="s">
        <v>84</v>
      </c>
      <c r="B31" s="110">
        <v>31.3918</v>
      </c>
      <c r="C31" s="111">
        <v>29869.4819</v>
      </c>
      <c r="D31" s="112">
        <v>105.8063</v>
      </c>
      <c r="E31" s="113">
        <v>15326.5833</v>
      </c>
      <c r="F31" s="113">
        <v>23057.0377</v>
      </c>
      <c r="G31" s="113">
        <v>35497.105</v>
      </c>
      <c r="H31" s="113">
        <v>45435.8816</v>
      </c>
      <c r="I31" s="114">
        <v>30868.9401</v>
      </c>
      <c r="J31" s="115">
        <v>105.25</v>
      </c>
      <c r="K31" s="115">
        <v>7.74</v>
      </c>
      <c r="L31" s="115">
        <v>13.71</v>
      </c>
      <c r="M31" s="115">
        <v>12.23</v>
      </c>
      <c r="N31" s="115">
        <v>174.3432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18678.2978</v>
      </c>
      <c r="R37" s="129">
        <v>15183.4991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24154.5623</v>
      </c>
      <c r="R38" s="129">
        <v>21035.9551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30397.4455</v>
      </c>
      <c r="R39" s="131">
        <v>26568.323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38196.9147</v>
      </c>
      <c r="R40" s="129">
        <v>31953.588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49003.8497</v>
      </c>
      <c r="R41" s="129">
        <v>39198.3695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715</v>
      </c>
      <c r="B1" s="2"/>
      <c r="C1" s="2"/>
      <c r="D1" s="3"/>
      <c r="E1" s="3"/>
      <c r="F1" s="3" t="s">
        <v>2</v>
      </c>
      <c r="G1" s="1" t="s">
        <v>715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7" t="s">
        <v>88</v>
      </c>
      <c r="B3" s="367"/>
      <c r="C3" s="367"/>
      <c r="D3" s="367"/>
      <c r="E3" s="367"/>
      <c r="F3" s="367"/>
      <c r="G3" s="378" t="s">
        <v>88</v>
      </c>
      <c r="H3" s="378"/>
      <c r="I3" s="378"/>
      <c r="J3" s="378"/>
      <c r="K3" s="378"/>
      <c r="L3" s="378"/>
      <c r="M3" s="378"/>
      <c r="N3" s="378"/>
      <c r="O3" s="378"/>
      <c r="P3" s="37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9"/>
      <c r="J4" s="379"/>
      <c r="K4" s="379"/>
      <c r="L4" s="379"/>
      <c r="M4" s="379"/>
      <c r="N4" s="379"/>
      <c r="O4" s="379"/>
      <c r="P4" s="379"/>
      <c r="Q4" s="88"/>
    </row>
    <row r="5" spans="1:20" ht="15" customHeight="1">
      <c r="A5" s="368" t="s">
        <v>89</v>
      </c>
      <c r="B5" s="376"/>
      <c r="C5" s="377"/>
      <c r="D5" s="364" t="s">
        <v>67</v>
      </c>
      <c r="E5" s="372" t="s">
        <v>68</v>
      </c>
      <c r="F5" s="373"/>
      <c r="G5" s="366" t="s">
        <v>69</v>
      </c>
      <c r="H5" s="366"/>
      <c r="I5" s="366"/>
      <c r="J5" s="366"/>
      <c r="K5" s="374" t="s">
        <v>68</v>
      </c>
      <c r="L5" s="375"/>
      <c r="M5" s="368" t="s">
        <v>70</v>
      </c>
      <c r="N5" s="376"/>
      <c r="O5" s="377"/>
      <c r="P5" s="366" t="s">
        <v>71</v>
      </c>
      <c r="R5"/>
      <c r="S5"/>
      <c r="T5"/>
    </row>
    <row r="6" spans="1:20" ht="15" customHeight="1">
      <c r="A6" s="369"/>
      <c r="B6" s="380"/>
      <c r="C6" s="381"/>
      <c r="D6" s="371"/>
      <c r="E6" s="364" t="s">
        <v>72</v>
      </c>
      <c r="F6" s="364" t="s">
        <v>73</v>
      </c>
      <c r="G6" s="366" t="s">
        <v>10</v>
      </c>
      <c r="H6" s="366" t="s">
        <v>11</v>
      </c>
      <c r="I6" s="366" t="s">
        <v>13</v>
      </c>
      <c r="J6" s="366" t="s">
        <v>14</v>
      </c>
      <c r="K6" s="364" t="s">
        <v>74</v>
      </c>
      <c r="L6" s="364" t="s">
        <v>73</v>
      </c>
      <c r="M6" s="364" t="s">
        <v>75</v>
      </c>
      <c r="N6" s="364" t="s">
        <v>76</v>
      </c>
      <c r="O6" s="364" t="s">
        <v>77</v>
      </c>
      <c r="P6" s="366"/>
      <c r="R6"/>
      <c r="S6"/>
      <c r="T6"/>
    </row>
    <row r="7" spans="1:20" ht="15" customHeight="1">
      <c r="A7" s="369"/>
      <c r="B7" s="380"/>
      <c r="C7" s="381"/>
      <c r="D7" s="365"/>
      <c r="E7" s="365"/>
      <c r="F7" s="365"/>
      <c r="G7" s="366"/>
      <c r="H7" s="366"/>
      <c r="I7" s="366"/>
      <c r="J7" s="366"/>
      <c r="K7" s="365"/>
      <c r="L7" s="365"/>
      <c r="M7" s="365"/>
      <c r="N7" s="365"/>
      <c r="O7" s="365"/>
      <c r="P7" s="366"/>
      <c r="R7"/>
      <c r="S7"/>
      <c r="T7"/>
    </row>
    <row r="8" spans="1:20" ht="15" customHeight="1" thickBot="1">
      <c r="A8" s="370"/>
      <c r="B8" s="382"/>
      <c r="C8" s="38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21.1789</v>
      </c>
      <c r="E9" s="104">
        <v>14502.4676</v>
      </c>
      <c r="F9" s="138">
        <v>104.8158</v>
      </c>
      <c r="G9" s="106">
        <v>10582.7958</v>
      </c>
      <c r="H9" s="106">
        <v>12248.0334</v>
      </c>
      <c r="I9" s="106">
        <v>18480.2059</v>
      </c>
      <c r="J9" s="106">
        <v>22460.5179</v>
      </c>
      <c r="K9" s="107">
        <v>15773.9352</v>
      </c>
      <c r="L9" s="108">
        <v>104.93</v>
      </c>
      <c r="M9" s="108">
        <v>5.93</v>
      </c>
      <c r="N9" s="108">
        <v>12.06</v>
      </c>
      <c r="O9" s="108">
        <v>10.02</v>
      </c>
      <c r="P9" s="108">
        <v>174.4756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91.3645</v>
      </c>
      <c r="E10" s="111">
        <v>18022.8907</v>
      </c>
      <c r="F10" s="142">
        <v>105.2844</v>
      </c>
      <c r="G10" s="113">
        <v>12556.6022</v>
      </c>
      <c r="H10" s="113">
        <v>14490.0833</v>
      </c>
      <c r="I10" s="113">
        <v>22377.856</v>
      </c>
      <c r="J10" s="113">
        <v>26497.0277</v>
      </c>
      <c r="K10" s="114">
        <v>18941.719</v>
      </c>
      <c r="L10" s="115">
        <v>105.48</v>
      </c>
      <c r="M10" s="115">
        <v>6.56</v>
      </c>
      <c r="N10" s="115">
        <v>13.87</v>
      </c>
      <c r="O10" s="115">
        <v>9.68</v>
      </c>
      <c r="P10" s="115">
        <v>174.5736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241.3762</v>
      </c>
      <c r="E11" s="111">
        <v>27154.6037</v>
      </c>
      <c r="F11" s="142">
        <v>105.0642</v>
      </c>
      <c r="G11" s="113">
        <v>18749.9141</v>
      </c>
      <c r="H11" s="113">
        <v>23030.615</v>
      </c>
      <c r="I11" s="113">
        <v>32389.5506</v>
      </c>
      <c r="J11" s="113">
        <v>37931.075</v>
      </c>
      <c r="K11" s="114">
        <v>27977.9533</v>
      </c>
      <c r="L11" s="115">
        <v>104.94</v>
      </c>
      <c r="M11" s="115">
        <v>6.17</v>
      </c>
      <c r="N11" s="115">
        <v>14.8</v>
      </c>
      <c r="O11" s="115">
        <v>11.12</v>
      </c>
      <c r="P11" s="115">
        <v>173.3825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65.6633</v>
      </c>
      <c r="E12" s="111">
        <v>29510.0114</v>
      </c>
      <c r="F12" s="142">
        <v>105.4028</v>
      </c>
      <c r="G12" s="113">
        <v>21011.0201</v>
      </c>
      <c r="H12" s="113">
        <v>24451.5531</v>
      </c>
      <c r="I12" s="113">
        <v>36083.6676</v>
      </c>
      <c r="J12" s="113">
        <v>42893.7373</v>
      </c>
      <c r="K12" s="114">
        <v>31007.2053</v>
      </c>
      <c r="L12" s="115">
        <v>105.39</v>
      </c>
      <c r="M12" s="115">
        <v>6.29</v>
      </c>
      <c r="N12" s="115">
        <v>16.25</v>
      </c>
      <c r="O12" s="115">
        <v>11.8</v>
      </c>
      <c r="P12" s="115">
        <v>173.6884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187.0329</v>
      </c>
      <c r="E13" s="111">
        <v>32615.7197</v>
      </c>
      <c r="F13" s="142">
        <v>105.2667</v>
      </c>
      <c r="G13" s="113">
        <v>25102.4617</v>
      </c>
      <c r="H13" s="113">
        <v>28335.7115</v>
      </c>
      <c r="I13" s="113">
        <v>42403.3392</v>
      </c>
      <c r="J13" s="113">
        <v>55844.0478</v>
      </c>
      <c r="K13" s="114">
        <v>37826.7542</v>
      </c>
      <c r="L13" s="115">
        <v>105.24</v>
      </c>
      <c r="M13" s="115">
        <v>9</v>
      </c>
      <c r="N13" s="115">
        <v>16.64</v>
      </c>
      <c r="O13" s="115">
        <v>12.65</v>
      </c>
      <c r="P13" s="115">
        <v>175.1502</v>
      </c>
      <c r="R13" s="139"/>
    </row>
    <row r="14" spans="1:18" ht="18.75" customHeight="1" thickBot="1">
      <c r="A14" s="143" t="s">
        <v>100</v>
      </c>
      <c r="B14" s="143"/>
      <c r="C14" s="144"/>
      <c r="D14" s="145">
        <v>19.3341</v>
      </c>
      <c r="E14" s="146">
        <v>26182.9637</v>
      </c>
      <c r="F14" s="147">
        <v>104.9444</v>
      </c>
      <c r="G14" s="148">
        <v>17629.8585</v>
      </c>
      <c r="H14" s="148">
        <v>22211.5062</v>
      </c>
      <c r="I14" s="148">
        <v>30876.6239</v>
      </c>
      <c r="J14" s="148">
        <v>38670.7673</v>
      </c>
      <c r="K14" s="149">
        <v>27712.3305</v>
      </c>
      <c r="L14" s="150">
        <v>104.68</v>
      </c>
      <c r="M14" s="150">
        <v>7.21</v>
      </c>
      <c r="N14" s="150">
        <v>13.05</v>
      </c>
      <c r="O14" s="150">
        <v>12.65</v>
      </c>
      <c r="P14" s="150">
        <v>173.5728</v>
      </c>
      <c r="R14" s="139"/>
    </row>
    <row r="15" spans="1:18" ht="18.75" customHeight="1" thickTop="1">
      <c r="A15" s="151" t="s">
        <v>78</v>
      </c>
      <c r="B15" s="151"/>
      <c r="C15" s="152"/>
      <c r="D15" s="153">
        <v>625.9502</v>
      </c>
      <c r="E15" s="154">
        <v>27722.9261</v>
      </c>
      <c r="F15" s="155">
        <v>105.2593</v>
      </c>
      <c r="G15" s="156">
        <v>16115.5713</v>
      </c>
      <c r="H15" s="156">
        <v>22098.5681</v>
      </c>
      <c r="I15" s="156">
        <v>33921.3699</v>
      </c>
      <c r="J15" s="156">
        <v>42961.0368</v>
      </c>
      <c r="K15" s="157">
        <v>29498.4504</v>
      </c>
      <c r="L15" s="158">
        <v>105.5</v>
      </c>
      <c r="M15" s="158">
        <v>7.33</v>
      </c>
      <c r="N15" s="158">
        <v>15.48</v>
      </c>
      <c r="O15" s="158">
        <v>11.67</v>
      </c>
      <c r="P15" s="158">
        <v>174.1595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10582.7958</v>
      </c>
      <c r="T23" s="163">
        <v>12248.0334</v>
      </c>
      <c r="U23" s="164">
        <v>14502.4676</v>
      </c>
      <c r="V23" s="163">
        <v>18480.2059</v>
      </c>
      <c r="W23" s="163">
        <v>22460.5179</v>
      </c>
      <c r="X23" s="165">
        <v>15773.9352</v>
      </c>
    </row>
    <row r="24" spans="19:24" ht="12.75">
      <c r="S24" s="163">
        <v>12556.6022</v>
      </c>
      <c r="T24" s="163">
        <v>14490.0833</v>
      </c>
      <c r="U24" s="164">
        <v>18022.8907</v>
      </c>
      <c r="V24" s="163">
        <v>22377.856</v>
      </c>
      <c r="W24" s="163">
        <v>26497.0277</v>
      </c>
      <c r="X24" s="165">
        <v>18941.719</v>
      </c>
    </row>
    <row r="25" spans="19:24" ht="12.75">
      <c r="S25" s="163">
        <v>18749.9141</v>
      </c>
      <c r="T25" s="163">
        <v>23030.615</v>
      </c>
      <c r="U25" s="164">
        <v>27154.6037</v>
      </c>
      <c r="V25" s="163">
        <v>32389.5506</v>
      </c>
      <c r="W25" s="163">
        <v>37931.075</v>
      </c>
      <c r="X25" s="165">
        <v>27977.9533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21011.0201</v>
      </c>
      <c r="T26" s="163">
        <v>24451.5531</v>
      </c>
      <c r="U26" s="164">
        <v>29510.0114</v>
      </c>
      <c r="V26" s="163">
        <v>36083.6676</v>
      </c>
      <c r="W26" s="163">
        <v>42893.7373</v>
      </c>
      <c r="X26" s="165">
        <v>31007.2053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25102.4617</v>
      </c>
      <c r="T27" s="163">
        <v>28335.7115</v>
      </c>
      <c r="U27" s="164">
        <v>32615.7197</v>
      </c>
      <c r="V27" s="163">
        <v>42403.3392</v>
      </c>
      <c r="W27" s="163">
        <v>55844.0478</v>
      </c>
      <c r="X27" s="165">
        <v>37826.7542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1665.2376000000004</v>
      </c>
      <c r="T30" s="163">
        <v>12248.0334</v>
      </c>
      <c r="U30" s="164">
        <v>2254.4341999999997</v>
      </c>
      <c r="V30" s="163">
        <v>3977.738300000001</v>
      </c>
      <c r="W30" s="163">
        <v>3980.311999999998</v>
      </c>
      <c r="X30" s="165">
        <v>15773.9352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1933.4811000000009</v>
      </c>
      <c r="T31" s="163">
        <v>14490.0833</v>
      </c>
      <c r="U31" s="164">
        <v>3532.8073999999997</v>
      </c>
      <c r="V31" s="163">
        <v>4354.9653</v>
      </c>
      <c r="W31" s="163">
        <v>4119.171699999999</v>
      </c>
      <c r="X31" s="165">
        <v>18941.719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4280.7009</v>
      </c>
      <c r="T32" s="163">
        <v>23030.615</v>
      </c>
      <c r="U32" s="164">
        <v>4123.988699999998</v>
      </c>
      <c r="V32" s="163">
        <v>5234.946899999999</v>
      </c>
      <c r="W32" s="163">
        <v>5541.524399999998</v>
      </c>
      <c r="X32" s="165">
        <v>27977.9533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3440.5329999999994</v>
      </c>
      <c r="T33" s="163">
        <v>24451.5531</v>
      </c>
      <c r="U33" s="164">
        <v>5058.458299999998</v>
      </c>
      <c r="V33" s="163">
        <v>6573.656200000001</v>
      </c>
      <c r="W33" s="163">
        <v>6810.0697</v>
      </c>
      <c r="X33" s="165">
        <v>31007.2053</v>
      </c>
    </row>
    <row r="34" spans="19:24" ht="12.75">
      <c r="S34" s="163">
        <v>3233.2498000000014</v>
      </c>
      <c r="T34" s="163">
        <v>28335.7115</v>
      </c>
      <c r="U34" s="164">
        <v>4280.0082</v>
      </c>
      <c r="V34" s="163">
        <v>9787.6195</v>
      </c>
      <c r="W34" s="163">
        <v>13440.708599999998</v>
      </c>
      <c r="X34" s="165">
        <v>37826.7542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715</v>
      </c>
      <c r="B1" s="3"/>
      <c r="C1" s="3"/>
      <c r="D1" s="3"/>
      <c r="E1" s="3" t="s">
        <v>3</v>
      </c>
      <c r="F1" s="1" t="s">
        <v>715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8" t="s">
        <v>107</v>
      </c>
      <c r="B3" s="378"/>
      <c r="C3" s="378"/>
      <c r="D3" s="378"/>
      <c r="E3" s="378"/>
      <c r="F3" s="378" t="s">
        <v>107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8" t="s">
        <v>108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</row>
    <row r="6" spans="1:15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124.6558</v>
      </c>
      <c r="D9" s="104">
        <v>32584.2324</v>
      </c>
      <c r="E9" s="105">
        <v>106.2549</v>
      </c>
      <c r="F9" s="106">
        <v>20486.75</v>
      </c>
      <c r="G9" s="106">
        <v>25772.0615</v>
      </c>
      <c r="H9" s="106">
        <v>41411.4351</v>
      </c>
      <c r="I9" s="106">
        <v>52492.4927</v>
      </c>
      <c r="J9" s="107">
        <v>35554.3618</v>
      </c>
      <c r="K9" s="108">
        <v>106.06</v>
      </c>
      <c r="L9" s="108">
        <v>9.45</v>
      </c>
      <c r="M9" s="108">
        <v>18.48</v>
      </c>
      <c r="N9" s="108">
        <v>10.98</v>
      </c>
      <c r="O9" s="108">
        <v>175.5239</v>
      </c>
      <c r="P9" s="92"/>
      <c r="Q9" s="172">
        <v>117.53532899977684</v>
      </c>
      <c r="R9" s="173">
        <v>32584.2324</v>
      </c>
      <c r="S9" s="174" t="s">
        <v>726</v>
      </c>
    </row>
    <row r="10" spans="1:19" s="93" customFormat="1" ht="17.25" customHeight="1">
      <c r="A10" s="175" t="s">
        <v>20</v>
      </c>
      <c r="B10" s="176" t="s">
        <v>19</v>
      </c>
      <c r="C10" s="141">
        <v>52.9637</v>
      </c>
      <c r="D10" s="111">
        <v>26852.5175</v>
      </c>
      <c r="E10" s="112">
        <v>105.0958</v>
      </c>
      <c r="F10" s="113">
        <v>15339.1688</v>
      </c>
      <c r="G10" s="113">
        <v>21399.5431</v>
      </c>
      <c r="H10" s="113">
        <v>32217.6713</v>
      </c>
      <c r="I10" s="113">
        <v>38857.5073</v>
      </c>
      <c r="J10" s="114">
        <v>27613.8684</v>
      </c>
      <c r="K10" s="115">
        <v>105.54</v>
      </c>
      <c r="L10" s="115">
        <v>6.65</v>
      </c>
      <c r="M10" s="115">
        <v>13.1</v>
      </c>
      <c r="N10" s="115">
        <v>12.03</v>
      </c>
      <c r="O10" s="115">
        <v>173.8624</v>
      </c>
      <c r="P10" s="92"/>
      <c r="Q10" s="172">
        <v>96.8603292565138</v>
      </c>
      <c r="R10" s="173">
        <v>26852.5175</v>
      </c>
      <c r="S10" s="174" t="s">
        <v>727</v>
      </c>
    </row>
    <row r="11" spans="1:19" s="93" customFormat="1" ht="17.25" customHeight="1">
      <c r="A11" s="175" t="s">
        <v>22</v>
      </c>
      <c r="B11" s="176" t="s">
        <v>21</v>
      </c>
      <c r="C11" s="141">
        <v>33.9498</v>
      </c>
      <c r="D11" s="111">
        <v>26818.5398</v>
      </c>
      <c r="E11" s="112">
        <v>105.7975</v>
      </c>
      <c r="F11" s="113">
        <v>16365.4166</v>
      </c>
      <c r="G11" s="113">
        <v>21987.6999</v>
      </c>
      <c r="H11" s="113">
        <v>31901.1035</v>
      </c>
      <c r="I11" s="113">
        <v>38679.8705</v>
      </c>
      <c r="J11" s="114">
        <v>27675.978</v>
      </c>
      <c r="K11" s="115">
        <v>106.17</v>
      </c>
      <c r="L11" s="115">
        <v>6.25</v>
      </c>
      <c r="M11" s="115">
        <v>12.92</v>
      </c>
      <c r="N11" s="115">
        <v>11.76</v>
      </c>
      <c r="O11" s="115">
        <v>173.8107</v>
      </c>
      <c r="P11" s="92"/>
      <c r="Q11" s="172">
        <v>96.73776751870359</v>
      </c>
      <c r="R11" s="173">
        <v>26818.5398</v>
      </c>
      <c r="S11" s="174" t="s">
        <v>728</v>
      </c>
    </row>
    <row r="12" spans="1:19" s="93" customFormat="1" ht="17.25" customHeight="1">
      <c r="A12" s="175" t="s">
        <v>24</v>
      </c>
      <c r="B12" s="176" t="s">
        <v>23</v>
      </c>
      <c r="C12" s="141">
        <v>32.6739</v>
      </c>
      <c r="D12" s="111">
        <v>28007.2765</v>
      </c>
      <c r="E12" s="112">
        <v>104.5314</v>
      </c>
      <c r="F12" s="113">
        <v>17252.1666</v>
      </c>
      <c r="G12" s="113">
        <v>22888.8015</v>
      </c>
      <c r="H12" s="113">
        <v>33784.0889</v>
      </c>
      <c r="I12" s="113">
        <v>42378.3631</v>
      </c>
      <c r="J12" s="114">
        <v>29899.3504</v>
      </c>
      <c r="K12" s="115">
        <v>104.67</v>
      </c>
      <c r="L12" s="115">
        <v>7.93</v>
      </c>
      <c r="M12" s="115">
        <v>15.57</v>
      </c>
      <c r="N12" s="115">
        <v>11.75</v>
      </c>
      <c r="O12" s="115">
        <v>174.5002</v>
      </c>
      <c r="P12" s="92"/>
      <c r="Q12" s="172">
        <v>101.02568682315247</v>
      </c>
      <c r="R12" s="173">
        <v>28007.2765</v>
      </c>
      <c r="S12" s="174" t="s">
        <v>729</v>
      </c>
    </row>
    <row r="13" spans="1:19" s="93" customFormat="1" ht="17.25" customHeight="1">
      <c r="A13" s="175" t="s">
        <v>26</v>
      </c>
      <c r="B13" s="176" t="s">
        <v>25</v>
      </c>
      <c r="C13" s="141">
        <v>14.7539</v>
      </c>
      <c r="D13" s="111">
        <v>26955.8233</v>
      </c>
      <c r="E13" s="112">
        <v>104.0424</v>
      </c>
      <c r="F13" s="113">
        <v>15714.5199</v>
      </c>
      <c r="G13" s="113">
        <v>21646.5717</v>
      </c>
      <c r="H13" s="113">
        <v>32266.051</v>
      </c>
      <c r="I13" s="113">
        <v>39188.0482</v>
      </c>
      <c r="J13" s="114">
        <v>27712.1594</v>
      </c>
      <c r="K13" s="115">
        <v>104.46</v>
      </c>
      <c r="L13" s="115">
        <v>6.23</v>
      </c>
      <c r="M13" s="115">
        <v>13.89</v>
      </c>
      <c r="N13" s="115">
        <v>12.84</v>
      </c>
      <c r="O13" s="115">
        <v>173.5903</v>
      </c>
      <c r="P13" s="92"/>
      <c r="Q13" s="172">
        <v>97.2329659674705</v>
      </c>
      <c r="R13" s="173">
        <v>26955.8233</v>
      </c>
      <c r="S13" s="174" t="s">
        <v>730</v>
      </c>
    </row>
    <row r="14" spans="1:19" s="93" customFormat="1" ht="17.25" customHeight="1">
      <c r="A14" s="170" t="s">
        <v>28</v>
      </c>
      <c r="B14" s="171" t="s">
        <v>27</v>
      </c>
      <c r="C14" s="137">
        <v>45.5347</v>
      </c>
      <c r="D14" s="104">
        <v>26293.4155</v>
      </c>
      <c r="E14" s="105">
        <v>104.916</v>
      </c>
      <c r="F14" s="106">
        <v>14084.2612</v>
      </c>
      <c r="G14" s="106">
        <v>19626.6293</v>
      </c>
      <c r="H14" s="106">
        <v>31811.6641</v>
      </c>
      <c r="I14" s="106">
        <v>38174.3608</v>
      </c>
      <c r="J14" s="107">
        <v>26774.6686</v>
      </c>
      <c r="K14" s="108">
        <v>105.06</v>
      </c>
      <c r="L14" s="108">
        <v>6.96</v>
      </c>
      <c r="M14" s="108">
        <v>13.59</v>
      </c>
      <c r="N14" s="108">
        <v>12.48</v>
      </c>
      <c r="O14" s="108">
        <v>173.3278</v>
      </c>
      <c r="P14" s="92"/>
      <c r="Q14" s="172">
        <v>94.84357966095072</v>
      </c>
      <c r="R14" s="173">
        <v>26293.4155</v>
      </c>
      <c r="S14" s="174" t="s">
        <v>731</v>
      </c>
    </row>
    <row r="15" spans="1:19" s="93" customFormat="1" ht="17.25" customHeight="1">
      <c r="A15" s="175" t="s">
        <v>30</v>
      </c>
      <c r="B15" s="176" t="s">
        <v>29</v>
      </c>
      <c r="C15" s="141">
        <v>21.7328</v>
      </c>
      <c r="D15" s="111">
        <v>26652.3223</v>
      </c>
      <c r="E15" s="112">
        <v>105.5462</v>
      </c>
      <c r="F15" s="113">
        <v>15064.2952</v>
      </c>
      <c r="G15" s="113">
        <v>20923.3333</v>
      </c>
      <c r="H15" s="113">
        <v>31841.3812</v>
      </c>
      <c r="I15" s="113">
        <v>38401.1112</v>
      </c>
      <c r="J15" s="114">
        <v>27277.1329</v>
      </c>
      <c r="K15" s="115">
        <v>105.74</v>
      </c>
      <c r="L15" s="115">
        <v>6.28</v>
      </c>
      <c r="M15" s="115">
        <v>13.06</v>
      </c>
      <c r="N15" s="115">
        <v>12.16</v>
      </c>
      <c r="O15" s="115">
        <v>173.2963</v>
      </c>
      <c r="P15" s="92"/>
      <c r="Q15" s="172">
        <v>96.13820057760786</v>
      </c>
      <c r="R15" s="173">
        <v>26652.3223</v>
      </c>
      <c r="S15" s="174" t="s">
        <v>732</v>
      </c>
    </row>
    <row r="16" spans="1:19" s="93" customFormat="1" ht="17.25" customHeight="1">
      <c r="A16" s="175" t="s">
        <v>32</v>
      </c>
      <c r="B16" s="176" t="s">
        <v>31</v>
      </c>
      <c r="C16" s="141">
        <v>32.7851</v>
      </c>
      <c r="D16" s="111">
        <v>26822.9998</v>
      </c>
      <c r="E16" s="112">
        <v>104.9659</v>
      </c>
      <c r="F16" s="113">
        <v>16317.7394</v>
      </c>
      <c r="G16" s="113">
        <v>22060.8123</v>
      </c>
      <c r="H16" s="113">
        <v>32398.6815</v>
      </c>
      <c r="I16" s="113">
        <v>39891.6963</v>
      </c>
      <c r="J16" s="114">
        <v>28536.0812</v>
      </c>
      <c r="K16" s="115">
        <v>105.65</v>
      </c>
      <c r="L16" s="115">
        <v>6.93</v>
      </c>
      <c r="M16" s="115">
        <v>13.81</v>
      </c>
      <c r="N16" s="115">
        <v>12.03</v>
      </c>
      <c r="O16" s="115">
        <v>174.3739</v>
      </c>
      <c r="P16" s="92"/>
      <c r="Q16" s="172">
        <v>96.75385528658175</v>
      </c>
      <c r="R16" s="173">
        <v>26822.9998</v>
      </c>
      <c r="S16" s="174" t="s">
        <v>733</v>
      </c>
    </row>
    <row r="17" spans="1:19" s="93" customFormat="1" ht="17.25" customHeight="1">
      <c r="A17" s="175" t="s">
        <v>34</v>
      </c>
      <c r="B17" s="176" t="s">
        <v>33</v>
      </c>
      <c r="C17" s="141">
        <v>26.4202</v>
      </c>
      <c r="D17" s="111">
        <v>26196.8502</v>
      </c>
      <c r="E17" s="112">
        <v>106.0481</v>
      </c>
      <c r="F17" s="113">
        <v>15386.7166</v>
      </c>
      <c r="G17" s="113">
        <v>21164.4089</v>
      </c>
      <c r="H17" s="113">
        <v>31207.0172</v>
      </c>
      <c r="I17" s="113">
        <v>37394.2942</v>
      </c>
      <c r="J17" s="114">
        <v>26914.4619</v>
      </c>
      <c r="K17" s="115">
        <v>106.5</v>
      </c>
      <c r="L17" s="115">
        <v>6.87</v>
      </c>
      <c r="M17" s="115">
        <v>12.38</v>
      </c>
      <c r="N17" s="115">
        <v>11.92</v>
      </c>
      <c r="O17" s="115">
        <v>173.5793</v>
      </c>
      <c r="P17" s="92"/>
      <c r="Q17" s="172">
        <v>94.4952567615148</v>
      </c>
      <c r="R17" s="173">
        <v>26196.8502</v>
      </c>
      <c r="S17" s="174" t="s">
        <v>734</v>
      </c>
    </row>
    <row r="18" spans="1:19" s="93" customFormat="1" ht="17.25" customHeight="1">
      <c r="A18" s="175" t="s">
        <v>36</v>
      </c>
      <c r="B18" s="176" t="s">
        <v>35</v>
      </c>
      <c r="C18" s="141">
        <v>29.8334</v>
      </c>
      <c r="D18" s="111">
        <v>26743.6927</v>
      </c>
      <c r="E18" s="112">
        <v>105.2313</v>
      </c>
      <c r="F18" s="113">
        <v>15760.4607</v>
      </c>
      <c r="G18" s="113">
        <v>21212.7525</v>
      </c>
      <c r="H18" s="113">
        <v>31766.5716</v>
      </c>
      <c r="I18" s="113">
        <v>38883.3638</v>
      </c>
      <c r="J18" s="114">
        <v>27864.8822</v>
      </c>
      <c r="K18" s="115">
        <v>105.78</v>
      </c>
      <c r="L18" s="115">
        <v>6.33</v>
      </c>
      <c r="M18" s="115">
        <v>13.56</v>
      </c>
      <c r="N18" s="115">
        <v>11.52</v>
      </c>
      <c r="O18" s="115">
        <v>173.6812</v>
      </c>
      <c r="P18" s="92"/>
      <c r="Q18" s="172">
        <v>96.46778483458857</v>
      </c>
      <c r="R18" s="173">
        <v>26743.6927</v>
      </c>
      <c r="S18" s="174" t="s">
        <v>735</v>
      </c>
    </row>
    <row r="19" spans="1:19" s="93" customFormat="1" ht="17.25" customHeight="1">
      <c r="A19" s="170" t="s">
        <v>38</v>
      </c>
      <c r="B19" s="171" t="s">
        <v>37</v>
      </c>
      <c r="C19" s="137">
        <v>75.6557</v>
      </c>
      <c r="D19" s="104">
        <v>27246.7056</v>
      </c>
      <c r="E19" s="105">
        <v>105.0347</v>
      </c>
      <c r="F19" s="106">
        <v>15680.6655</v>
      </c>
      <c r="G19" s="106">
        <v>21549.341</v>
      </c>
      <c r="H19" s="106">
        <v>33043.0362</v>
      </c>
      <c r="I19" s="106">
        <v>41476.0218</v>
      </c>
      <c r="J19" s="107">
        <v>28893.9678</v>
      </c>
      <c r="K19" s="108">
        <v>105.39</v>
      </c>
      <c r="L19" s="108">
        <v>7.08</v>
      </c>
      <c r="M19" s="108">
        <v>14.19</v>
      </c>
      <c r="N19" s="108">
        <v>11.54</v>
      </c>
      <c r="O19" s="108">
        <v>173.9327</v>
      </c>
      <c r="P19" s="92"/>
      <c r="Q19" s="172">
        <v>98.2822141563188</v>
      </c>
      <c r="R19" s="173">
        <v>27246.7056</v>
      </c>
      <c r="S19" s="174" t="s">
        <v>733</v>
      </c>
    </row>
    <row r="20" spans="1:19" s="93" customFormat="1" ht="17.25" customHeight="1">
      <c r="A20" s="175" t="s">
        <v>40</v>
      </c>
      <c r="B20" s="176" t="s">
        <v>39</v>
      </c>
      <c r="C20" s="141">
        <v>38.7517</v>
      </c>
      <c r="D20" s="111">
        <v>26919.4644</v>
      </c>
      <c r="E20" s="112">
        <v>105.2631</v>
      </c>
      <c r="F20" s="113">
        <v>16035.8941</v>
      </c>
      <c r="G20" s="113">
        <v>21708.33</v>
      </c>
      <c r="H20" s="113">
        <v>32216.6408</v>
      </c>
      <c r="I20" s="113">
        <v>39364.6977</v>
      </c>
      <c r="J20" s="114">
        <v>28279.8701</v>
      </c>
      <c r="K20" s="115">
        <v>105.55</v>
      </c>
      <c r="L20" s="115">
        <v>6.26</v>
      </c>
      <c r="M20" s="115">
        <v>13.56</v>
      </c>
      <c r="N20" s="115">
        <v>10.84</v>
      </c>
      <c r="O20" s="115">
        <v>173.7646</v>
      </c>
      <c r="P20" s="92"/>
      <c r="Q20" s="172">
        <v>97.10181494874742</v>
      </c>
      <c r="R20" s="173">
        <v>26919.4644</v>
      </c>
      <c r="S20" s="174" t="s">
        <v>736</v>
      </c>
    </row>
    <row r="21" spans="1:19" s="93" customFormat="1" ht="17.25" customHeight="1">
      <c r="A21" s="175" t="s">
        <v>42</v>
      </c>
      <c r="B21" s="176" t="s">
        <v>41</v>
      </c>
      <c r="C21" s="141">
        <v>27.6214</v>
      </c>
      <c r="D21" s="111">
        <v>25922.5818</v>
      </c>
      <c r="E21" s="112">
        <v>104.8693</v>
      </c>
      <c r="F21" s="113">
        <v>14493.1865</v>
      </c>
      <c r="G21" s="113">
        <v>19852.9954</v>
      </c>
      <c r="H21" s="113">
        <v>31084.332</v>
      </c>
      <c r="I21" s="113">
        <v>37779.1497</v>
      </c>
      <c r="J21" s="114">
        <v>26487.7406</v>
      </c>
      <c r="K21" s="115">
        <v>105.06</v>
      </c>
      <c r="L21" s="115">
        <v>6.35</v>
      </c>
      <c r="M21" s="115">
        <v>12.69</v>
      </c>
      <c r="N21" s="115">
        <v>12.8</v>
      </c>
      <c r="O21" s="115">
        <v>173.3151</v>
      </c>
      <c r="P21" s="92"/>
      <c r="Q21" s="172">
        <v>93.50593695086175</v>
      </c>
      <c r="R21" s="173">
        <v>25922.5818</v>
      </c>
      <c r="S21" s="174" t="s">
        <v>731</v>
      </c>
    </row>
    <row r="22" spans="1:19" s="93" customFormat="1" ht="17.25" customHeight="1">
      <c r="A22" s="175" t="s">
        <v>44</v>
      </c>
      <c r="B22" s="176" t="s">
        <v>43</v>
      </c>
      <c r="C22" s="141">
        <v>68.701</v>
      </c>
      <c r="D22" s="111">
        <v>26968.0177</v>
      </c>
      <c r="E22" s="112">
        <v>104.6525</v>
      </c>
      <c r="F22" s="113">
        <v>15370.382</v>
      </c>
      <c r="G22" s="113">
        <v>20888.169</v>
      </c>
      <c r="H22" s="113">
        <v>32373.1582</v>
      </c>
      <c r="I22" s="113">
        <v>39862.4075</v>
      </c>
      <c r="J22" s="114">
        <v>28228.3129</v>
      </c>
      <c r="K22" s="115">
        <v>104.76</v>
      </c>
      <c r="L22" s="115">
        <v>6.02</v>
      </c>
      <c r="M22" s="115">
        <v>15.32</v>
      </c>
      <c r="N22" s="115">
        <v>12.12</v>
      </c>
      <c r="O22" s="115">
        <v>173.7984</v>
      </c>
      <c r="P22" s="92"/>
      <c r="Q22" s="172">
        <v>97.27695266626274</v>
      </c>
      <c r="R22" s="173">
        <v>26968.0177</v>
      </c>
      <c r="S22" s="174" t="s">
        <v>737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715</v>
      </c>
      <c r="B1" s="3"/>
      <c r="C1" s="3"/>
      <c r="D1" s="3"/>
      <c r="E1" s="3" t="s">
        <v>109</v>
      </c>
      <c r="F1" s="1" t="s">
        <v>715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8" t="s">
        <v>110</v>
      </c>
      <c r="B3" s="378"/>
      <c r="C3" s="378"/>
      <c r="D3" s="378"/>
      <c r="E3" s="378"/>
      <c r="F3" s="378" t="s">
        <v>110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8" t="s">
        <v>111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  <c r="P5" s="92"/>
    </row>
    <row r="6" spans="1:16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  <c r="P6" s="92"/>
    </row>
    <row r="7" spans="1:16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  <c r="P7" s="92"/>
    </row>
    <row r="8" spans="1:16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620.4069</v>
      </c>
      <c r="D9" s="104">
        <v>27709.612</v>
      </c>
      <c r="E9" s="138">
        <v>105.2626</v>
      </c>
      <c r="F9" s="106">
        <v>16112.28</v>
      </c>
      <c r="G9" s="106">
        <v>22091.9568</v>
      </c>
      <c r="H9" s="106">
        <v>33882.145</v>
      </c>
      <c r="I9" s="106">
        <v>42834.0006</v>
      </c>
      <c r="J9" s="107">
        <v>29450.3402</v>
      </c>
      <c r="K9" s="108">
        <v>105.49</v>
      </c>
      <c r="L9" s="108">
        <v>7.32</v>
      </c>
      <c r="M9" s="108">
        <v>14.95</v>
      </c>
      <c r="N9" s="108">
        <v>11.68</v>
      </c>
      <c r="O9" s="108">
        <v>174.1062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3.8845</v>
      </c>
      <c r="D10" s="111">
        <v>32099.9597</v>
      </c>
      <c r="E10" s="142">
        <v>105.3192</v>
      </c>
      <c r="F10" s="113">
        <v>19110.7359</v>
      </c>
      <c r="G10" s="113">
        <v>25209.6094</v>
      </c>
      <c r="H10" s="113">
        <v>45034.4562</v>
      </c>
      <c r="I10" s="113">
        <v>63826.1522</v>
      </c>
      <c r="J10" s="114">
        <v>37705.1483</v>
      </c>
      <c r="K10" s="115">
        <v>106.04</v>
      </c>
      <c r="L10" s="115">
        <v>8.72</v>
      </c>
      <c r="M10" s="115">
        <v>19.99</v>
      </c>
      <c r="N10" s="115">
        <v>9.96</v>
      </c>
      <c r="O10" s="115">
        <v>181.3092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0.6438</v>
      </c>
      <c r="D11" s="111">
        <v>22030.3783</v>
      </c>
      <c r="E11" s="142">
        <v>102.358</v>
      </c>
      <c r="F11" s="113">
        <v>13174.4207</v>
      </c>
      <c r="G11" s="113">
        <v>16752.7211</v>
      </c>
      <c r="H11" s="113">
        <v>27757.1177</v>
      </c>
      <c r="I11" s="113">
        <v>37550.4582</v>
      </c>
      <c r="J11" s="114">
        <v>24157.7783</v>
      </c>
      <c r="K11" s="115">
        <v>104.22</v>
      </c>
      <c r="L11" s="115">
        <v>5.77</v>
      </c>
      <c r="M11" s="115">
        <v>16.71</v>
      </c>
      <c r="N11" s="115">
        <v>10.5</v>
      </c>
      <c r="O11" s="115">
        <v>177.6753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0.1984</v>
      </c>
      <c r="D12" s="111">
        <v>23796.2042</v>
      </c>
      <c r="E12" s="142">
        <v>107.9128</v>
      </c>
      <c r="F12" s="113">
        <v>12935.0218</v>
      </c>
      <c r="G12" s="113">
        <v>17430.2173</v>
      </c>
      <c r="H12" s="113">
        <v>31255.8902</v>
      </c>
      <c r="I12" s="113">
        <v>39565.7041</v>
      </c>
      <c r="J12" s="114">
        <v>26791.8349</v>
      </c>
      <c r="K12" s="115">
        <v>111.32</v>
      </c>
      <c r="L12" s="115">
        <v>7.1</v>
      </c>
      <c r="M12" s="115">
        <v>15.19</v>
      </c>
      <c r="N12" s="115">
        <v>11.05</v>
      </c>
      <c r="O12" s="115">
        <v>175.0771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0.1505</v>
      </c>
      <c r="D13" s="111">
        <v>28964.6362</v>
      </c>
      <c r="E13" s="142">
        <v>103.1186</v>
      </c>
      <c r="F13" s="113">
        <v>17729.1929</v>
      </c>
      <c r="G13" s="113">
        <v>24393.8789</v>
      </c>
      <c r="H13" s="113">
        <v>38372.0236</v>
      </c>
      <c r="I13" s="113">
        <v>53579.2599</v>
      </c>
      <c r="J13" s="114">
        <v>33974.6345</v>
      </c>
      <c r="K13" s="115">
        <v>106.06</v>
      </c>
      <c r="L13" s="115">
        <v>7.98</v>
      </c>
      <c r="M13" s="115">
        <v>15.32</v>
      </c>
      <c r="N13" s="115">
        <v>11.08</v>
      </c>
      <c r="O13" s="115">
        <v>179.7687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0.0622</v>
      </c>
      <c r="D14" s="111">
        <v>23788.4817</v>
      </c>
      <c r="E14" s="142">
        <v>104.7252</v>
      </c>
      <c r="F14" s="113">
        <v>13818.5691</v>
      </c>
      <c r="G14" s="113">
        <v>18281.9982</v>
      </c>
      <c r="H14" s="113">
        <v>32495.0389</v>
      </c>
      <c r="I14" s="113">
        <v>44579.3507</v>
      </c>
      <c r="J14" s="114">
        <v>28458.122</v>
      </c>
      <c r="K14" s="115">
        <v>106</v>
      </c>
      <c r="L14" s="115">
        <v>10.05</v>
      </c>
      <c r="M14" s="115">
        <v>14.29</v>
      </c>
      <c r="N14" s="115">
        <v>10.37</v>
      </c>
      <c r="O14" s="115">
        <v>180.0689</v>
      </c>
      <c r="P14" s="92"/>
    </row>
    <row r="15" spans="1:16" s="93" customFormat="1" ht="15.75" customHeight="1" thickBot="1">
      <c r="A15" s="109"/>
      <c r="B15" s="176" t="s">
        <v>124</v>
      </c>
      <c r="C15" s="141">
        <v>0.6035</v>
      </c>
      <c r="D15" s="111">
        <v>27423.3753</v>
      </c>
      <c r="E15" s="142">
        <v>104.9681</v>
      </c>
      <c r="F15" s="113">
        <v>15992.7084</v>
      </c>
      <c r="G15" s="113">
        <v>21892.7515</v>
      </c>
      <c r="H15" s="113">
        <v>34977.2082</v>
      </c>
      <c r="I15" s="113">
        <v>52653.6374</v>
      </c>
      <c r="J15" s="114">
        <v>31709.5241</v>
      </c>
      <c r="K15" s="115">
        <v>105.18</v>
      </c>
      <c r="L15" s="115">
        <v>9.21</v>
      </c>
      <c r="M15" s="115">
        <v>16.76</v>
      </c>
      <c r="N15" s="115">
        <v>11</v>
      </c>
      <c r="O15" s="115">
        <v>176.827</v>
      </c>
      <c r="P15" s="92"/>
    </row>
    <row r="16" spans="1:23" s="92" customFormat="1" ht="15.75" customHeight="1" thickTop="1">
      <c r="A16" s="177" t="s">
        <v>78</v>
      </c>
      <c r="B16" s="152"/>
      <c r="C16" s="153">
        <v>625.9502</v>
      </c>
      <c r="D16" s="154">
        <v>27722.9261</v>
      </c>
      <c r="E16" s="155">
        <v>105.2593</v>
      </c>
      <c r="F16" s="156">
        <v>16115.5713</v>
      </c>
      <c r="G16" s="156">
        <v>22098.5681</v>
      </c>
      <c r="H16" s="156">
        <v>33921.3699</v>
      </c>
      <c r="I16" s="156">
        <v>42961.0368</v>
      </c>
      <c r="J16" s="157">
        <v>29498.4504</v>
      </c>
      <c r="K16" s="158">
        <v>105.5</v>
      </c>
      <c r="L16" s="158">
        <v>7.33</v>
      </c>
      <c r="M16" s="158">
        <v>14.99</v>
      </c>
      <c r="N16" s="158">
        <v>11.67</v>
      </c>
      <c r="O16" s="158">
        <v>174.1595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715</v>
      </c>
      <c r="B18" s="3"/>
      <c r="C18" s="3"/>
      <c r="D18" s="3"/>
      <c r="E18" s="3" t="s">
        <v>125</v>
      </c>
      <c r="F18" s="1" t="s">
        <v>715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8" t="s">
        <v>126</v>
      </c>
      <c r="B20" s="378"/>
      <c r="C20" s="378"/>
      <c r="D20" s="378"/>
      <c r="E20" s="378"/>
      <c r="F20" s="378" t="s">
        <v>126</v>
      </c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8" t="s">
        <v>127</v>
      </c>
      <c r="B22" s="377"/>
      <c r="C22" s="364" t="s">
        <v>67</v>
      </c>
      <c r="D22" s="372" t="s">
        <v>68</v>
      </c>
      <c r="E22" s="373"/>
      <c r="F22" s="366" t="s">
        <v>69</v>
      </c>
      <c r="G22" s="366"/>
      <c r="H22" s="366"/>
      <c r="I22" s="366"/>
      <c r="J22" s="374" t="s">
        <v>68</v>
      </c>
      <c r="K22" s="375"/>
      <c r="L22" s="368" t="s">
        <v>70</v>
      </c>
      <c r="M22" s="376"/>
      <c r="N22" s="377"/>
      <c r="O22" s="366" t="s">
        <v>71</v>
      </c>
    </row>
    <row r="23" spans="1:15" ht="15" customHeight="1">
      <c r="A23" s="369"/>
      <c r="B23" s="381"/>
      <c r="C23" s="371"/>
      <c r="D23" s="364" t="s">
        <v>72</v>
      </c>
      <c r="E23" s="364" t="s">
        <v>73</v>
      </c>
      <c r="F23" s="366" t="s">
        <v>10</v>
      </c>
      <c r="G23" s="366" t="s">
        <v>11</v>
      </c>
      <c r="H23" s="366" t="s">
        <v>13</v>
      </c>
      <c r="I23" s="366" t="s">
        <v>14</v>
      </c>
      <c r="J23" s="364" t="s">
        <v>74</v>
      </c>
      <c r="K23" s="364" t="s">
        <v>73</v>
      </c>
      <c r="L23" s="364" t="s">
        <v>75</v>
      </c>
      <c r="M23" s="364" t="s">
        <v>76</v>
      </c>
      <c r="N23" s="364" t="s">
        <v>77</v>
      </c>
      <c r="O23" s="366"/>
    </row>
    <row r="24" spans="1:15" ht="15" customHeight="1">
      <c r="A24" s="369"/>
      <c r="B24" s="381"/>
      <c r="C24" s="365"/>
      <c r="D24" s="365"/>
      <c r="E24" s="365"/>
      <c r="F24" s="366"/>
      <c r="G24" s="366"/>
      <c r="H24" s="366"/>
      <c r="I24" s="366"/>
      <c r="J24" s="365"/>
      <c r="K24" s="365"/>
      <c r="L24" s="365"/>
      <c r="M24" s="365"/>
      <c r="N24" s="365"/>
      <c r="O24" s="366"/>
    </row>
    <row r="25" spans="1:15" ht="15" customHeight="1" thickBot="1">
      <c r="A25" s="370"/>
      <c r="B25" s="38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0.6229</v>
      </c>
      <c r="D26" s="178">
        <v>23164.5651</v>
      </c>
      <c r="E26" s="138">
        <v>104.9288</v>
      </c>
      <c r="F26" s="106">
        <v>16619.9088</v>
      </c>
      <c r="G26" s="106">
        <v>19737.4396</v>
      </c>
      <c r="H26" s="106">
        <v>29131.4145</v>
      </c>
      <c r="I26" s="106">
        <v>37189.8256</v>
      </c>
      <c r="J26" s="107">
        <v>25698.1726</v>
      </c>
      <c r="K26" s="108">
        <v>103.71</v>
      </c>
      <c r="L26" s="108">
        <v>9.61</v>
      </c>
      <c r="M26" s="108">
        <v>9.26</v>
      </c>
      <c r="N26" s="108">
        <v>9.7</v>
      </c>
      <c r="O26" s="108">
        <v>186.6904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3.8842</v>
      </c>
      <c r="D30" s="178">
        <v>20567.8902</v>
      </c>
      <c r="E30" s="138">
        <v>104.264</v>
      </c>
      <c r="F30" s="106">
        <v>11525.4186</v>
      </c>
      <c r="G30" s="106">
        <v>15487.7907</v>
      </c>
      <c r="H30" s="106">
        <v>25868.1134</v>
      </c>
      <c r="I30" s="106">
        <v>32285.9911</v>
      </c>
      <c r="J30" s="107">
        <v>21679.0156</v>
      </c>
      <c r="K30" s="108">
        <v>104.01</v>
      </c>
      <c r="L30" s="108">
        <v>8.29</v>
      </c>
      <c r="M30" s="108">
        <v>15.93</v>
      </c>
      <c r="N30" s="108">
        <v>9.79</v>
      </c>
      <c r="O30" s="108">
        <v>177.8189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6.5682</v>
      </c>
      <c r="D33" s="178">
        <v>27774.9554</v>
      </c>
      <c r="E33" s="138">
        <v>103.7505</v>
      </c>
      <c r="F33" s="106">
        <v>22301.0548</v>
      </c>
      <c r="G33" s="106">
        <v>25126.1405</v>
      </c>
      <c r="H33" s="106">
        <v>31425.8691</v>
      </c>
      <c r="I33" s="106">
        <v>39243.3227</v>
      </c>
      <c r="J33" s="107">
        <v>29856.5378</v>
      </c>
      <c r="K33" s="108">
        <v>104.17</v>
      </c>
      <c r="L33" s="108">
        <v>12.62</v>
      </c>
      <c r="M33" s="108">
        <v>24.65</v>
      </c>
      <c r="N33" s="108">
        <v>10.27</v>
      </c>
      <c r="O33" s="108">
        <v>175.0073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3.0913</v>
      </c>
      <c r="D34" s="178">
        <v>18401.7825</v>
      </c>
      <c r="E34" s="138">
        <v>103.9739</v>
      </c>
      <c r="F34" s="106">
        <v>13833.8532</v>
      </c>
      <c r="G34" s="106">
        <v>15257.5295</v>
      </c>
      <c r="H34" s="106">
        <v>24487.4908</v>
      </c>
      <c r="I34" s="106">
        <v>31567.3996</v>
      </c>
      <c r="J34" s="107">
        <v>21203.3602</v>
      </c>
      <c r="K34" s="108">
        <v>103.19</v>
      </c>
      <c r="L34" s="108">
        <v>8.94</v>
      </c>
      <c r="M34" s="108">
        <v>14.21</v>
      </c>
      <c r="N34" s="108">
        <v>10.54</v>
      </c>
      <c r="O34" s="108">
        <v>174.8107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0.1437</v>
      </c>
      <c r="D35" s="178">
        <v>40073.036</v>
      </c>
      <c r="E35" s="138">
        <v>109.5319</v>
      </c>
      <c r="F35" s="106">
        <v>19280.265</v>
      </c>
      <c r="G35" s="106">
        <v>24093.3076</v>
      </c>
      <c r="H35" s="106">
        <v>55957.9042</v>
      </c>
      <c r="I35" s="106">
        <v>65962.7569</v>
      </c>
      <c r="J35" s="107">
        <v>42058.2556</v>
      </c>
      <c r="K35" s="108">
        <v>108.52</v>
      </c>
      <c r="L35" s="108">
        <v>30.56</v>
      </c>
      <c r="M35" s="108">
        <v>17.96</v>
      </c>
      <c r="N35" s="108">
        <v>9.57</v>
      </c>
      <c r="O35" s="108">
        <v>173.6316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1.1506</v>
      </c>
      <c r="D37" s="178">
        <v>22903.1026</v>
      </c>
      <c r="E37" s="138">
        <v>100.5167</v>
      </c>
      <c r="F37" s="106">
        <v>11735.454</v>
      </c>
      <c r="G37" s="106">
        <v>17189.0419</v>
      </c>
      <c r="H37" s="106">
        <v>28434.1876</v>
      </c>
      <c r="I37" s="106">
        <v>34218.1473</v>
      </c>
      <c r="J37" s="107">
        <v>23711.7907</v>
      </c>
      <c r="K37" s="108">
        <v>100.02</v>
      </c>
      <c r="L37" s="108">
        <v>8.87</v>
      </c>
      <c r="M37" s="108">
        <v>19.48</v>
      </c>
      <c r="N37" s="108">
        <v>10.21</v>
      </c>
      <c r="O37" s="108">
        <v>174.7269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3.0319</v>
      </c>
      <c r="D38" s="178">
        <v>33246.1696</v>
      </c>
      <c r="E38" s="138">
        <v>101.3976</v>
      </c>
      <c r="F38" s="106">
        <v>22294.1325</v>
      </c>
      <c r="G38" s="106">
        <v>26629.4017</v>
      </c>
      <c r="H38" s="106">
        <v>41969.7556</v>
      </c>
      <c r="I38" s="106">
        <v>56001.3779</v>
      </c>
      <c r="J38" s="107">
        <v>36970.9115</v>
      </c>
      <c r="K38" s="108">
        <v>101.66</v>
      </c>
      <c r="L38" s="108">
        <v>10.78</v>
      </c>
      <c r="M38" s="108">
        <v>24.65</v>
      </c>
      <c r="N38" s="108">
        <v>10.45</v>
      </c>
      <c r="O38" s="108">
        <v>176.8593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0.3467</v>
      </c>
      <c r="D39" s="178">
        <v>21445.245</v>
      </c>
      <c r="E39" s="138">
        <v>110.9725</v>
      </c>
      <c r="F39" s="106">
        <v>12318.7787</v>
      </c>
      <c r="G39" s="106">
        <v>15516.8293</v>
      </c>
      <c r="H39" s="106">
        <v>28396.442</v>
      </c>
      <c r="I39" s="106">
        <v>34760.3907</v>
      </c>
      <c r="J39" s="107">
        <v>23037.6433</v>
      </c>
      <c r="K39" s="108">
        <v>110.18</v>
      </c>
      <c r="L39" s="108">
        <v>12.51</v>
      </c>
      <c r="M39" s="108">
        <v>13.91</v>
      </c>
      <c r="N39" s="108">
        <v>9.4</v>
      </c>
      <c r="O39" s="108">
        <v>180.3357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268.3188</v>
      </c>
      <c r="D40" s="178">
        <v>29754.3373</v>
      </c>
      <c r="E40" s="138">
        <v>105.7308</v>
      </c>
      <c r="F40" s="106">
        <v>19088.1666</v>
      </c>
      <c r="G40" s="106">
        <v>24081.6843</v>
      </c>
      <c r="H40" s="106">
        <v>36893.6079</v>
      </c>
      <c r="I40" s="106">
        <v>45687.6254</v>
      </c>
      <c r="J40" s="107">
        <v>31546.2106</v>
      </c>
      <c r="K40" s="108">
        <v>106.06</v>
      </c>
      <c r="L40" s="108">
        <v>7.45</v>
      </c>
      <c r="M40" s="108">
        <v>16.13</v>
      </c>
      <c r="N40" s="108">
        <v>10.49</v>
      </c>
      <c r="O40" s="108">
        <v>173.2151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183.5185</v>
      </c>
      <c r="D41" s="178">
        <v>26533.2768</v>
      </c>
      <c r="E41" s="138">
        <v>104.5936</v>
      </c>
      <c r="F41" s="106">
        <v>13917.4166</v>
      </c>
      <c r="G41" s="106">
        <v>21288.6896</v>
      </c>
      <c r="H41" s="106">
        <v>30799.4931</v>
      </c>
      <c r="I41" s="106">
        <v>35171.1211</v>
      </c>
      <c r="J41" s="107">
        <v>26289.284</v>
      </c>
      <c r="K41" s="108">
        <v>104.7</v>
      </c>
      <c r="L41" s="108">
        <v>7.11</v>
      </c>
      <c r="M41" s="108">
        <v>7.83</v>
      </c>
      <c r="N41" s="108">
        <v>15.33</v>
      </c>
      <c r="O41" s="108">
        <v>174.4559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131.257</v>
      </c>
      <c r="D42" s="178">
        <v>27012.727</v>
      </c>
      <c r="E42" s="138">
        <v>105.5109</v>
      </c>
      <c r="F42" s="106">
        <v>16741.8333</v>
      </c>
      <c r="G42" s="106">
        <v>20303.9881</v>
      </c>
      <c r="H42" s="106">
        <v>35093.714</v>
      </c>
      <c r="I42" s="106">
        <v>47104.1047</v>
      </c>
      <c r="J42" s="107">
        <v>31003.1578</v>
      </c>
      <c r="K42" s="108">
        <v>105.77</v>
      </c>
      <c r="L42" s="108">
        <v>6.79</v>
      </c>
      <c r="M42" s="108">
        <v>20.45</v>
      </c>
      <c r="N42" s="108">
        <v>10.23</v>
      </c>
      <c r="O42" s="108">
        <v>175.2356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23.4202</v>
      </c>
      <c r="D43" s="178">
        <v>22808.3998</v>
      </c>
      <c r="E43" s="138">
        <v>104.7887</v>
      </c>
      <c r="F43" s="106">
        <v>15864.5833</v>
      </c>
      <c r="G43" s="106">
        <v>18990.2578</v>
      </c>
      <c r="H43" s="106">
        <v>27819.3187</v>
      </c>
      <c r="I43" s="106">
        <v>35156.6584</v>
      </c>
      <c r="J43" s="107">
        <v>24630.7791</v>
      </c>
      <c r="K43" s="108">
        <v>105</v>
      </c>
      <c r="L43" s="108">
        <v>7.85</v>
      </c>
      <c r="M43" s="108">
        <v>14.3</v>
      </c>
      <c r="N43" s="108">
        <v>9.78</v>
      </c>
      <c r="O43" s="108">
        <v>174.7593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0.5955</v>
      </c>
      <c r="D44" s="178">
        <v>21371.5989</v>
      </c>
      <c r="E44" s="138">
        <v>106.0441</v>
      </c>
      <c r="F44" s="106">
        <v>13608.1434</v>
      </c>
      <c r="G44" s="106">
        <v>17364.4478</v>
      </c>
      <c r="H44" s="106">
        <v>27508.8135</v>
      </c>
      <c r="I44" s="106">
        <v>35891.5831</v>
      </c>
      <c r="J44" s="107">
        <v>23550.1264</v>
      </c>
      <c r="K44" s="108">
        <v>104.58</v>
      </c>
      <c r="L44" s="108">
        <v>10.11</v>
      </c>
      <c r="M44" s="108">
        <v>14.87</v>
      </c>
      <c r="N44" s="108">
        <v>10.74</v>
      </c>
      <c r="O44" s="108">
        <v>179.5235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625.9502</v>
      </c>
      <c r="D45" s="179">
        <v>27722.9261</v>
      </c>
      <c r="E45" s="155">
        <v>105.2593</v>
      </c>
      <c r="F45" s="156">
        <v>16115.5713</v>
      </c>
      <c r="G45" s="156">
        <v>22098.5681</v>
      </c>
      <c r="H45" s="156">
        <v>33921.3699</v>
      </c>
      <c r="I45" s="156">
        <v>42961.0368</v>
      </c>
      <c r="J45" s="157">
        <v>29498.4504</v>
      </c>
      <c r="K45" s="158">
        <v>105.5</v>
      </c>
      <c r="L45" s="158">
        <v>7.33</v>
      </c>
      <c r="M45" s="158">
        <v>14.99</v>
      </c>
      <c r="N45" s="158">
        <v>11.67</v>
      </c>
      <c r="O45" s="158">
        <v>174.1595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6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715</v>
      </c>
      <c r="B1" s="3"/>
      <c r="C1" s="3"/>
      <c r="D1" s="3"/>
      <c r="E1" s="3" t="s">
        <v>4</v>
      </c>
      <c r="F1" s="1" t="s">
        <v>725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8" t="s">
        <v>167</v>
      </c>
      <c r="B3" s="378"/>
      <c r="C3" s="378"/>
      <c r="D3" s="378"/>
      <c r="E3" s="378"/>
      <c r="F3" s="378" t="s">
        <v>167</v>
      </c>
      <c r="G3" s="378"/>
      <c r="H3" s="378"/>
      <c r="I3" s="378"/>
      <c r="J3" s="378"/>
      <c r="K3" s="378"/>
      <c r="L3" s="378"/>
      <c r="M3" s="378"/>
      <c r="N3" s="378"/>
      <c r="O3" s="378"/>
      <c r="Q3" s="86"/>
      <c r="R3" s="86"/>
    </row>
    <row r="4" spans="1:18" ht="15" customHeight="1">
      <c r="A4" s="86"/>
      <c r="B4" s="379"/>
      <c r="C4" s="379"/>
      <c r="D4" s="379"/>
      <c r="E4" s="135"/>
      <c r="F4" s="379"/>
      <c r="G4" s="379"/>
      <c r="H4" s="379"/>
      <c r="I4" s="379"/>
      <c r="J4" s="379"/>
      <c r="K4" s="379"/>
      <c r="L4" s="379"/>
      <c r="M4" s="379"/>
      <c r="N4" s="379"/>
      <c r="O4" s="379"/>
      <c r="Q4" s="86"/>
      <c r="R4" s="86"/>
    </row>
    <row r="5" spans="1:15" s="93" customFormat="1" ht="15" customHeight="1">
      <c r="A5" s="368" t="s">
        <v>168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2" t="s">
        <v>68</v>
      </c>
      <c r="K5" s="373"/>
      <c r="L5" s="368" t="s">
        <v>70</v>
      </c>
      <c r="M5" s="376"/>
      <c r="N5" s="377"/>
      <c r="O5" s="366" t="s">
        <v>71</v>
      </c>
    </row>
    <row r="6" spans="1:15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127.8049</v>
      </c>
      <c r="D9" s="182">
        <v>17163.0197</v>
      </c>
      <c r="E9" s="183">
        <v>105.6495</v>
      </c>
      <c r="F9" s="106">
        <v>12037.25</v>
      </c>
      <c r="G9" s="106">
        <v>13847.3333</v>
      </c>
      <c r="H9" s="106">
        <v>21873.6347</v>
      </c>
      <c r="I9" s="106">
        <v>28190.5448</v>
      </c>
      <c r="J9" s="182">
        <v>18900.1014</v>
      </c>
      <c r="K9" s="108">
        <v>105.14</v>
      </c>
      <c r="L9" s="108">
        <v>6.57</v>
      </c>
      <c r="M9" s="108">
        <v>14.55</v>
      </c>
      <c r="N9" s="108">
        <v>10.18</v>
      </c>
      <c r="O9" s="108">
        <v>174.0948</v>
      </c>
    </row>
    <row r="10" spans="1:15" s="184" customFormat="1" ht="18.75" customHeight="1">
      <c r="A10" s="185" t="s">
        <v>171</v>
      </c>
      <c r="B10" s="176" t="s">
        <v>172</v>
      </c>
      <c r="C10" s="110">
        <v>498.1452</v>
      </c>
      <c r="D10" s="186">
        <v>29561.9008</v>
      </c>
      <c r="E10" s="187">
        <v>105.3215</v>
      </c>
      <c r="F10" s="113">
        <v>21466.9395</v>
      </c>
      <c r="G10" s="113">
        <v>25061.2134</v>
      </c>
      <c r="H10" s="113">
        <v>35717.7785</v>
      </c>
      <c r="I10" s="113">
        <v>45218.047</v>
      </c>
      <c r="J10" s="186">
        <v>32217.6058</v>
      </c>
      <c r="K10" s="115">
        <v>105.43</v>
      </c>
      <c r="L10" s="115">
        <v>7.44</v>
      </c>
      <c r="M10" s="115">
        <v>15.06</v>
      </c>
      <c r="N10" s="115">
        <v>11.89</v>
      </c>
      <c r="O10" s="115">
        <v>174.1761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21.6049</v>
      </c>
      <c r="D12" s="114">
        <v>30494.4497</v>
      </c>
      <c r="E12" s="196">
        <v>112.2212</v>
      </c>
      <c r="F12" s="114">
        <v>21511.9099</v>
      </c>
      <c r="G12" s="114">
        <v>23790.698</v>
      </c>
      <c r="H12" s="114">
        <v>36373.5619</v>
      </c>
      <c r="I12" s="114">
        <v>46353.8031</v>
      </c>
      <c r="J12" s="114">
        <v>31577.7822</v>
      </c>
      <c r="K12" s="197">
        <v>112.2212</v>
      </c>
      <c r="L12" s="197">
        <v>0.46</v>
      </c>
      <c r="M12" s="197">
        <v>4.91</v>
      </c>
      <c r="N12" s="197">
        <v>0.01</v>
      </c>
      <c r="O12" s="197">
        <v>173.959</v>
      </c>
      <c r="P12" s="198">
        <v>0.46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6.0088</v>
      </c>
      <c r="D13" s="186">
        <v>42246.048</v>
      </c>
      <c r="E13" s="187">
        <v>111.9136</v>
      </c>
      <c r="F13" s="113">
        <v>31694.7631</v>
      </c>
      <c r="G13" s="113">
        <v>35830.238</v>
      </c>
      <c r="H13" s="113">
        <v>49126.0158</v>
      </c>
      <c r="I13" s="113">
        <v>55077.2054</v>
      </c>
      <c r="J13" s="186">
        <v>42950.0092</v>
      </c>
      <c r="K13" s="115">
        <v>111.9136</v>
      </c>
      <c r="L13" s="115">
        <v>0.8</v>
      </c>
      <c r="M13" s="115">
        <v>4.49</v>
      </c>
      <c r="N13" s="115">
        <v>0.01</v>
      </c>
      <c r="O13" s="115">
        <v>173.9768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7.4485</v>
      </c>
      <c r="D14" s="182">
        <v>23816.1515</v>
      </c>
      <c r="E14" s="183">
        <v>114.4166</v>
      </c>
      <c r="F14" s="106">
        <v>21199.074</v>
      </c>
      <c r="G14" s="106">
        <v>22526.6196</v>
      </c>
      <c r="H14" s="106">
        <v>25993.0983</v>
      </c>
      <c r="I14" s="106">
        <v>28557.1256</v>
      </c>
      <c r="J14" s="182">
        <v>24258.7556</v>
      </c>
      <c r="K14" s="108">
        <v>114.4166</v>
      </c>
      <c r="L14" s="108">
        <v>0.13</v>
      </c>
      <c r="M14" s="108">
        <v>4.76</v>
      </c>
      <c r="N14" s="108">
        <v>0</v>
      </c>
      <c r="O14" s="108">
        <v>173.9511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8.1475</v>
      </c>
      <c r="D15" s="186">
        <v>31286.7396</v>
      </c>
      <c r="E15" s="187">
        <v>111.7329</v>
      </c>
      <c r="F15" s="113">
        <v>17954.1666</v>
      </c>
      <c r="G15" s="113">
        <v>28928.6469</v>
      </c>
      <c r="H15" s="113">
        <v>34114.4796</v>
      </c>
      <c r="I15" s="113">
        <v>36825.3334</v>
      </c>
      <c r="J15" s="186">
        <v>29881.7767</v>
      </c>
      <c r="K15" s="115">
        <v>111.7329</v>
      </c>
      <c r="L15" s="115">
        <v>0.35</v>
      </c>
      <c r="M15" s="115">
        <v>5.47</v>
      </c>
      <c r="N15" s="115">
        <v>0.01</v>
      </c>
      <c r="O15" s="115">
        <v>173.953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29.7944</v>
      </c>
      <c r="D16" s="107">
        <v>44880.7224</v>
      </c>
      <c r="E16" s="205">
        <v>105.9495</v>
      </c>
      <c r="F16" s="114">
        <v>31139.0025</v>
      </c>
      <c r="G16" s="114">
        <v>36976.7918</v>
      </c>
      <c r="H16" s="114">
        <v>56043.4916</v>
      </c>
      <c r="I16" s="114">
        <v>71810.4209</v>
      </c>
      <c r="J16" s="114">
        <v>49145.4641</v>
      </c>
      <c r="K16" s="197">
        <v>106.12</v>
      </c>
      <c r="L16" s="197">
        <v>12.39</v>
      </c>
      <c r="M16" s="197">
        <v>25.64</v>
      </c>
      <c r="N16" s="197">
        <v>12.57</v>
      </c>
      <c r="O16" s="197">
        <v>174.4403</v>
      </c>
      <c r="P16" s="198">
        <v>12.39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4.0035</v>
      </c>
      <c r="D17" s="186">
        <v>51398.713</v>
      </c>
      <c r="E17" s="187">
        <v>107.2316</v>
      </c>
      <c r="F17" s="113">
        <v>32061.658</v>
      </c>
      <c r="G17" s="113">
        <v>41702.1697</v>
      </c>
      <c r="H17" s="113">
        <v>65780.2335</v>
      </c>
      <c r="I17" s="113">
        <v>92544.4264</v>
      </c>
      <c r="J17" s="186">
        <v>57410.7137</v>
      </c>
      <c r="K17" s="115">
        <v>108.02</v>
      </c>
      <c r="L17" s="115">
        <v>14.71</v>
      </c>
      <c r="M17" s="115">
        <v>29.53</v>
      </c>
      <c r="N17" s="115">
        <v>10.72</v>
      </c>
      <c r="O17" s="115">
        <v>174.4279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5.3221</v>
      </c>
      <c r="D18" s="182">
        <v>45953.0484</v>
      </c>
      <c r="E18" s="183">
        <v>103.8423</v>
      </c>
      <c r="F18" s="106">
        <v>30925.4004</v>
      </c>
      <c r="G18" s="106">
        <v>36638.4681</v>
      </c>
      <c r="H18" s="106">
        <v>60756.4542</v>
      </c>
      <c r="I18" s="106">
        <v>79171.1157</v>
      </c>
      <c r="J18" s="182">
        <v>51204.9721</v>
      </c>
      <c r="K18" s="108">
        <v>104.41</v>
      </c>
      <c r="L18" s="108">
        <v>15.69</v>
      </c>
      <c r="M18" s="108">
        <v>27.21</v>
      </c>
      <c r="N18" s="108">
        <v>10.47</v>
      </c>
      <c r="O18" s="108">
        <v>174.8649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19.3869</v>
      </c>
      <c r="D19" s="186">
        <v>43915.4417</v>
      </c>
      <c r="E19" s="187">
        <v>106.0859</v>
      </c>
      <c r="F19" s="113">
        <v>31611.7845</v>
      </c>
      <c r="G19" s="113">
        <v>36913.2417</v>
      </c>
      <c r="H19" s="113">
        <v>53687.3862</v>
      </c>
      <c r="I19" s="113">
        <v>66052.8254</v>
      </c>
      <c r="J19" s="186">
        <v>47391.8554</v>
      </c>
      <c r="K19" s="115">
        <v>106.21</v>
      </c>
      <c r="L19" s="115">
        <v>10.85</v>
      </c>
      <c r="M19" s="115">
        <v>24.25</v>
      </c>
      <c r="N19" s="115">
        <v>13.77</v>
      </c>
      <c r="O19" s="115">
        <v>174.3127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0.9618</v>
      </c>
      <c r="D20" s="182">
        <v>36414.8547</v>
      </c>
      <c r="E20" s="183">
        <v>102.3128</v>
      </c>
      <c r="F20" s="106">
        <v>23370.8772</v>
      </c>
      <c r="G20" s="106">
        <v>28689.3821</v>
      </c>
      <c r="H20" s="106">
        <v>46716.6552</v>
      </c>
      <c r="I20" s="106">
        <v>58718.151</v>
      </c>
      <c r="J20" s="182">
        <v>39355.9263</v>
      </c>
      <c r="K20" s="108">
        <v>102.44</v>
      </c>
      <c r="L20" s="108">
        <v>12.23</v>
      </c>
      <c r="M20" s="108">
        <v>24.22</v>
      </c>
      <c r="N20" s="108">
        <v>10.19</v>
      </c>
      <c r="O20" s="108">
        <v>174.573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198.6035</v>
      </c>
      <c r="D21" s="107">
        <v>29721.7075</v>
      </c>
      <c r="E21" s="205">
        <v>105.0372</v>
      </c>
      <c r="F21" s="107">
        <v>23628.5989</v>
      </c>
      <c r="G21" s="107">
        <v>26040.9786</v>
      </c>
      <c r="H21" s="107">
        <v>34527.1528</v>
      </c>
      <c r="I21" s="107">
        <v>44741.6221</v>
      </c>
      <c r="J21" s="107">
        <v>32972.9501</v>
      </c>
      <c r="K21" s="206">
        <v>105.04</v>
      </c>
      <c r="L21" s="206">
        <v>7.86</v>
      </c>
      <c r="M21" s="206">
        <v>12.33</v>
      </c>
      <c r="N21" s="206">
        <v>13.63</v>
      </c>
      <c r="O21" s="206">
        <v>175.4425</v>
      </c>
      <c r="P21" s="198">
        <v>7.86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9.2972</v>
      </c>
      <c r="D22" s="182">
        <v>32722.9984</v>
      </c>
      <c r="E22" s="183">
        <v>104.0977</v>
      </c>
      <c r="F22" s="106">
        <v>23875.1992</v>
      </c>
      <c r="G22" s="106">
        <v>27691.82</v>
      </c>
      <c r="H22" s="106">
        <v>38820.2076</v>
      </c>
      <c r="I22" s="106">
        <v>46959.9568</v>
      </c>
      <c r="J22" s="182">
        <v>34566.1815</v>
      </c>
      <c r="K22" s="108">
        <v>104.45</v>
      </c>
      <c r="L22" s="108">
        <v>10.24</v>
      </c>
      <c r="M22" s="108">
        <v>15.86</v>
      </c>
      <c r="N22" s="108">
        <v>10.7</v>
      </c>
      <c r="O22" s="108">
        <v>175.1533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27.2235</v>
      </c>
      <c r="D23" s="186">
        <v>40398.6635</v>
      </c>
      <c r="E23" s="187">
        <v>106.3903</v>
      </c>
      <c r="F23" s="113">
        <v>28143.1082</v>
      </c>
      <c r="G23" s="113">
        <v>32777.0311</v>
      </c>
      <c r="H23" s="113">
        <v>57310.3565</v>
      </c>
      <c r="I23" s="113">
        <v>85748.9549</v>
      </c>
      <c r="J23" s="186">
        <v>49094.286</v>
      </c>
      <c r="K23" s="115">
        <v>105.8</v>
      </c>
      <c r="L23" s="115">
        <v>8.34</v>
      </c>
      <c r="M23" s="115">
        <v>22.34</v>
      </c>
      <c r="N23" s="115">
        <v>9.59</v>
      </c>
      <c r="O23" s="115">
        <v>181.0513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121.7382</v>
      </c>
      <c r="D24" s="182">
        <v>28256.0042</v>
      </c>
      <c r="E24" s="183">
        <v>104.7526</v>
      </c>
      <c r="F24" s="106">
        <v>23594.3371</v>
      </c>
      <c r="G24" s="106">
        <v>25500.4019</v>
      </c>
      <c r="H24" s="106">
        <v>31267.6909</v>
      </c>
      <c r="I24" s="106">
        <v>34077.0902</v>
      </c>
      <c r="J24" s="182">
        <v>28713.4518</v>
      </c>
      <c r="K24" s="108">
        <v>104.8</v>
      </c>
      <c r="L24" s="108">
        <v>6.2</v>
      </c>
      <c r="M24" s="108">
        <v>6.27</v>
      </c>
      <c r="N24" s="108">
        <v>16.59</v>
      </c>
      <c r="O24" s="108">
        <v>174.4854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20.7287</v>
      </c>
      <c r="D25" s="186">
        <v>35616.1197</v>
      </c>
      <c r="E25" s="187">
        <v>105.106</v>
      </c>
      <c r="F25" s="113">
        <v>23508.0001</v>
      </c>
      <c r="G25" s="113">
        <v>28190.9458</v>
      </c>
      <c r="H25" s="113">
        <v>44272.1442</v>
      </c>
      <c r="I25" s="113">
        <v>53182.6071</v>
      </c>
      <c r="J25" s="186">
        <v>37480.7628</v>
      </c>
      <c r="K25" s="115">
        <v>105.2</v>
      </c>
      <c r="L25" s="115">
        <v>12.08</v>
      </c>
      <c r="M25" s="115">
        <v>18.96</v>
      </c>
      <c r="N25" s="115">
        <v>10.87</v>
      </c>
      <c r="O25" s="115">
        <v>174.8663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3.519</v>
      </c>
      <c r="D26" s="182">
        <v>34345.4565</v>
      </c>
      <c r="E26" s="183">
        <v>107.0012</v>
      </c>
      <c r="F26" s="106">
        <v>25142.8293</v>
      </c>
      <c r="G26" s="106">
        <v>29260.0963</v>
      </c>
      <c r="H26" s="106">
        <v>40454.5099</v>
      </c>
      <c r="I26" s="106">
        <v>47786.9797</v>
      </c>
      <c r="J26" s="182">
        <v>35768.9763</v>
      </c>
      <c r="K26" s="108">
        <v>106.44</v>
      </c>
      <c r="L26" s="108">
        <v>9.99</v>
      </c>
      <c r="M26" s="108">
        <v>18.41</v>
      </c>
      <c r="N26" s="108">
        <v>10.35</v>
      </c>
      <c r="O26" s="108">
        <v>174.9205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16.0331</v>
      </c>
      <c r="D27" s="186">
        <v>28518.7703</v>
      </c>
      <c r="E27" s="187">
        <v>104.5525</v>
      </c>
      <c r="F27" s="113">
        <v>21035.0231</v>
      </c>
      <c r="G27" s="113">
        <v>24266.1509</v>
      </c>
      <c r="H27" s="113">
        <v>34152.4387</v>
      </c>
      <c r="I27" s="113">
        <v>42608.6141</v>
      </c>
      <c r="J27" s="186">
        <v>30517.0553</v>
      </c>
      <c r="K27" s="115">
        <v>104.56</v>
      </c>
      <c r="L27" s="115">
        <v>9.5</v>
      </c>
      <c r="M27" s="115">
        <v>13.76</v>
      </c>
      <c r="N27" s="115">
        <v>10.72</v>
      </c>
      <c r="O27" s="115">
        <v>174.2182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178.9763</v>
      </c>
      <c r="D28" s="107">
        <v>29507.9767</v>
      </c>
      <c r="E28" s="205">
        <v>105.5884</v>
      </c>
      <c r="F28" s="107">
        <v>21287.5736</v>
      </c>
      <c r="G28" s="107">
        <v>24987.7741</v>
      </c>
      <c r="H28" s="107">
        <v>35502.9647</v>
      </c>
      <c r="I28" s="107">
        <v>42122.6397</v>
      </c>
      <c r="J28" s="107">
        <v>30970.7462</v>
      </c>
      <c r="K28" s="206">
        <v>105.56</v>
      </c>
      <c r="L28" s="206">
        <v>6.49</v>
      </c>
      <c r="M28" s="206">
        <v>16.22</v>
      </c>
      <c r="N28" s="206">
        <v>11.39</v>
      </c>
      <c r="O28" s="206">
        <v>173.246</v>
      </c>
      <c r="P28" s="198">
        <v>6.49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11.7684</v>
      </c>
      <c r="D29" s="186">
        <v>26918.5235</v>
      </c>
      <c r="E29" s="187">
        <v>104.9654</v>
      </c>
      <c r="F29" s="113">
        <v>20565.75</v>
      </c>
      <c r="G29" s="113">
        <v>23398.2574</v>
      </c>
      <c r="H29" s="113">
        <v>31155.379</v>
      </c>
      <c r="I29" s="113">
        <v>36117.6665</v>
      </c>
      <c r="J29" s="186">
        <v>27952.7547</v>
      </c>
      <c r="K29" s="115">
        <v>105.22</v>
      </c>
      <c r="L29" s="115">
        <v>8.68</v>
      </c>
      <c r="M29" s="115">
        <v>13.67</v>
      </c>
      <c r="N29" s="115">
        <v>10.28</v>
      </c>
      <c r="O29" s="115">
        <v>174.4707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32.7226</v>
      </c>
      <c r="D30" s="182">
        <v>30982.9438</v>
      </c>
      <c r="E30" s="183">
        <v>106.5238</v>
      </c>
      <c r="F30" s="106">
        <v>23644.3331</v>
      </c>
      <c r="G30" s="106">
        <v>27011.387</v>
      </c>
      <c r="H30" s="106">
        <v>35660.428</v>
      </c>
      <c r="I30" s="106">
        <v>40844.0049</v>
      </c>
      <c r="J30" s="182">
        <v>31800.0238</v>
      </c>
      <c r="K30" s="108">
        <v>106.65</v>
      </c>
      <c r="L30" s="108">
        <v>4.1</v>
      </c>
      <c r="M30" s="108">
        <v>18.36</v>
      </c>
      <c r="N30" s="108">
        <v>10.3</v>
      </c>
      <c r="O30" s="108">
        <v>174.0726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118.7515</v>
      </c>
      <c r="D31" s="186">
        <v>29995.8049</v>
      </c>
      <c r="E31" s="187">
        <v>105.4882</v>
      </c>
      <c r="F31" s="113">
        <v>21694.7842</v>
      </c>
      <c r="G31" s="113">
        <v>25391.8594</v>
      </c>
      <c r="H31" s="113">
        <v>36582.8787</v>
      </c>
      <c r="I31" s="113">
        <v>43652.2491</v>
      </c>
      <c r="J31" s="186">
        <v>31718.6063</v>
      </c>
      <c r="K31" s="115">
        <v>105.4</v>
      </c>
      <c r="L31" s="115">
        <v>6.81</v>
      </c>
      <c r="M31" s="115">
        <v>15.92</v>
      </c>
      <c r="N31" s="115">
        <v>11.89</v>
      </c>
      <c r="O31" s="115">
        <v>172.771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12.4806</v>
      </c>
      <c r="D32" s="182">
        <v>23912.6275</v>
      </c>
      <c r="E32" s="183">
        <v>104.8963</v>
      </c>
      <c r="F32" s="106">
        <v>17870.1666</v>
      </c>
      <c r="G32" s="106">
        <v>20470.7215</v>
      </c>
      <c r="H32" s="106">
        <v>28592.8804</v>
      </c>
      <c r="I32" s="106">
        <v>33311.4866</v>
      </c>
      <c r="J32" s="182">
        <v>25072.6183</v>
      </c>
      <c r="K32" s="108">
        <v>104.75</v>
      </c>
      <c r="L32" s="108">
        <v>7.98</v>
      </c>
      <c r="M32" s="108">
        <v>14.98</v>
      </c>
      <c r="N32" s="108">
        <v>10.47</v>
      </c>
      <c r="O32" s="108">
        <v>173.9371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3.2369</v>
      </c>
      <c r="D33" s="186">
        <v>27922.4268</v>
      </c>
      <c r="E33" s="187">
        <v>105.1817</v>
      </c>
      <c r="F33" s="113">
        <v>20457.6047</v>
      </c>
      <c r="G33" s="113">
        <v>23688.0884</v>
      </c>
      <c r="H33" s="113">
        <v>32556.5601</v>
      </c>
      <c r="I33" s="113">
        <v>38649.5524</v>
      </c>
      <c r="J33" s="186">
        <v>28901.1733</v>
      </c>
      <c r="K33" s="115">
        <v>104.9</v>
      </c>
      <c r="L33" s="115">
        <v>7.76</v>
      </c>
      <c r="M33" s="115">
        <v>17.49</v>
      </c>
      <c r="N33" s="115">
        <v>10.23</v>
      </c>
      <c r="O33" s="115">
        <v>175.1952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36.1572</v>
      </c>
      <c r="D34" s="107">
        <v>25034.4103</v>
      </c>
      <c r="E34" s="205">
        <v>104.8909</v>
      </c>
      <c r="F34" s="107">
        <v>17950.2639</v>
      </c>
      <c r="G34" s="107">
        <v>20964.3453</v>
      </c>
      <c r="H34" s="107">
        <v>30081.9582</v>
      </c>
      <c r="I34" s="107">
        <v>36334.9623</v>
      </c>
      <c r="J34" s="107">
        <v>26426.367</v>
      </c>
      <c r="K34" s="206">
        <v>105.27</v>
      </c>
      <c r="L34" s="206">
        <v>9.64</v>
      </c>
      <c r="M34" s="206">
        <v>13.53</v>
      </c>
      <c r="N34" s="206">
        <v>10.49</v>
      </c>
      <c r="O34" s="206">
        <v>174.5833</v>
      </c>
      <c r="P34" s="198">
        <v>9.64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13.2071</v>
      </c>
      <c r="D35" s="186">
        <v>23600.1351</v>
      </c>
      <c r="E35" s="187">
        <v>105.9062</v>
      </c>
      <c r="F35" s="113">
        <v>17216.7467</v>
      </c>
      <c r="G35" s="113">
        <v>19981.1423</v>
      </c>
      <c r="H35" s="113">
        <v>28555.1656</v>
      </c>
      <c r="I35" s="113">
        <v>34514.4092</v>
      </c>
      <c r="J35" s="186">
        <v>25015.0323</v>
      </c>
      <c r="K35" s="115">
        <v>105.66</v>
      </c>
      <c r="L35" s="115">
        <v>10.28</v>
      </c>
      <c r="M35" s="115">
        <v>12.61</v>
      </c>
      <c r="N35" s="115">
        <v>10.34</v>
      </c>
      <c r="O35" s="115">
        <v>174.3699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1.8762</v>
      </c>
      <c r="D36" s="182">
        <v>21420.4633</v>
      </c>
      <c r="E36" s="183">
        <v>104.1708</v>
      </c>
      <c r="F36" s="106">
        <v>15099.1914</v>
      </c>
      <c r="G36" s="106">
        <v>17803.4166</v>
      </c>
      <c r="H36" s="106">
        <v>25531.2339</v>
      </c>
      <c r="I36" s="106">
        <v>29566.3833</v>
      </c>
      <c r="J36" s="182">
        <v>22095.3498</v>
      </c>
      <c r="K36" s="108">
        <v>103.72</v>
      </c>
      <c r="L36" s="108">
        <v>7.65</v>
      </c>
      <c r="M36" s="108">
        <v>15.51</v>
      </c>
      <c r="N36" s="108">
        <v>10.21</v>
      </c>
      <c r="O36" s="108">
        <v>173.4014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4.931</v>
      </c>
      <c r="D37" s="186">
        <v>25910.9866</v>
      </c>
      <c r="E37" s="187">
        <v>104.7593</v>
      </c>
      <c r="F37" s="113">
        <v>19146.5386</v>
      </c>
      <c r="G37" s="113">
        <v>22053.7068</v>
      </c>
      <c r="H37" s="113">
        <v>30044.7188</v>
      </c>
      <c r="I37" s="113">
        <v>34817.087</v>
      </c>
      <c r="J37" s="186">
        <v>26712.1077</v>
      </c>
      <c r="K37" s="115">
        <v>105.04</v>
      </c>
      <c r="L37" s="115">
        <v>8.26</v>
      </c>
      <c r="M37" s="115">
        <v>14.45</v>
      </c>
      <c r="N37" s="115">
        <v>10.51</v>
      </c>
      <c r="O37" s="115">
        <v>174.877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16.1428</v>
      </c>
      <c r="D38" s="182">
        <v>26337.4321</v>
      </c>
      <c r="E38" s="183">
        <v>104.2477</v>
      </c>
      <c r="F38" s="106">
        <v>19010.8459</v>
      </c>
      <c r="G38" s="106">
        <v>22069.3904</v>
      </c>
      <c r="H38" s="106">
        <v>31687.7326</v>
      </c>
      <c r="I38" s="106">
        <v>38833.4981</v>
      </c>
      <c r="J38" s="182">
        <v>27997.1494</v>
      </c>
      <c r="K38" s="108">
        <v>105.25</v>
      </c>
      <c r="L38" s="108">
        <v>9.76</v>
      </c>
      <c r="M38" s="108">
        <v>13.75</v>
      </c>
      <c r="N38" s="108">
        <v>10.63</v>
      </c>
      <c r="O38" s="108">
        <v>174.8056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98.2513</v>
      </c>
      <c r="D39" s="107">
        <v>20219.2938</v>
      </c>
      <c r="E39" s="205">
        <v>104.7549</v>
      </c>
      <c r="F39" s="107">
        <v>14205.9108</v>
      </c>
      <c r="G39" s="107">
        <v>16476.0844</v>
      </c>
      <c r="H39" s="107">
        <v>26435.0773</v>
      </c>
      <c r="I39" s="107">
        <v>34487.995</v>
      </c>
      <c r="J39" s="107">
        <v>22482.343</v>
      </c>
      <c r="K39" s="206">
        <v>104.13</v>
      </c>
      <c r="L39" s="206">
        <v>5.82</v>
      </c>
      <c r="M39" s="206">
        <v>17.68</v>
      </c>
      <c r="N39" s="206">
        <v>10.94</v>
      </c>
      <c r="O39" s="206">
        <v>171.9481</v>
      </c>
      <c r="P39" s="198">
        <v>5.82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36.138</v>
      </c>
      <c r="D40" s="182">
        <v>16551.0547</v>
      </c>
      <c r="E40" s="183">
        <v>104.8343</v>
      </c>
      <c r="F40" s="106">
        <v>13233.4698</v>
      </c>
      <c r="G40" s="106">
        <v>14502.4047</v>
      </c>
      <c r="H40" s="106">
        <v>19900.7364</v>
      </c>
      <c r="I40" s="106">
        <v>23627.9294</v>
      </c>
      <c r="J40" s="182">
        <v>17687.2709</v>
      </c>
      <c r="K40" s="108">
        <v>104.73</v>
      </c>
      <c r="L40" s="108">
        <v>7.96</v>
      </c>
      <c r="M40" s="108">
        <v>9.39</v>
      </c>
      <c r="N40" s="108">
        <v>9.85</v>
      </c>
      <c r="O40" s="108">
        <v>174.8031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1.3895</v>
      </c>
      <c r="D41" s="186">
        <v>19908.7735</v>
      </c>
      <c r="E41" s="187">
        <v>104.3391</v>
      </c>
      <c r="F41" s="113">
        <v>14793.3333</v>
      </c>
      <c r="G41" s="113">
        <v>16864.1054</v>
      </c>
      <c r="H41" s="113">
        <v>23455.9828</v>
      </c>
      <c r="I41" s="113">
        <v>27548.0156</v>
      </c>
      <c r="J41" s="186">
        <v>20578.4781</v>
      </c>
      <c r="K41" s="115">
        <v>103.62</v>
      </c>
      <c r="L41" s="115">
        <v>7.88</v>
      </c>
      <c r="M41" s="115">
        <v>13.45</v>
      </c>
      <c r="N41" s="115">
        <v>10.16</v>
      </c>
      <c r="O41" s="115">
        <v>174.0247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34.5135</v>
      </c>
      <c r="D42" s="182">
        <v>20154.0142</v>
      </c>
      <c r="E42" s="183">
        <v>104.9524</v>
      </c>
      <c r="F42" s="106">
        <v>15802.8333</v>
      </c>
      <c r="G42" s="106">
        <v>17809.6666</v>
      </c>
      <c r="H42" s="106">
        <v>22841.2762</v>
      </c>
      <c r="I42" s="106">
        <v>26536.5653</v>
      </c>
      <c r="J42" s="182">
        <v>20773.8401</v>
      </c>
      <c r="K42" s="108">
        <v>105.07</v>
      </c>
      <c r="L42" s="108">
        <v>5.31</v>
      </c>
      <c r="M42" s="108">
        <v>18.1</v>
      </c>
      <c r="N42" s="108">
        <v>11.16</v>
      </c>
      <c r="O42" s="108">
        <v>171.6515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26.2103</v>
      </c>
      <c r="D43" s="186">
        <v>31391.2103</v>
      </c>
      <c r="E43" s="187">
        <v>103.5257</v>
      </c>
      <c r="F43" s="113">
        <v>18868.583</v>
      </c>
      <c r="G43" s="113">
        <v>25819.4405</v>
      </c>
      <c r="H43" s="113">
        <v>36909.3506</v>
      </c>
      <c r="I43" s="113">
        <v>42646.6983</v>
      </c>
      <c r="J43" s="186">
        <v>31444.3785</v>
      </c>
      <c r="K43" s="115">
        <v>103.15</v>
      </c>
      <c r="L43" s="115">
        <v>4.54</v>
      </c>
      <c r="M43" s="115">
        <v>23.9</v>
      </c>
      <c r="N43" s="115">
        <v>11.61</v>
      </c>
      <c r="O43" s="115">
        <v>168.2924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1.6323</v>
      </c>
      <c r="D44" s="107">
        <v>19187.1754</v>
      </c>
      <c r="E44" s="205">
        <v>106.4252</v>
      </c>
      <c r="F44" s="107">
        <v>14377.6666</v>
      </c>
      <c r="G44" s="107">
        <v>16828.3199</v>
      </c>
      <c r="H44" s="107">
        <v>22818.6548</v>
      </c>
      <c r="I44" s="107">
        <v>25929.9197</v>
      </c>
      <c r="J44" s="107">
        <v>20021.0756</v>
      </c>
      <c r="K44" s="206">
        <v>105.69</v>
      </c>
      <c r="L44" s="206">
        <v>9.49</v>
      </c>
      <c r="M44" s="206">
        <v>11.73</v>
      </c>
      <c r="N44" s="206">
        <v>9.84</v>
      </c>
      <c r="O44" s="206">
        <v>178.709</v>
      </c>
      <c r="P44" s="198">
        <v>9.49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1.3818</v>
      </c>
      <c r="D45" s="186">
        <v>19036.3721</v>
      </c>
      <c r="E45" s="187">
        <v>106.6563</v>
      </c>
      <c r="F45" s="113">
        <v>14382.1127</v>
      </c>
      <c r="G45" s="113">
        <v>16759.0833</v>
      </c>
      <c r="H45" s="113">
        <v>22371.6358</v>
      </c>
      <c r="I45" s="113">
        <v>25304.0259</v>
      </c>
      <c r="J45" s="186">
        <v>19775.1242</v>
      </c>
      <c r="K45" s="115">
        <v>106.44</v>
      </c>
      <c r="L45" s="115">
        <v>9.59</v>
      </c>
      <c r="M45" s="115">
        <v>11.68</v>
      </c>
      <c r="N45" s="115">
        <v>9.89</v>
      </c>
      <c r="O45" s="115">
        <v>179.4601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0.2472</v>
      </c>
      <c r="D46" s="182">
        <v>20443.6468</v>
      </c>
      <c r="E46" s="183">
        <v>103.5397</v>
      </c>
      <c r="F46" s="106">
        <v>13893.1518</v>
      </c>
      <c r="G46" s="106">
        <v>17219.25</v>
      </c>
      <c r="H46" s="106">
        <v>24655.2487</v>
      </c>
      <c r="I46" s="106">
        <v>29602.2299</v>
      </c>
      <c r="J46" s="182">
        <v>21418.4489</v>
      </c>
      <c r="K46" s="108">
        <v>103.3</v>
      </c>
      <c r="L46" s="108">
        <v>9.01</v>
      </c>
      <c r="M46" s="108">
        <v>12.02</v>
      </c>
      <c r="N46" s="108">
        <v>9.58</v>
      </c>
      <c r="O46" s="108">
        <v>174.5657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7.5903</v>
      </c>
      <c r="D47" s="107">
        <v>21679.8269</v>
      </c>
      <c r="E47" s="205">
        <v>104.2452</v>
      </c>
      <c r="F47" s="107">
        <v>16470.7078</v>
      </c>
      <c r="G47" s="107">
        <v>18847.0833</v>
      </c>
      <c r="H47" s="107">
        <v>24620.4233</v>
      </c>
      <c r="I47" s="107">
        <v>28076.9147</v>
      </c>
      <c r="J47" s="107">
        <v>22054.9026</v>
      </c>
      <c r="K47" s="206">
        <v>104.38</v>
      </c>
      <c r="L47" s="206">
        <v>6.61</v>
      </c>
      <c r="M47" s="206">
        <v>15.71</v>
      </c>
      <c r="N47" s="206">
        <v>9.92</v>
      </c>
      <c r="O47" s="206">
        <v>177.2787</v>
      </c>
      <c r="P47" s="198">
        <v>6.61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2.1969</v>
      </c>
      <c r="D48" s="182">
        <v>21266.6165</v>
      </c>
      <c r="E48" s="183">
        <v>104.0185</v>
      </c>
      <c r="F48" s="106">
        <v>16744.3333</v>
      </c>
      <c r="G48" s="106">
        <v>18782.4014</v>
      </c>
      <c r="H48" s="106">
        <v>23816.4313</v>
      </c>
      <c r="I48" s="106">
        <v>27184.2635</v>
      </c>
      <c r="J48" s="182">
        <v>21657.2007</v>
      </c>
      <c r="K48" s="108">
        <v>104.27</v>
      </c>
      <c r="L48" s="108">
        <v>6.61</v>
      </c>
      <c r="M48" s="108">
        <v>15.58</v>
      </c>
      <c r="N48" s="108">
        <v>9.85</v>
      </c>
      <c r="O48" s="108">
        <v>177.6261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2.7191</v>
      </c>
      <c r="D49" s="186">
        <v>22073.829</v>
      </c>
      <c r="E49" s="187">
        <v>104.2447</v>
      </c>
      <c r="F49" s="113">
        <v>16783.9957</v>
      </c>
      <c r="G49" s="113">
        <v>19295.7467</v>
      </c>
      <c r="H49" s="113">
        <v>24687.2777</v>
      </c>
      <c r="I49" s="113">
        <v>27880.5601</v>
      </c>
      <c r="J49" s="186">
        <v>22229.9993</v>
      </c>
      <c r="K49" s="115">
        <v>104.26</v>
      </c>
      <c r="L49" s="115">
        <v>7.09</v>
      </c>
      <c r="M49" s="115">
        <v>15.63</v>
      </c>
      <c r="N49" s="115">
        <v>10.11</v>
      </c>
      <c r="O49" s="115">
        <v>176.4771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0.3369</v>
      </c>
      <c r="D50" s="182">
        <v>22059.7775</v>
      </c>
      <c r="E50" s="183">
        <v>104.1922</v>
      </c>
      <c r="F50" s="106">
        <v>17264.3036</v>
      </c>
      <c r="G50" s="106">
        <v>19198.6506</v>
      </c>
      <c r="H50" s="106">
        <v>25320.8194</v>
      </c>
      <c r="I50" s="106">
        <v>28785.4263</v>
      </c>
      <c r="J50" s="182">
        <v>22580.1121</v>
      </c>
      <c r="K50" s="108">
        <v>104.51</v>
      </c>
      <c r="L50" s="108">
        <v>5.99</v>
      </c>
      <c r="M50" s="108">
        <v>14.37</v>
      </c>
      <c r="N50" s="108">
        <v>9.95</v>
      </c>
      <c r="O50" s="108">
        <v>176.7997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1.2422</v>
      </c>
      <c r="D51" s="186">
        <v>23677.6097</v>
      </c>
      <c r="E51" s="187">
        <v>104.8516</v>
      </c>
      <c r="F51" s="113">
        <v>18586.4445</v>
      </c>
      <c r="G51" s="113">
        <v>20830</v>
      </c>
      <c r="H51" s="113">
        <v>27073.8434</v>
      </c>
      <c r="I51" s="113">
        <v>31341.2371</v>
      </c>
      <c r="J51" s="186">
        <v>24358.0487</v>
      </c>
      <c r="K51" s="115">
        <v>104.82</v>
      </c>
      <c r="L51" s="115">
        <v>5.72</v>
      </c>
      <c r="M51" s="115">
        <v>18.9</v>
      </c>
      <c r="N51" s="115">
        <v>9.66</v>
      </c>
      <c r="O51" s="115">
        <v>179.0851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1.0949</v>
      </c>
      <c r="D52" s="182">
        <v>19019.7502</v>
      </c>
      <c r="E52" s="183">
        <v>104.4494</v>
      </c>
      <c r="F52" s="106">
        <v>14760.9166</v>
      </c>
      <c r="G52" s="106">
        <v>16555.8333</v>
      </c>
      <c r="H52" s="106">
        <v>22085.9635</v>
      </c>
      <c r="I52" s="106">
        <v>25377.7031</v>
      </c>
      <c r="J52" s="182">
        <v>19643.4146</v>
      </c>
      <c r="K52" s="108">
        <v>104.8</v>
      </c>
      <c r="L52" s="108">
        <v>6.72</v>
      </c>
      <c r="M52" s="108">
        <v>12.21</v>
      </c>
      <c r="N52" s="108">
        <v>9.92</v>
      </c>
      <c r="O52" s="108">
        <v>176.6702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11.3929</v>
      </c>
      <c r="D53" s="107">
        <v>23594.4233</v>
      </c>
      <c r="E53" s="205">
        <v>104.4198</v>
      </c>
      <c r="F53" s="107">
        <v>15918.8589</v>
      </c>
      <c r="G53" s="107">
        <v>19506.7192</v>
      </c>
      <c r="H53" s="107">
        <v>27390.4097</v>
      </c>
      <c r="I53" s="107">
        <v>30263.6309</v>
      </c>
      <c r="J53" s="107">
        <v>23544.0025</v>
      </c>
      <c r="K53" s="206">
        <v>104.26</v>
      </c>
      <c r="L53" s="206">
        <v>7.62</v>
      </c>
      <c r="M53" s="206">
        <v>21.05</v>
      </c>
      <c r="N53" s="206">
        <v>9.87</v>
      </c>
      <c r="O53" s="206">
        <v>178.2335</v>
      </c>
      <c r="P53" s="198">
        <v>7.62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2.4012</v>
      </c>
      <c r="D54" s="182">
        <v>17684.25</v>
      </c>
      <c r="E54" s="183">
        <v>104.4037</v>
      </c>
      <c r="F54" s="106">
        <v>13761.0833</v>
      </c>
      <c r="G54" s="106">
        <v>15106.5833</v>
      </c>
      <c r="H54" s="106">
        <v>22000.1605</v>
      </c>
      <c r="I54" s="106">
        <v>26416.6679</v>
      </c>
      <c r="J54" s="182">
        <v>19004.7694</v>
      </c>
      <c r="K54" s="108">
        <v>104.62</v>
      </c>
      <c r="L54" s="108">
        <v>5.77</v>
      </c>
      <c r="M54" s="108">
        <v>17.63</v>
      </c>
      <c r="N54" s="108">
        <v>9.99</v>
      </c>
      <c r="O54" s="108">
        <v>176.0448</v>
      </c>
      <c r="P54" s="201"/>
      <c r="Q54" s="198"/>
      <c r="R54" s="198"/>
      <c r="S54" s="198"/>
    </row>
    <row r="55" spans="1:19" ht="18.75" customHeight="1">
      <c r="A55" s="200" t="s">
        <v>260</v>
      </c>
      <c r="B55" s="176" t="s">
        <v>261</v>
      </c>
      <c r="C55" s="110">
        <v>0.019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8.9726</v>
      </c>
      <c r="D56" s="182">
        <v>24802.5162</v>
      </c>
      <c r="E56" s="183">
        <v>104.3911</v>
      </c>
      <c r="F56" s="106">
        <v>18337.0543</v>
      </c>
      <c r="G56" s="106">
        <v>21203.598</v>
      </c>
      <c r="H56" s="106">
        <v>27978.6369</v>
      </c>
      <c r="I56" s="106">
        <v>30713.8926</v>
      </c>
      <c r="J56" s="182">
        <v>24759.3698</v>
      </c>
      <c r="K56" s="108">
        <v>104.15</v>
      </c>
      <c r="L56" s="108">
        <v>8</v>
      </c>
      <c r="M56" s="108">
        <v>21.76</v>
      </c>
      <c r="N56" s="108">
        <v>9.84</v>
      </c>
      <c r="O56" s="108">
        <v>178.825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41.9466</v>
      </c>
      <c r="D57" s="107">
        <v>13291.9047</v>
      </c>
      <c r="E57" s="205">
        <v>105.1913</v>
      </c>
      <c r="F57" s="107">
        <v>10607.5833</v>
      </c>
      <c r="G57" s="107">
        <v>11901.0485</v>
      </c>
      <c r="H57" s="107">
        <v>15423.2495</v>
      </c>
      <c r="I57" s="107">
        <v>18823.7519</v>
      </c>
      <c r="J57" s="107">
        <v>14155.1012</v>
      </c>
      <c r="K57" s="206">
        <v>105.62</v>
      </c>
      <c r="L57" s="206">
        <v>6.49</v>
      </c>
      <c r="M57" s="206">
        <v>7.75</v>
      </c>
      <c r="N57" s="206">
        <v>9.79</v>
      </c>
      <c r="O57" s="206">
        <v>174.8525</v>
      </c>
      <c r="P57" s="198">
        <v>6.49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24.4088</v>
      </c>
      <c r="D58" s="182">
        <v>13333.5833</v>
      </c>
      <c r="E58" s="183">
        <v>104.5349</v>
      </c>
      <c r="F58" s="106">
        <v>11554.5484</v>
      </c>
      <c r="G58" s="106">
        <v>12338.2362</v>
      </c>
      <c r="H58" s="106">
        <v>14754.8333</v>
      </c>
      <c r="I58" s="106">
        <v>16730.56</v>
      </c>
      <c r="J58" s="182">
        <v>13879.9897</v>
      </c>
      <c r="K58" s="108">
        <v>104.7</v>
      </c>
      <c r="L58" s="108">
        <v>7.14</v>
      </c>
      <c r="M58" s="108">
        <v>7.09</v>
      </c>
      <c r="N58" s="108">
        <v>9.8</v>
      </c>
      <c r="O58" s="108">
        <v>174.5808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0.2963</v>
      </c>
      <c r="D59" s="186">
        <v>17267.8023</v>
      </c>
      <c r="E59" s="187">
        <v>107.0949</v>
      </c>
      <c r="F59" s="113">
        <v>11341.0331</v>
      </c>
      <c r="G59" s="113">
        <v>13221.9835</v>
      </c>
      <c r="H59" s="113">
        <v>19374.856</v>
      </c>
      <c r="I59" s="113">
        <v>21910.0016</v>
      </c>
      <c r="J59" s="186">
        <v>16909.2085</v>
      </c>
      <c r="K59" s="115">
        <v>105.65</v>
      </c>
      <c r="L59" s="115">
        <v>10.34</v>
      </c>
      <c r="M59" s="115">
        <v>9.17</v>
      </c>
      <c r="N59" s="115">
        <v>10.03</v>
      </c>
      <c r="O59" s="115">
        <v>177.7102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1.526</v>
      </c>
      <c r="D60" s="182">
        <v>16881.6034</v>
      </c>
      <c r="E60" s="183">
        <v>104.3652</v>
      </c>
      <c r="F60" s="106">
        <v>11697.3483</v>
      </c>
      <c r="G60" s="106">
        <v>14338.25</v>
      </c>
      <c r="H60" s="106">
        <v>19860.5219</v>
      </c>
      <c r="I60" s="106">
        <v>22696.4205</v>
      </c>
      <c r="J60" s="182">
        <v>17306.8383</v>
      </c>
      <c r="K60" s="108">
        <v>104.83</v>
      </c>
      <c r="L60" s="108">
        <v>5.41</v>
      </c>
      <c r="M60" s="108">
        <v>14.11</v>
      </c>
      <c r="N60" s="108">
        <v>9.89</v>
      </c>
      <c r="O60" s="108">
        <v>176.7872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1.0878</v>
      </c>
      <c r="D61" s="186">
        <v>14241.8314</v>
      </c>
      <c r="E61" s="187">
        <v>104.2495</v>
      </c>
      <c r="F61" s="113">
        <v>12301.5833</v>
      </c>
      <c r="G61" s="113">
        <v>13191.1382</v>
      </c>
      <c r="H61" s="113">
        <v>16055.766</v>
      </c>
      <c r="I61" s="113">
        <v>18587.9443</v>
      </c>
      <c r="J61" s="186">
        <v>14965.2988</v>
      </c>
      <c r="K61" s="115">
        <v>105.47</v>
      </c>
      <c r="L61" s="115">
        <v>6.9</v>
      </c>
      <c r="M61" s="115">
        <v>8.32</v>
      </c>
      <c r="N61" s="115">
        <v>9.72</v>
      </c>
      <c r="O61" s="115">
        <v>176.1102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0.0653</v>
      </c>
      <c r="D62" s="182">
        <v>13798.3982</v>
      </c>
      <c r="E62" s="183">
        <v>108.1509</v>
      </c>
      <c r="F62" s="106">
        <v>11527.6665</v>
      </c>
      <c r="G62" s="106">
        <v>12475.7949</v>
      </c>
      <c r="H62" s="106">
        <v>16206.25</v>
      </c>
      <c r="I62" s="106">
        <v>19665.75</v>
      </c>
      <c r="J62" s="182">
        <v>14738.706</v>
      </c>
      <c r="K62" s="108">
        <v>108.66</v>
      </c>
      <c r="L62" s="108">
        <v>8.2</v>
      </c>
      <c r="M62" s="108">
        <v>7.13</v>
      </c>
      <c r="N62" s="108">
        <v>10</v>
      </c>
      <c r="O62" s="108">
        <v>174.9061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14.5541</v>
      </c>
      <c r="D63" s="186">
        <v>12438.862</v>
      </c>
      <c r="E63" s="187">
        <v>107.5568</v>
      </c>
      <c r="F63" s="113">
        <v>10112.6171</v>
      </c>
      <c r="G63" s="113">
        <v>10679.5551</v>
      </c>
      <c r="H63" s="113">
        <v>16578.25</v>
      </c>
      <c r="I63" s="113">
        <v>20873.8333</v>
      </c>
      <c r="J63" s="186">
        <v>14168.1389</v>
      </c>
      <c r="K63" s="115">
        <v>107.27</v>
      </c>
      <c r="L63" s="115">
        <v>5.43</v>
      </c>
      <c r="M63" s="115">
        <v>7.95</v>
      </c>
      <c r="N63" s="115">
        <v>9.76</v>
      </c>
      <c r="O63" s="115">
        <v>174.9532</v>
      </c>
      <c r="Q63" s="198"/>
      <c r="R63" s="198"/>
      <c r="S63" s="198"/>
    </row>
    <row r="64" spans="1:18" ht="14.25" hidden="1" thickBot="1">
      <c r="A64" s="208"/>
      <c r="B64" s="209" t="s">
        <v>100</v>
      </c>
      <c r="C64" s="110"/>
      <c r="D64" s="186"/>
      <c r="E64" s="187"/>
      <c r="F64" s="113"/>
      <c r="G64" s="113"/>
      <c r="H64" s="113"/>
      <c r="I64" s="113"/>
      <c r="J64" s="186"/>
      <c r="K64" s="115"/>
      <c r="L64" s="115"/>
      <c r="M64" s="115"/>
      <c r="N64" s="115"/>
      <c r="O64" s="115" t="s">
        <v>262</v>
      </c>
      <c r="Q64" s="199"/>
      <c r="R64" s="86"/>
    </row>
    <row r="65" spans="1:18" ht="18.75" customHeight="1" thickTop="1">
      <c r="A65" s="210" t="s">
        <v>78</v>
      </c>
      <c r="B65" s="152"/>
      <c r="C65" s="211">
        <v>625.9502</v>
      </c>
      <c r="D65" s="212">
        <v>27722.9261</v>
      </c>
      <c r="E65" s="213">
        <v>105.2593</v>
      </c>
      <c r="F65" s="156">
        <v>16115.5713</v>
      </c>
      <c r="G65" s="156">
        <v>22098.5681</v>
      </c>
      <c r="H65" s="156">
        <v>33921.3699</v>
      </c>
      <c r="I65" s="156">
        <v>42961.0368</v>
      </c>
      <c r="J65" s="212">
        <v>29498.4504</v>
      </c>
      <c r="K65" s="158">
        <v>105.5</v>
      </c>
      <c r="L65" s="158">
        <v>7.33</v>
      </c>
      <c r="M65" s="158">
        <v>14.99</v>
      </c>
      <c r="N65" s="158">
        <v>11.67</v>
      </c>
      <c r="O65" s="158">
        <v>174.1595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0"/>
  <sheetViews>
    <sheetView showGridLines="0" zoomScaleSheetLayoutView="100" zoomScalePageLayoutView="0" workbookViewId="0" topLeftCell="A263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715</v>
      </c>
      <c r="B1" s="215"/>
      <c r="C1" s="216" t="s">
        <v>5</v>
      </c>
      <c r="D1" s="1" t="s">
        <v>715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5" t="s">
        <v>279</v>
      </c>
      <c r="B3" s="385"/>
      <c r="C3" s="385"/>
      <c r="D3" s="378" t="s">
        <v>279</v>
      </c>
      <c r="E3" s="378"/>
      <c r="F3" s="378"/>
      <c r="G3" s="378"/>
      <c r="H3" s="378"/>
      <c r="I3" s="378"/>
      <c r="J3" s="378"/>
      <c r="K3" s="378"/>
      <c r="L3" s="37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6"/>
      <c r="B4" s="386"/>
      <c r="C4" s="386"/>
      <c r="D4" s="379"/>
      <c r="E4" s="379"/>
      <c r="F4" s="379"/>
      <c r="G4" s="379"/>
      <c r="H4" s="379"/>
      <c r="I4" s="379"/>
      <c r="J4" s="379"/>
      <c r="K4" s="379"/>
      <c r="L4" s="37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8" t="s">
        <v>280</v>
      </c>
      <c r="B5" s="366" t="s">
        <v>67</v>
      </c>
      <c r="C5" s="364" t="s">
        <v>68</v>
      </c>
      <c r="D5" s="366" t="s">
        <v>69</v>
      </c>
      <c r="E5" s="366"/>
      <c r="F5" s="366"/>
      <c r="G5" s="366"/>
      <c r="H5" s="366" t="s">
        <v>68</v>
      </c>
      <c r="I5" s="366"/>
      <c r="J5" s="366"/>
      <c r="K5" s="366"/>
      <c r="L5" s="366" t="s">
        <v>71</v>
      </c>
    </row>
    <row r="6" spans="1:12" s="93" customFormat="1" ht="15" customHeight="1">
      <c r="A6" s="369"/>
      <c r="B6" s="366"/>
      <c r="C6" s="365"/>
      <c r="D6" s="366" t="s">
        <v>10</v>
      </c>
      <c r="E6" s="366" t="s">
        <v>11</v>
      </c>
      <c r="F6" s="366" t="s">
        <v>13</v>
      </c>
      <c r="G6" s="366" t="s">
        <v>14</v>
      </c>
      <c r="H6" s="366" t="s">
        <v>74</v>
      </c>
      <c r="I6" s="372" t="s">
        <v>281</v>
      </c>
      <c r="J6" s="384"/>
      <c r="K6" s="373"/>
      <c r="L6" s="366"/>
    </row>
    <row r="7" spans="1:12" s="93" customFormat="1" ht="15">
      <c r="A7" s="369"/>
      <c r="B7" s="366"/>
      <c r="C7" s="217" t="s">
        <v>72</v>
      </c>
      <c r="D7" s="366"/>
      <c r="E7" s="366"/>
      <c r="F7" s="366"/>
      <c r="G7" s="366"/>
      <c r="H7" s="366"/>
      <c r="I7" s="218" t="s">
        <v>75</v>
      </c>
      <c r="J7" s="218" t="s">
        <v>76</v>
      </c>
      <c r="K7" s="218" t="s">
        <v>77</v>
      </c>
      <c r="L7" s="366"/>
    </row>
    <row r="8" spans="1:12" s="93" customFormat="1" ht="15.75" thickBot="1">
      <c r="A8" s="37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6.0088</v>
      </c>
      <c r="C10" s="104">
        <v>42246.048</v>
      </c>
      <c r="D10" s="107">
        <v>31694.7631</v>
      </c>
      <c r="E10" s="107">
        <v>35830.238</v>
      </c>
      <c r="F10" s="107">
        <v>49126.0158</v>
      </c>
      <c r="G10" s="107">
        <v>55077.2054</v>
      </c>
      <c r="H10" s="107">
        <v>42950.0092</v>
      </c>
      <c r="I10" s="206">
        <v>0.8</v>
      </c>
      <c r="J10" s="206">
        <v>4.49</v>
      </c>
      <c r="K10" s="206">
        <v>0.01</v>
      </c>
      <c r="L10" s="206">
        <v>173.9768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283</v>
      </c>
      <c r="B11" s="226">
        <v>2.16</v>
      </c>
      <c r="C11" s="227">
        <v>51577.1866</v>
      </c>
      <c r="D11" s="106">
        <v>46207.8252</v>
      </c>
      <c r="E11" s="106">
        <v>46965.4961</v>
      </c>
      <c r="F11" s="106">
        <v>54981.7859</v>
      </c>
      <c r="G11" s="106">
        <v>62226.6726</v>
      </c>
      <c r="H11" s="106">
        <v>52277.5299</v>
      </c>
      <c r="I11" s="228">
        <v>1</v>
      </c>
      <c r="J11" s="228">
        <v>3.77</v>
      </c>
      <c r="K11" s="228">
        <v>0</v>
      </c>
      <c r="L11" s="228">
        <v>173.8521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284</v>
      </c>
      <c r="B12" s="226">
        <v>3.8127</v>
      </c>
      <c r="C12" s="227">
        <v>37986.2535</v>
      </c>
      <c r="D12" s="106">
        <v>30168.3781</v>
      </c>
      <c r="E12" s="106">
        <v>33974.654</v>
      </c>
      <c r="F12" s="106">
        <v>41785.2504</v>
      </c>
      <c r="G12" s="106">
        <v>45184.1317</v>
      </c>
      <c r="H12" s="106">
        <v>37247.1867</v>
      </c>
      <c r="I12" s="228">
        <v>0.62</v>
      </c>
      <c r="J12" s="228">
        <v>4.99</v>
      </c>
      <c r="K12" s="228">
        <v>0</v>
      </c>
      <c r="L12" s="228">
        <v>174.049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7.4485</v>
      </c>
      <c r="C13" s="104">
        <v>23816.1515</v>
      </c>
      <c r="D13" s="107">
        <v>21199.074</v>
      </c>
      <c r="E13" s="107">
        <v>22526.6196</v>
      </c>
      <c r="F13" s="107">
        <v>25993.0983</v>
      </c>
      <c r="G13" s="107">
        <v>28557.1256</v>
      </c>
      <c r="H13" s="107">
        <v>24258.7556</v>
      </c>
      <c r="I13" s="206">
        <v>0.13</v>
      </c>
      <c r="J13" s="206">
        <v>4.76</v>
      </c>
      <c r="K13" s="206">
        <v>0</v>
      </c>
      <c r="L13" s="206">
        <v>173.9511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8.1475</v>
      </c>
      <c r="C14" s="104">
        <v>31286.7396</v>
      </c>
      <c r="D14" s="107">
        <v>17954.1666</v>
      </c>
      <c r="E14" s="107">
        <v>28928.6469</v>
      </c>
      <c r="F14" s="107">
        <v>34114.4796</v>
      </c>
      <c r="G14" s="107">
        <v>36825.3334</v>
      </c>
      <c r="H14" s="107">
        <v>29881.7767</v>
      </c>
      <c r="I14" s="206">
        <v>0.35</v>
      </c>
      <c r="J14" s="206">
        <v>5.47</v>
      </c>
      <c r="K14" s="206">
        <v>0.01</v>
      </c>
      <c r="L14" s="206">
        <v>173.953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5" t="s">
        <v>287</v>
      </c>
      <c r="B15" s="226">
        <v>6.8013</v>
      </c>
      <c r="C15" s="227">
        <v>32245.4297</v>
      </c>
      <c r="D15" s="106">
        <v>28832.1192</v>
      </c>
      <c r="E15" s="106">
        <v>30048.5908</v>
      </c>
      <c r="F15" s="106">
        <v>34836.9426</v>
      </c>
      <c r="G15" s="106">
        <v>37211.0219</v>
      </c>
      <c r="H15" s="106">
        <v>32592.6505</v>
      </c>
      <c r="I15" s="228">
        <v>0.37</v>
      </c>
      <c r="J15" s="228">
        <v>5.82</v>
      </c>
      <c r="K15" s="228">
        <v>0</v>
      </c>
      <c r="L15" s="228">
        <v>173.9539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3" t="s">
        <v>288</v>
      </c>
      <c r="B16" s="224">
        <v>2.7799</v>
      </c>
      <c r="C16" s="104">
        <v>51241.37</v>
      </c>
      <c r="D16" s="107">
        <v>33369.4491</v>
      </c>
      <c r="E16" s="107">
        <v>42069.4265</v>
      </c>
      <c r="F16" s="107">
        <v>65780.2335</v>
      </c>
      <c r="G16" s="107">
        <v>93587.3764</v>
      </c>
      <c r="H16" s="107">
        <v>57838.9712</v>
      </c>
      <c r="I16" s="206">
        <v>14.42</v>
      </c>
      <c r="J16" s="206">
        <v>29.17</v>
      </c>
      <c r="K16" s="206">
        <v>10.68</v>
      </c>
      <c r="L16" s="206">
        <v>174.5625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289</v>
      </c>
      <c r="B17" s="226">
        <v>0.5104</v>
      </c>
      <c r="C17" s="227">
        <v>38075.6587</v>
      </c>
      <c r="D17" s="106">
        <v>26943.101</v>
      </c>
      <c r="E17" s="106">
        <v>30777.7909</v>
      </c>
      <c r="F17" s="106">
        <v>46492.5411</v>
      </c>
      <c r="G17" s="106">
        <v>52923.7362</v>
      </c>
      <c r="H17" s="106">
        <v>39290.8814</v>
      </c>
      <c r="I17" s="228">
        <v>5.55</v>
      </c>
      <c r="J17" s="228">
        <v>18.81</v>
      </c>
      <c r="K17" s="228">
        <v>10.65</v>
      </c>
      <c r="L17" s="228">
        <v>174.8976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290</v>
      </c>
      <c r="B18" s="226">
        <v>0.2994</v>
      </c>
      <c r="C18" s="227">
        <v>85582.3003</v>
      </c>
      <c r="D18" s="106">
        <v>49258.1556</v>
      </c>
      <c r="E18" s="106">
        <v>63889.8707</v>
      </c>
      <c r="F18" s="106">
        <v>117108.7357</v>
      </c>
      <c r="G18" s="106">
        <v>130163.4901</v>
      </c>
      <c r="H18" s="106">
        <v>88981.691</v>
      </c>
      <c r="I18" s="228">
        <v>19.94</v>
      </c>
      <c r="J18" s="228">
        <v>35.97</v>
      </c>
      <c r="K18" s="228">
        <v>10.31</v>
      </c>
      <c r="L18" s="228">
        <v>174.8294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291</v>
      </c>
      <c r="B19" s="226">
        <v>1.7504</v>
      </c>
      <c r="C19" s="227">
        <v>51558.329</v>
      </c>
      <c r="D19" s="106">
        <v>38736.3604</v>
      </c>
      <c r="E19" s="106">
        <v>44574.3708</v>
      </c>
      <c r="F19" s="106">
        <v>62157.0505</v>
      </c>
      <c r="G19" s="106">
        <v>78114.6114</v>
      </c>
      <c r="H19" s="106">
        <v>55822.7774</v>
      </c>
      <c r="I19" s="228">
        <v>14.2</v>
      </c>
      <c r="J19" s="228">
        <v>29.07</v>
      </c>
      <c r="K19" s="228">
        <v>10.81</v>
      </c>
      <c r="L19" s="228">
        <v>174.5236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292</v>
      </c>
      <c r="B20" s="224">
        <v>1.009</v>
      </c>
      <c r="C20" s="104">
        <v>52344.4473</v>
      </c>
      <c r="D20" s="107">
        <v>29952.0231</v>
      </c>
      <c r="E20" s="107">
        <v>40198.9694</v>
      </c>
      <c r="F20" s="107">
        <v>66452.2471</v>
      </c>
      <c r="G20" s="107">
        <v>92544.4264</v>
      </c>
      <c r="H20" s="107">
        <v>57101.2988</v>
      </c>
      <c r="I20" s="206">
        <v>16.17</v>
      </c>
      <c r="J20" s="206">
        <v>31.01</v>
      </c>
      <c r="K20" s="206">
        <v>11.06</v>
      </c>
      <c r="L20" s="206">
        <v>174.0878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293</v>
      </c>
      <c r="B21" s="226">
        <v>0.4699</v>
      </c>
      <c r="C21" s="227">
        <v>58121.5053</v>
      </c>
      <c r="D21" s="106">
        <v>38227.2416</v>
      </c>
      <c r="E21" s="106">
        <v>47131.2526</v>
      </c>
      <c r="F21" s="106">
        <v>80725.5263</v>
      </c>
      <c r="G21" s="106">
        <v>106582.4133</v>
      </c>
      <c r="H21" s="106">
        <v>66647.4636</v>
      </c>
      <c r="I21" s="228">
        <v>18.55</v>
      </c>
      <c r="J21" s="228">
        <v>32.5</v>
      </c>
      <c r="K21" s="228">
        <v>11.46</v>
      </c>
      <c r="L21" s="228">
        <v>174.4905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294</v>
      </c>
      <c r="B22" s="226">
        <v>0.3454</v>
      </c>
      <c r="C22" s="227">
        <v>47729.3396</v>
      </c>
      <c r="D22" s="106">
        <v>23640.4546</v>
      </c>
      <c r="E22" s="106">
        <v>34014.7258</v>
      </c>
      <c r="F22" s="106">
        <v>64784.7728</v>
      </c>
      <c r="G22" s="106">
        <v>80868.7452</v>
      </c>
      <c r="H22" s="106">
        <v>50508.6053</v>
      </c>
      <c r="I22" s="228">
        <v>14.39</v>
      </c>
      <c r="J22" s="228">
        <v>28.62</v>
      </c>
      <c r="K22" s="228">
        <v>10.61</v>
      </c>
      <c r="L22" s="228">
        <v>173.3076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295</v>
      </c>
      <c r="B23" s="226">
        <v>0.1885</v>
      </c>
      <c r="C23" s="227">
        <v>46720.488</v>
      </c>
      <c r="D23" s="106">
        <v>29981.0939</v>
      </c>
      <c r="E23" s="106">
        <v>35757.1793</v>
      </c>
      <c r="F23" s="106">
        <v>53385.9517</v>
      </c>
      <c r="G23" s="106">
        <v>60326.7417</v>
      </c>
      <c r="H23" s="106">
        <v>45727.7858</v>
      </c>
      <c r="I23" s="228">
        <v>11.07</v>
      </c>
      <c r="J23" s="228">
        <v>30.59</v>
      </c>
      <c r="K23" s="228">
        <v>10.5</v>
      </c>
      <c r="L23" s="228">
        <v>174.497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296</v>
      </c>
      <c r="B24" s="224">
        <v>1.33</v>
      </c>
      <c r="C24" s="104">
        <v>45246.4249</v>
      </c>
      <c r="D24" s="107">
        <v>31173.8413</v>
      </c>
      <c r="E24" s="107">
        <v>36989.3868</v>
      </c>
      <c r="F24" s="107">
        <v>58893.9147</v>
      </c>
      <c r="G24" s="107">
        <v>75870.6017</v>
      </c>
      <c r="H24" s="107">
        <v>50602.9423</v>
      </c>
      <c r="I24" s="206">
        <v>15.91</v>
      </c>
      <c r="J24" s="206">
        <v>27.42</v>
      </c>
      <c r="K24" s="206">
        <v>10.64</v>
      </c>
      <c r="L24" s="206">
        <v>174.4176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297</v>
      </c>
      <c r="B25" s="226">
        <v>0.2638</v>
      </c>
      <c r="C25" s="227">
        <v>57061.1868</v>
      </c>
      <c r="D25" s="106">
        <v>36062.1111</v>
      </c>
      <c r="E25" s="106">
        <v>43755.2834</v>
      </c>
      <c r="F25" s="106">
        <v>74395.5442</v>
      </c>
      <c r="G25" s="106">
        <v>97706.7529</v>
      </c>
      <c r="H25" s="106">
        <v>62798.3681</v>
      </c>
      <c r="I25" s="228">
        <v>20.09</v>
      </c>
      <c r="J25" s="228">
        <v>30.32</v>
      </c>
      <c r="K25" s="228">
        <v>10.37</v>
      </c>
      <c r="L25" s="228">
        <v>174.4717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298</v>
      </c>
      <c r="B26" s="226">
        <v>0.7754</v>
      </c>
      <c r="C26" s="227">
        <v>42754.8069</v>
      </c>
      <c r="D26" s="106">
        <v>29681.897</v>
      </c>
      <c r="E26" s="106">
        <v>35353.554</v>
      </c>
      <c r="F26" s="106">
        <v>53995.6723</v>
      </c>
      <c r="G26" s="106">
        <v>70426.4075</v>
      </c>
      <c r="H26" s="106">
        <v>47223.2814</v>
      </c>
      <c r="I26" s="228">
        <v>15.11</v>
      </c>
      <c r="J26" s="228">
        <v>26.07</v>
      </c>
      <c r="K26" s="228">
        <v>10.65</v>
      </c>
      <c r="L26" s="228">
        <v>174.4208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3" t="s">
        <v>299</v>
      </c>
      <c r="B27" s="224">
        <v>0.7463</v>
      </c>
      <c r="C27" s="104">
        <v>39472.3362</v>
      </c>
      <c r="D27" s="107">
        <v>31888.3161</v>
      </c>
      <c r="E27" s="107">
        <v>34632.4395</v>
      </c>
      <c r="F27" s="107">
        <v>48654.7655</v>
      </c>
      <c r="G27" s="107">
        <v>65906.0069</v>
      </c>
      <c r="H27" s="107">
        <v>44911.5763</v>
      </c>
      <c r="I27" s="206">
        <v>12.63</v>
      </c>
      <c r="J27" s="206">
        <v>24.01</v>
      </c>
      <c r="K27" s="206">
        <v>10.19</v>
      </c>
      <c r="L27" s="206">
        <v>176.6824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300</v>
      </c>
      <c r="B28" s="226">
        <v>0.1971</v>
      </c>
      <c r="C28" s="227">
        <v>49561.7007</v>
      </c>
      <c r="D28" s="106">
        <v>33947.71</v>
      </c>
      <c r="E28" s="106">
        <v>41908.9142</v>
      </c>
      <c r="F28" s="106">
        <v>60492.8414</v>
      </c>
      <c r="G28" s="106">
        <v>77580.6756</v>
      </c>
      <c r="H28" s="106">
        <v>52831.1789</v>
      </c>
      <c r="I28" s="228">
        <v>16.55</v>
      </c>
      <c r="J28" s="228">
        <v>27.57</v>
      </c>
      <c r="K28" s="228">
        <v>10.68</v>
      </c>
      <c r="L28" s="228">
        <v>174.9027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301</v>
      </c>
      <c r="B29" s="226">
        <v>0.4503</v>
      </c>
      <c r="C29" s="227">
        <v>36718.1247</v>
      </c>
      <c r="D29" s="106">
        <v>31481.0252</v>
      </c>
      <c r="E29" s="106">
        <v>33561.4299</v>
      </c>
      <c r="F29" s="106">
        <v>41313.1809</v>
      </c>
      <c r="G29" s="106">
        <v>47139.8379</v>
      </c>
      <c r="H29" s="106">
        <v>38354.1022</v>
      </c>
      <c r="I29" s="228">
        <v>8.63</v>
      </c>
      <c r="J29" s="228">
        <v>20.36</v>
      </c>
      <c r="K29" s="228">
        <v>9.68</v>
      </c>
      <c r="L29" s="228">
        <v>177.9363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302</v>
      </c>
      <c r="B30" s="224">
        <v>2.3636</v>
      </c>
      <c r="C30" s="104">
        <v>46760.6206</v>
      </c>
      <c r="D30" s="107">
        <v>30774.451</v>
      </c>
      <c r="E30" s="107">
        <v>37235.2333</v>
      </c>
      <c r="F30" s="107">
        <v>60326.5181</v>
      </c>
      <c r="G30" s="107">
        <v>76211.6491</v>
      </c>
      <c r="H30" s="107">
        <v>50618.4922</v>
      </c>
      <c r="I30" s="206">
        <v>15.16</v>
      </c>
      <c r="J30" s="206">
        <v>26.98</v>
      </c>
      <c r="K30" s="206">
        <v>10.59</v>
      </c>
      <c r="L30" s="206">
        <v>174.6248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5" t="s">
        <v>303</v>
      </c>
      <c r="B31" s="226">
        <v>0.6791</v>
      </c>
      <c r="C31" s="227">
        <v>46392.6969</v>
      </c>
      <c r="D31" s="106">
        <v>30755.4658</v>
      </c>
      <c r="E31" s="106">
        <v>37330.5182</v>
      </c>
      <c r="F31" s="106">
        <v>60201.0761</v>
      </c>
      <c r="G31" s="106">
        <v>79292.2846</v>
      </c>
      <c r="H31" s="106">
        <v>50820.108</v>
      </c>
      <c r="I31" s="228">
        <v>16.09</v>
      </c>
      <c r="J31" s="228">
        <v>27.19</v>
      </c>
      <c r="K31" s="228">
        <v>10.5</v>
      </c>
      <c r="L31" s="228">
        <v>174.6971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304</v>
      </c>
      <c r="B32" s="226">
        <v>0.4716</v>
      </c>
      <c r="C32" s="227">
        <v>51246.337</v>
      </c>
      <c r="D32" s="106">
        <v>34460.281</v>
      </c>
      <c r="E32" s="106">
        <v>40865.0278</v>
      </c>
      <c r="F32" s="106">
        <v>64519.8899</v>
      </c>
      <c r="G32" s="106">
        <v>77614.6327</v>
      </c>
      <c r="H32" s="106">
        <v>54562.0632</v>
      </c>
      <c r="I32" s="228">
        <v>13.33</v>
      </c>
      <c r="J32" s="228">
        <v>28.14</v>
      </c>
      <c r="K32" s="228">
        <v>10.69</v>
      </c>
      <c r="L32" s="228">
        <v>174.9526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3" t="s">
        <v>305</v>
      </c>
      <c r="B33" s="224">
        <v>0.1905</v>
      </c>
      <c r="C33" s="104">
        <v>51421.6431</v>
      </c>
      <c r="D33" s="107">
        <v>30872.2439</v>
      </c>
      <c r="E33" s="107">
        <v>41428.98</v>
      </c>
      <c r="F33" s="107">
        <v>67177.9052</v>
      </c>
      <c r="G33" s="107">
        <v>89211.9972</v>
      </c>
      <c r="H33" s="107">
        <v>56690.1207</v>
      </c>
      <c r="I33" s="206">
        <v>16.26</v>
      </c>
      <c r="J33" s="206">
        <v>28.4</v>
      </c>
      <c r="K33" s="206">
        <v>10</v>
      </c>
      <c r="L33" s="206">
        <v>175.6612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0.6049</v>
      </c>
      <c r="C34" s="104">
        <v>48659.9802</v>
      </c>
      <c r="D34" s="107">
        <v>35141.3937</v>
      </c>
      <c r="E34" s="107">
        <v>40166.9148</v>
      </c>
      <c r="F34" s="107">
        <v>60036.4984</v>
      </c>
      <c r="G34" s="107">
        <v>79284.3935</v>
      </c>
      <c r="H34" s="107">
        <v>53054.5386</v>
      </c>
      <c r="I34" s="206">
        <v>15.61</v>
      </c>
      <c r="J34" s="206">
        <v>25.05</v>
      </c>
      <c r="K34" s="206">
        <v>10.47</v>
      </c>
      <c r="L34" s="206">
        <v>174.0934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5" t="s">
        <v>307</v>
      </c>
      <c r="B35" s="226">
        <v>0.1876</v>
      </c>
      <c r="C35" s="227">
        <v>46728.3451</v>
      </c>
      <c r="D35" s="106">
        <v>35635.3396</v>
      </c>
      <c r="E35" s="106">
        <v>40054.4427</v>
      </c>
      <c r="F35" s="106">
        <v>55174.3557</v>
      </c>
      <c r="G35" s="106">
        <v>68594.5217</v>
      </c>
      <c r="H35" s="106">
        <v>50104.1976</v>
      </c>
      <c r="I35" s="228">
        <v>18.58</v>
      </c>
      <c r="J35" s="228">
        <v>22.24</v>
      </c>
      <c r="K35" s="228">
        <v>10.42</v>
      </c>
      <c r="L35" s="228">
        <v>174.0627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308</v>
      </c>
      <c r="B36" s="226">
        <v>0.3471</v>
      </c>
      <c r="C36" s="227">
        <v>52427.2091</v>
      </c>
      <c r="D36" s="106">
        <v>36340.8371</v>
      </c>
      <c r="E36" s="106">
        <v>42257.8884</v>
      </c>
      <c r="F36" s="106">
        <v>64141.1387</v>
      </c>
      <c r="G36" s="106">
        <v>84428.7715</v>
      </c>
      <c r="H36" s="106">
        <v>56213.2743</v>
      </c>
      <c r="I36" s="228">
        <v>14.65</v>
      </c>
      <c r="J36" s="228">
        <v>27.13</v>
      </c>
      <c r="K36" s="228">
        <v>10.56</v>
      </c>
      <c r="L36" s="228">
        <v>174.0816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309</v>
      </c>
      <c r="B37" s="224">
        <v>0.1781</v>
      </c>
      <c r="C37" s="104">
        <v>41289.7908</v>
      </c>
      <c r="D37" s="107">
        <v>26593.9703</v>
      </c>
      <c r="E37" s="107">
        <v>33021.0737</v>
      </c>
      <c r="F37" s="107">
        <v>48782.1533</v>
      </c>
      <c r="G37" s="107">
        <v>57325.3835</v>
      </c>
      <c r="H37" s="107">
        <v>41735.0948</v>
      </c>
      <c r="I37" s="206">
        <v>13.76</v>
      </c>
      <c r="J37" s="206">
        <v>21.86</v>
      </c>
      <c r="K37" s="206">
        <v>9.94</v>
      </c>
      <c r="L37" s="206">
        <v>173.8723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0.3291</v>
      </c>
      <c r="C38" s="104">
        <v>42234.2258</v>
      </c>
      <c r="D38" s="107">
        <v>27269.0817</v>
      </c>
      <c r="E38" s="107">
        <v>33089.7911</v>
      </c>
      <c r="F38" s="107">
        <v>53473.0647</v>
      </c>
      <c r="G38" s="107">
        <v>76394.9954</v>
      </c>
      <c r="H38" s="107">
        <v>46485.575</v>
      </c>
      <c r="I38" s="206">
        <v>15.42</v>
      </c>
      <c r="J38" s="206">
        <v>27.5</v>
      </c>
      <c r="K38" s="206">
        <v>10.42</v>
      </c>
      <c r="L38" s="206">
        <v>174.5605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5" t="s">
        <v>311</v>
      </c>
      <c r="B39" s="226">
        <v>0.2185</v>
      </c>
      <c r="C39" s="227">
        <v>45238.849</v>
      </c>
      <c r="D39" s="106">
        <v>31332.4057</v>
      </c>
      <c r="E39" s="106">
        <v>37521.3471</v>
      </c>
      <c r="F39" s="106">
        <v>57795.6655</v>
      </c>
      <c r="G39" s="106">
        <v>78010.8946</v>
      </c>
      <c r="H39" s="106">
        <v>50258.9423</v>
      </c>
      <c r="I39" s="228">
        <v>17.02</v>
      </c>
      <c r="J39" s="228">
        <v>28</v>
      </c>
      <c r="K39" s="228">
        <v>10.57</v>
      </c>
      <c r="L39" s="228">
        <v>174.3397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3" t="s">
        <v>312</v>
      </c>
      <c r="B40" s="224">
        <v>0.3966</v>
      </c>
      <c r="C40" s="104">
        <v>50662.2058</v>
      </c>
      <c r="D40" s="107">
        <v>32239.8086</v>
      </c>
      <c r="E40" s="107">
        <v>40725.3027</v>
      </c>
      <c r="F40" s="107">
        <v>62469.5482</v>
      </c>
      <c r="G40" s="107">
        <v>80083.3854</v>
      </c>
      <c r="H40" s="107">
        <v>53673.0635</v>
      </c>
      <c r="I40" s="206">
        <v>15.41</v>
      </c>
      <c r="J40" s="206">
        <v>27.62</v>
      </c>
      <c r="K40" s="206">
        <v>10.13</v>
      </c>
      <c r="L40" s="206">
        <v>175.4489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5" t="s">
        <v>313</v>
      </c>
      <c r="B41" s="226">
        <v>0.2539</v>
      </c>
      <c r="C41" s="227">
        <v>48386.8868</v>
      </c>
      <c r="D41" s="106">
        <v>32288.118</v>
      </c>
      <c r="E41" s="106">
        <v>39380.181</v>
      </c>
      <c r="F41" s="106">
        <v>60986.0008</v>
      </c>
      <c r="G41" s="106">
        <v>77971.4115</v>
      </c>
      <c r="H41" s="106">
        <v>52742.8129</v>
      </c>
      <c r="I41" s="228">
        <v>15.09</v>
      </c>
      <c r="J41" s="228">
        <v>27.34</v>
      </c>
      <c r="K41" s="228">
        <v>9.87</v>
      </c>
      <c r="L41" s="228">
        <v>175.8043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3" t="s">
        <v>314</v>
      </c>
      <c r="B42" s="224">
        <v>3.572</v>
      </c>
      <c r="C42" s="104">
        <v>35941.6215</v>
      </c>
      <c r="D42" s="107">
        <v>28443.6922</v>
      </c>
      <c r="E42" s="107">
        <v>31586.5358</v>
      </c>
      <c r="F42" s="107">
        <v>39926.2874</v>
      </c>
      <c r="G42" s="107">
        <v>43917.7691</v>
      </c>
      <c r="H42" s="107">
        <v>36129.1848</v>
      </c>
      <c r="I42" s="206">
        <v>8.22</v>
      </c>
      <c r="J42" s="206">
        <v>18.73</v>
      </c>
      <c r="K42" s="206">
        <v>15.57</v>
      </c>
      <c r="L42" s="206">
        <v>174.3039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5" t="s">
        <v>315</v>
      </c>
      <c r="B43" s="226">
        <v>2.4495</v>
      </c>
      <c r="C43" s="227">
        <v>35106.6029</v>
      </c>
      <c r="D43" s="106">
        <v>27976.7721</v>
      </c>
      <c r="E43" s="106">
        <v>30809.6865</v>
      </c>
      <c r="F43" s="106">
        <v>39110.7188</v>
      </c>
      <c r="G43" s="106">
        <v>42953.5828</v>
      </c>
      <c r="H43" s="106">
        <v>35297.5169</v>
      </c>
      <c r="I43" s="228">
        <v>7.98</v>
      </c>
      <c r="J43" s="228">
        <v>18.03</v>
      </c>
      <c r="K43" s="228">
        <v>15.5</v>
      </c>
      <c r="L43" s="228">
        <v>174.2984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316</v>
      </c>
      <c r="B44" s="226">
        <v>0.326</v>
      </c>
      <c r="C44" s="227">
        <v>39353.0953</v>
      </c>
      <c r="D44" s="106">
        <v>28420.5009</v>
      </c>
      <c r="E44" s="106">
        <v>34148.4013</v>
      </c>
      <c r="F44" s="106">
        <v>43834.0677</v>
      </c>
      <c r="G44" s="106">
        <v>50047.6662</v>
      </c>
      <c r="H44" s="106">
        <v>39625.729</v>
      </c>
      <c r="I44" s="228">
        <v>9.54</v>
      </c>
      <c r="J44" s="228">
        <v>21.08</v>
      </c>
      <c r="K44" s="228">
        <v>15.51</v>
      </c>
      <c r="L44" s="228">
        <v>174.748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3" t="s">
        <v>317</v>
      </c>
      <c r="B45" s="224">
        <v>1.2039</v>
      </c>
      <c r="C45" s="104">
        <v>58687.5935</v>
      </c>
      <c r="D45" s="107">
        <v>35168.2756</v>
      </c>
      <c r="E45" s="107">
        <v>44111.0785</v>
      </c>
      <c r="F45" s="107">
        <v>83123.4055</v>
      </c>
      <c r="G45" s="107">
        <v>119175.2854</v>
      </c>
      <c r="H45" s="107">
        <v>68237.321</v>
      </c>
      <c r="I45" s="206">
        <v>12.72</v>
      </c>
      <c r="J45" s="206">
        <v>30.46</v>
      </c>
      <c r="K45" s="206">
        <v>10.05</v>
      </c>
      <c r="L45" s="206">
        <v>179.4585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5" t="s">
        <v>318</v>
      </c>
      <c r="B46" s="226">
        <v>0.3669</v>
      </c>
      <c r="C46" s="227">
        <v>98096.5354</v>
      </c>
      <c r="D46" s="106">
        <v>66387.8819</v>
      </c>
      <c r="E46" s="106">
        <v>75501.8165</v>
      </c>
      <c r="F46" s="106">
        <v>122463.5231</v>
      </c>
      <c r="G46" s="106">
        <v>144341.8724</v>
      </c>
      <c r="H46" s="106">
        <v>101684.6024</v>
      </c>
      <c r="I46" s="228">
        <v>13.4</v>
      </c>
      <c r="J46" s="228">
        <v>33.93</v>
      </c>
      <c r="K46" s="228">
        <v>9.44</v>
      </c>
      <c r="L46" s="228">
        <v>185.8132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319</v>
      </c>
      <c r="B47" s="226">
        <v>0.4346</v>
      </c>
      <c r="C47" s="227">
        <v>47835.7592</v>
      </c>
      <c r="D47" s="106">
        <v>33583.4782</v>
      </c>
      <c r="E47" s="106">
        <v>38565.03</v>
      </c>
      <c r="F47" s="106">
        <v>55274.9725</v>
      </c>
      <c r="G47" s="106">
        <v>63860.5019</v>
      </c>
      <c r="H47" s="106">
        <v>48283.5849</v>
      </c>
      <c r="I47" s="228">
        <v>9.25</v>
      </c>
      <c r="J47" s="228">
        <v>25.78</v>
      </c>
      <c r="K47" s="228">
        <v>10.8</v>
      </c>
      <c r="L47" s="228">
        <v>176.8775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3" t="s">
        <v>320</v>
      </c>
      <c r="B48" s="224">
        <v>0.4583</v>
      </c>
      <c r="C48" s="104">
        <v>35523.1701</v>
      </c>
      <c r="D48" s="107">
        <v>27078.6315</v>
      </c>
      <c r="E48" s="107">
        <v>30870.2072</v>
      </c>
      <c r="F48" s="107">
        <v>41961.5856</v>
      </c>
      <c r="G48" s="107">
        <v>50758.6279</v>
      </c>
      <c r="H48" s="107">
        <v>37254.9448</v>
      </c>
      <c r="I48" s="206">
        <v>10.43</v>
      </c>
      <c r="J48" s="206">
        <v>23.57</v>
      </c>
      <c r="K48" s="206">
        <v>10.45</v>
      </c>
      <c r="L48" s="206">
        <v>175.0977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321</v>
      </c>
      <c r="B49" s="224">
        <v>0.9246</v>
      </c>
      <c r="C49" s="104">
        <v>42341.6669</v>
      </c>
      <c r="D49" s="107">
        <v>31594.3398</v>
      </c>
      <c r="E49" s="107">
        <v>35568.2197</v>
      </c>
      <c r="F49" s="107">
        <v>54083.4441</v>
      </c>
      <c r="G49" s="107">
        <v>75992.0211</v>
      </c>
      <c r="H49" s="107">
        <v>47422.625</v>
      </c>
      <c r="I49" s="206">
        <v>12.49</v>
      </c>
      <c r="J49" s="206">
        <v>24.97</v>
      </c>
      <c r="K49" s="206">
        <v>10.94</v>
      </c>
      <c r="L49" s="206">
        <v>176.1541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5" t="s">
        <v>322</v>
      </c>
      <c r="B50" s="226">
        <v>0.6044</v>
      </c>
      <c r="C50" s="227">
        <v>40158.237</v>
      </c>
      <c r="D50" s="106">
        <v>32862.1946</v>
      </c>
      <c r="E50" s="106">
        <v>35596.5684</v>
      </c>
      <c r="F50" s="106">
        <v>55464.5855</v>
      </c>
      <c r="G50" s="106">
        <v>79930.3882</v>
      </c>
      <c r="H50" s="106">
        <v>48443.0785</v>
      </c>
      <c r="I50" s="228">
        <v>13.39</v>
      </c>
      <c r="J50" s="228">
        <v>23.51</v>
      </c>
      <c r="K50" s="228">
        <v>9.78</v>
      </c>
      <c r="L50" s="228">
        <v>177.095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323</v>
      </c>
      <c r="B51" s="226">
        <v>0.2877</v>
      </c>
      <c r="C51" s="227">
        <v>48213.9599</v>
      </c>
      <c r="D51" s="106">
        <v>29113.686</v>
      </c>
      <c r="E51" s="106">
        <v>35501.75</v>
      </c>
      <c r="F51" s="106">
        <v>54072.0772</v>
      </c>
      <c r="G51" s="106">
        <v>58697.5922</v>
      </c>
      <c r="H51" s="106">
        <v>45711.7456</v>
      </c>
      <c r="I51" s="228">
        <v>10.53</v>
      </c>
      <c r="J51" s="228">
        <v>28.1</v>
      </c>
      <c r="K51" s="228">
        <v>13.6</v>
      </c>
      <c r="L51" s="228">
        <v>174.3221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3" t="s">
        <v>324</v>
      </c>
      <c r="B52" s="224">
        <v>9.0711</v>
      </c>
      <c r="C52" s="104">
        <v>45293.8164</v>
      </c>
      <c r="D52" s="107">
        <v>34831.893</v>
      </c>
      <c r="E52" s="107">
        <v>39597.716</v>
      </c>
      <c r="F52" s="107">
        <v>52567.5578</v>
      </c>
      <c r="G52" s="107">
        <v>59525.2845</v>
      </c>
      <c r="H52" s="107">
        <v>46508.1887</v>
      </c>
      <c r="I52" s="206">
        <v>9.9</v>
      </c>
      <c r="J52" s="206">
        <v>23.36</v>
      </c>
      <c r="K52" s="206">
        <v>15.94</v>
      </c>
      <c r="L52" s="206">
        <v>174.3907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5" t="s">
        <v>325</v>
      </c>
      <c r="B53" s="226">
        <v>5.4768</v>
      </c>
      <c r="C53" s="227">
        <v>44732.5895</v>
      </c>
      <c r="D53" s="106">
        <v>35162.5424</v>
      </c>
      <c r="E53" s="106">
        <v>39573.0469</v>
      </c>
      <c r="F53" s="106">
        <v>51054.9915</v>
      </c>
      <c r="G53" s="106">
        <v>57110.8292</v>
      </c>
      <c r="H53" s="106">
        <v>45560.0703</v>
      </c>
      <c r="I53" s="228">
        <v>9.3</v>
      </c>
      <c r="J53" s="228">
        <v>23.07</v>
      </c>
      <c r="K53" s="228">
        <v>15.94</v>
      </c>
      <c r="L53" s="228">
        <v>174.3886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326</v>
      </c>
      <c r="B54" s="226">
        <v>1.8584</v>
      </c>
      <c r="C54" s="227">
        <v>48567.8066</v>
      </c>
      <c r="D54" s="106">
        <v>35053.3234</v>
      </c>
      <c r="E54" s="106">
        <v>40187.0332</v>
      </c>
      <c r="F54" s="106">
        <v>57979.0124</v>
      </c>
      <c r="G54" s="106">
        <v>64819.5813</v>
      </c>
      <c r="H54" s="106">
        <v>49428.1454</v>
      </c>
      <c r="I54" s="228">
        <v>11.57</v>
      </c>
      <c r="J54" s="228">
        <v>24.42</v>
      </c>
      <c r="K54" s="228">
        <v>16.32</v>
      </c>
      <c r="L54" s="228">
        <v>174.6162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327</v>
      </c>
      <c r="B55" s="226">
        <v>0.2534</v>
      </c>
      <c r="C55" s="227">
        <v>42731.2729</v>
      </c>
      <c r="D55" s="106">
        <v>33542.2108</v>
      </c>
      <c r="E55" s="106">
        <v>38832.1038</v>
      </c>
      <c r="F55" s="106">
        <v>49192.9934</v>
      </c>
      <c r="G55" s="106">
        <v>60470.4626</v>
      </c>
      <c r="H55" s="106">
        <v>45086.3239</v>
      </c>
      <c r="I55" s="228">
        <v>9.75</v>
      </c>
      <c r="J55" s="228">
        <v>20.78</v>
      </c>
      <c r="K55" s="228">
        <v>10.15</v>
      </c>
      <c r="L55" s="228">
        <v>173.5927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328</v>
      </c>
      <c r="B56" s="224">
        <v>2.558</v>
      </c>
      <c r="C56" s="104">
        <v>54106.1238</v>
      </c>
      <c r="D56" s="107">
        <v>33993.1611</v>
      </c>
      <c r="E56" s="107">
        <v>43308.6244</v>
      </c>
      <c r="F56" s="107">
        <v>67421.0729</v>
      </c>
      <c r="G56" s="107">
        <v>79922.3665</v>
      </c>
      <c r="H56" s="107">
        <v>56179.0073</v>
      </c>
      <c r="I56" s="206">
        <v>11.99</v>
      </c>
      <c r="J56" s="206">
        <v>27.01</v>
      </c>
      <c r="K56" s="206">
        <v>11.14</v>
      </c>
      <c r="L56" s="206">
        <v>170.7027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329</v>
      </c>
      <c r="B57" s="226">
        <v>0.2875</v>
      </c>
      <c r="C57" s="227">
        <v>36646.4354</v>
      </c>
      <c r="D57" s="106">
        <v>24270.2438</v>
      </c>
      <c r="E57" s="106">
        <v>29386.5617</v>
      </c>
      <c r="F57" s="106">
        <v>47840.948</v>
      </c>
      <c r="G57" s="106">
        <v>57242.0734</v>
      </c>
      <c r="H57" s="106">
        <v>39519.2577</v>
      </c>
      <c r="I57" s="228">
        <v>10.11</v>
      </c>
      <c r="J57" s="228">
        <v>25.61</v>
      </c>
      <c r="K57" s="228">
        <v>9.95</v>
      </c>
      <c r="L57" s="228">
        <v>174.4869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330</v>
      </c>
      <c r="B58" s="226">
        <v>1.6265</v>
      </c>
      <c r="C58" s="227">
        <v>58881.4712</v>
      </c>
      <c r="D58" s="106">
        <v>36098.2947</v>
      </c>
      <c r="E58" s="106">
        <v>45657.0826</v>
      </c>
      <c r="F58" s="106">
        <v>71128.8772</v>
      </c>
      <c r="G58" s="106">
        <v>81616.9853</v>
      </c>
      <c r="H58" s="106">
        <v>59099.2107</v>
      </c>
      <c r="I58" s="228">
        <v>10.92</v>
      </c>
      <c r="J58" s="228">
        <v>28.38</v>
      </c>
      <c r="K58" s="228">
        <v>11.04</v>
      </c>
      <c r="L58" s="228">
        <v>171.151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331</v>
      </c>
      <c r="B59" s="226">
        <v>0.1962</v>
      </c>
      <c r="C59" s="227">
        <v>59305.346</v>
      </c>
      <c r="D59" s="106">
        <v>43768.668</v>
      </c>
      <c r="E59" s="106">
        <v>51028.6279</v>
      </c>
      <c r="F59" s="106">
        <v>71547.9615</v>
      </c>
      <c r="G59" s="106">
        <v>85661.8558</v>
      </c>
      <c r="H59" s="106">
        <v>63089.6815</v>
      </c>
      <c r="I59" s="228">
        <v>16.97</v>
      </c>
      <c r="J59" s="228">
        <v>27.21</v>
      </c>
      <c r="K59" s="228">
        <v>11.36</v>
      </c>
      <c r="L59" s="228">
        <v>171.3869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332</v>
      </c>
      <c r="B60" s="224">
        <v>0.384</v>
      </c>
      <c r="C60" s="104">
        <v>35257.4097</v>
      </c>
      <c r="D60" s="107">
        <v>24186.0923</v>
      </c>
      <c r="E60" s="107">
        <v>28702.3533</v>
      </c>
      <c r="F60" s="107">
        <v>46010.4352</v>
      </c>
      <c r="G60" s="107">
        <v>57609.9799</v>
      </c>
      <c r="H60" s="107">
        <v>38746.8156</v>
      </c>
      <c r="I60" s="206">
        <v>10.56</v>
      </c>
      <c r="J60" s="206">
        <v>26.41</v>
      </c>
      <c r="K60" s="206">
        <v>10.04</v>
      </c>
      <c r="L60" s="206">
        <v>174.2644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333</v>
      </c>
      <c r="B61" s="224">
        <v>0.3039</v>
      </c>
      <c r="C61" s="104">
        <v>45413.6585</v>
      </c>
      <c r="D61" s="107">
        <v>28128.0123</v>
      </c>
      <c r="E61" s="107">
        <v>36299.7161</v>
      </c>
      <c r="F61" s="107">
        <v>54385.3677</v>
      </c>
      <c r="G61" s="107">
        <v>66239.2979</v>
      </c>
      <c r="H61" s="107">
        <v>46834.7874</v>
      </c>
      <c r="I61" s="206">
        <v>15.51</v>
      </c>
      <c r="J61" s="206">
        <v>22.6</v>
      </c>
      <c r="K61" s="206">
        <v>10.14</v>
      </c>
      <c r="L61" s="206">
        <v>174.6781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334</v>
      </c>
      <c r="B62" s="224">
        <v>1.168</v>
      </c>
      <c r="C62" s="104">
        <v>33937.8794</v>
      </c>
      <c r="D62" s="107">
        <v>22909.0032</v>
      </c>
      <c r="E62" s="107">
        <v>26935.2623</v>
      </c>
      <c r="F62" s="107">
        <v>42301.546</v>
      </c>
      <c r="G62" s="107">
        <v>52768.199</v>
      </c>
      <c r="H62" s="107">
        <v>36299.807</v>
      </c>
      <c r="I62" s="206">
        <v>8.03</v>
      </c>
      <c r="J62" s="206">
        <v>17.11</v>
      </c>
      <c r="K62" s="206">
        <v>10.86</v>
      </c>
      <c r="L62" s="206">
        <v>177.3177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335</v>
      </c>
      <c r="B63" s="224">
        <v>1.4811</v>
      </c>
      <c r="C63" s="104">
        <v>31919.8704</v>
      </c>
      <c r="D63" s="107">
        <v>24376.8162</v>
      </c>
      <c r="E63" s="107">
        <v>27505.8198</v>
      </c>
      <c r="F63" s="107">
        <v>36111.4707</v>
      </c>
      <c r="G63" s="107">
        <v>41833.2015</v>
      </c>
      <c r="H63" s="107">
        <v>32961.0901</v>
      </c>
      <c r="I63" s="206">
        <v>12.77</v>
      </c>
      <c r="J63" s="206">
        <v>12.39</v>
      </c>
      <c r="K63" s="206">
        <v>10.1</v>
      </c>
      <c r="L63" s="206">
        <v>174.174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336</v>
      </c>
      <c r="B64" s="224">
        <v>1.6551</v>
      </c>
      <c r="C64" s="104">
        <v>30671.5212</v>
      </c>
      <c r="D64" s="107">
        <v>23547.2114</v>
      </c>
      <c r="E64" s="107">
        <v>26931.6359</v>
      </c>
      <c r="F64" s="107">
        <v>35815.8409</v>
      </c>
      <c r="G64" s="107">
        <v>42258.336</v>
      </c>
      <c r="H64" s="107">
        <v>31956.3823</v>
      </c>
      <c r="I64" s="206">
        <v>9.47</v>
      </c>
      <c r="J64" s="206">
        <v>12.76</v>
      </c>
      <c r="K64" s="206">
        <v>10.97</v>
      </c>
      <c r="L64" s="206">
        <v>174.0803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337</v>
      </c>
      <c r="B65" s="224">
        <v>1.0129</v>
      </c>
      <c r="C65" s="104">
        <v>35891.5831</v>
      </c>
      <c r="D65" s="107">
        <v>25527.5453</v>
      </c>
      <c r="E65" s="107">
        <v>29977.8137</v>
      </c>
      <c r="F65" s="107">
        <v>44138.3766</v>
      </c>
      <c r="G65" s="107">
        <v>52458.4421</v>
      </c>
      <c r="H65" s="107">
        <v>38158.5425</v>
      </c>
      <c r="I65" s="206">
        <v>11.6</v>
      </c>
      <c r="J65" s="206">
        <v>19</v>
      </c>
      <c r="K65" s="206">
        <v>10.76</v>
      </c>
      <c r="L65" s="206">
        <v>174.9328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338</v>
      </c>
      <c r="B66" s="224">
        <v>1.1981</v>
      </c>
      <c r="C66" s="104">
        <v>50748.6292</v>
      </c>
      <c r="D66" s="107">
        <v>31694.2309</v>
      </c>
      <c r="E66" s="107">
        <v>39909.835</v>
      </c>
      <c r="F66" s="107">
        <v>62010.3889</v>
      </c>
      <c r="G66" s="107">
        <v>78784.8881</v>
      </c>
      <c r="H66" s="107">
        <v>53263.4134</v>
      </c>
      <c r="I66" s="206">
        <v>10.07</v>
      </c>
      <c r="J66" s="206">
        <v>20.43</v>
      </c>
      <c r="K66" s="206">
        <v>9.09</v>
      </c>
      <c r="L66" s="206">
        <v>188.1878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339</v>
      </c>
      <c r="B67" s="226">
        <v>1.0088</v>
      </c>
      <c r="C67" s="227">
        <v>51577.1044</v>
      </c>
      <c r="D67" s="106">
        <v>31791.7561</v>
      </c>
      <c r="E67" s="106">
        <v>40348.5576</v>
      </c>
      <c r="F67" s="106">
        <v>64411.43</v>
      </c>
      <c r="G67" s="106">
        <v>81163.5778</v>
      </c>
      <c r="H67" s="106">
        <v>54113.4999</v>
      </c>
      <c r="I67" s="228">
        <v>8.46</v>
      </c>
      <c r="J67" s="228">
        <v>21.69</v>
      </c>
      <c r="K67" s="228">
        <v>9.09</v>
      </c>
      <c r="L67" s="228">
        <v>188.2795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340</v>
      </c>
      <c r="B68" s="224">
        <v>9.5259</v>
      </c>
      <c r="C68" s="104">
        <v>66676.0235</v>
      </c>
      <c r="D68" s="107">
        <v>37599.859</v>
      </c>
      <c r="E68" s="107">
        <v>50241.5797</v>
      </c>
      <c r="F68" s="107">
        <v>87933.6946</v>
      </c>
      <c r="G68" s="107">
        <v>107592.7132</v>
      </c>
      <c r="H68" s="107">
        <v>70716.3335</v>
      </c>
      <c r="I68" s="206">
        <v>10.91</v>
      </c>
      <c r="J68" s="206">
        <v>25.05</v>
      </c>
      <c r="K68" s="206">
        <v>9.07</v>
      </c>
      <c r="L68" s="206">
        <v>191.0936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341</v>
      </c>
      <c r="B69" s="226">
        <v>1.9059</v>
      </c>
      <c r="C69" s="227">
        <v>70248.6685</v>
      </c>
      <c r="D69" s="106">
        <v>45868.1002</v>
      </c>
      <c r="E69" s="106">
        <v>55838.591</v>
      </c>
      <c r="F69" s="106">
        <v>88952.959</v>
      </c>
      <c r="G69" s="106">
        <v>108096.8857</v>
      </c>
      <c r="H69" s="106">
        <v>74422.3093</v>
      </c>
      <c r="I69" s="228">
        <v>10.8</v>
      </c>
      <c r="J69" s="228">
        <v>24.99</v>
      </c>
      <c r="K69" s="228">
        <v>9.18</v>
      </c>
      <c r="L69" s="228">
        <v>188.9828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342</v>
      </c>
      <c r="B70" s="226">
        <v>1.8359</v>
      </c>
      <c r="C70" s="227">
        <v>44690.2529</v>
      </c>
      <c r="D70" s="106">
        <v>29324.3881</v>
      </c>
      <c r="E70" s="106">
        <v>34089.4201</v>
      </c>
      <c r="F70" s="106">
        <v>56138.2594</v>
      </c>
      <c r="G70" s="106">
        <v>68036.7991</v>
      </c>
      <c r="H70" s="106">
        <v>47362.4349</v>
      </c>
      <c r="I70" s="228">
        <v>10.86</v>
      </c>
      <c r="J70" s="228">
        <v>18.22</v>
      </c>
      <c r="K70" s="228">
        <v>8.69</v>
      </c>
      <c r="L70" s="228">
        <v>192.7295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3" t="s">
        <v>343</v>
      </c>
      <c r="B71" s="224">
        <v>12.2822</v>
      </c>
      <c r="C71" s="104">
        <v>35752.6172</v>
      </c>
      <c r="D71" s="107">
        <v>28196.3889</v>
      </c>
      <c r="E71" s="107">
        <v>31459.2073</v>
      </c>
      <c r="F71" s="107">
        <v>40779.7779</v>
      </c>
      <c r="G71" s="107">
        <v>45903.0947</v>
      </c>
      <c r="H71" s="107">
        <v>36558.1887</v>
      </c>
      <c r="I71" s="206">
        <v>4.4</v>
      </c>
      <c r="J71" s="206">
        <v>20.61</v>
      </c>
      <c r="K71" s="206">
        <v>10.12</v>
      </c>
      <c r="L71" s="206">
        <v>174.3833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5" t="s">
        <v>344</v>
      </c>
      <c r="B72" s="226">
        <v>2.641</v>
      </c>
      <c r="C72" s="227">
        <v>37724.2534</v>
      </c>
      <c r="D72" s="106">
        <v>29945.9103</v>
      </c>
      <c r="E72" s="106">
        <v>33626.8828</v>
      </c>
      <c r="F72" s="106">
        <v>42820.6842</v>
      </c>
      <c r="G72" s="106">
        <v>48890.9549</v>
      </c>
      <c r="H72" s="106">
        <v>38863.8611</v>
      </c>
      <c r="I72" s="228">
        <v>6.86</v>
      </c>
      <c r="J72" s="228">
        <v>20.81</v>
      </c>
      <c r="K72" s="228">
        <v>10.33</v>
      </c>
      <c r="L72" s="228">
        <v>177.1108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345</v>
      </c>
      <c r="B73" s="226">
        <v>3.1315</v>
      </c>
      <c r="C73" s="227">
        <v>37259.0514</v>
      </c>
      <c r="D73" s="106">
        <v>27704.0772</v>
      </c>
      <c r="E73" s="106">
        <v>32132.0829</v>
      </c>
      <c r="F73" s="106">
        <v>42079.2602</v>
      </c>
      <c r="G73" s="106">
        <v>46491.5179</v>
      </c>
      <c r="H73" s="106">
        <v>37297.7805</v>
      </c>
      <c r="I73" s="228">
        <v>3.25</v>
      </c>
      <c r="J73" s="228">
        <v>22.33</v>
      </c>
      <c r="K73" s="228">
        <v>9.87</v>
      </c>
      <c r="L73" s="228">
        <v>175.2847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346</v>
      </c>
      <c r="B74" s="226">
        <v>1.9798</v>
      </c>
      <c r="C74" s="227">
        <v>33191.9896</v>
      </c>
      <c r="D74" s="106">
        <v>27307.743</v>
      </c>
      <c r="E74" s="106">
        <v>30121.3688</v>
      </c>
      <c r="F74" s="106">
        <v>36644.2449</v>
      </c>
      <c r="G74" s="106">
        <v>40532.4494</v>
      </c>
      <c r="H74" s="106">
        <v>33614.0493</v>
      </c>
      <c r="I74" s="228">
        <v>2.73</v>
      </c>
      <c r="J74" s="228">
        <v>18.41</v>
      </c>
      <c r="K74" s="228">
        <v>10.01</v>
      </c>
      <c r="L74" s="228">
        <v>169.5945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3" t="s">
        <v>347</v>
      </c>
      <c r="B75" s="224">
        <v>11.8869</v>
      </c>
      <c r="C75" s="104">
        <v>29013.2047</v>
      </c>
      <c r="D75" s="107">
        <v>24584.9641</v>
      </c>
      <c r="E75" s="107">
        <v>26298.4081</v>
      </c>
      <c r="F75" s="107">
        <v>32002.2055</v>
      </c>
      <c r="G75" s="107">
        <v>35313.0718</v>
      </c>
      <c r="H75" s="107">
        <v>29643.5968</v>
      </c>
      <c r="I75" s="206">
        <v>5.84</v>
      </c>
      <c r="J75" s="206">
        <v>7.42</v>
      </c>
      <c r="K75" s="206">
        <v>17.13</v>
      </c>
      <c r="L75" s="206">
        <v>174.5909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348</v>
      </c>
      <c r="B76" s="226">
        <v>6.86</v>
      </c>
      <c r="C76" s="227">
        <v>30515.9317</v>
      </c>
      <c r="D76" s="106">
        <v>26124.1107</v>
      </c>
      <c r="E76" s="106">
        <v>28204.8262</v>
      </c>
      <c r="F76" s="106">
        <v>33123.1599</v>
      </c>
      <c r="G76" s="106">
        <v>36273.8203</v>
      </c>
      <c r="H76" s="106">
        <v>31062.9932</v>
      </c>
      <c r="I76" s="228">
        <v>5.71</v>
      </c>
      <c r="J76" s="228">
        <v>7.94</v>
      </c>
      <c r="K76" s="228">
        <v>17.22</v>
      </c>
      <c r="L76" s="228">
        <v>174.6333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5" t="s">
        <v>349</v>
      </c>
      <c r="B77" s="226">
        <v>4.1578</v>
      </c>
      <c r="C77" s="227">
        <v>26368.7709</v>
      </c>
      <c r="D77" s="106">
        <v>23675.0411</v>
      </c>
      <c r="E77" s="106">
        <v>24959.0345</v>
      </c>
      <c r="F77" s="106">
        <v>28256.5012</v>
      </c>
      <c r="G77" s="106">
        <v>31112.1883</v>
      </c>
      <c r="H77" s="106">
        <v>27043.172</v>
      </c>
      <c r="I77" s="228">
        <v>5.88</v>
      </c>
      <c r="J77" s="228">
        <v>5.75</v>
      </c>
      <c r="K77" s="228">
        <v>17.28</v>
      </c>
      <c r="L77" s="228">
        <v>174.4491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3" t="s">
        <v>350</v>
      </c>
      <c r="B78" s="224">
        <v>38.1301</v>
      </c>
      <c r="C78" s="104">
        <v>29685.0323</v>
      </c>
      <c r="D78" s="107">
        <v>25396.9421</v>
      </c>
      <c r="E78" s="107">
        <v>27216.9881</v>
      </c>
      <c r="F78" s="107">
        <v>32162.481</v>
      </c>
      <c r="G78" s="107">
        <v>34885.6713</v>
      </c>
      <c r="H78" s="107">
        <v>30091.3708</v>
      </c>
      <c r="I78" s="206">
        <v>6.28</v>
      </c>
      <c r="J78" s="206">
        <v>6.88</v>
      </c>
      <c r="K78" s="206">
        <v>16.96</v>
      </c>
      <c r="L78" s="206">
        <v>174.6059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351</v>
      </c>
      <c r="B79" s="226">
        <v>15.1541</v>
      </c>
      <c r="C79" s="227">
        <v>30274.6881</v>
      </c>
      <c r="D79" s="106">
        <v>25822.8787</v>
      </c>
      <c r="E79" s="106">
        <v>27771.2471</v>
      </c>
      <c r="F79" s="106">
        <v>32827.4516</v>
      </c>
      <c r="G79" s="106">
        <v>35824.1736</v>
      </c>
      <c r="H79" s="106">
        <v>30728.2021</v>
      </c>
      <c r="I79" s="228">
        <v>5.8</v>
      </c>
      <c r="J79" s="228">
        <v>7.89</v>
      </c>
      <c r="K79" s="228">
        <v>17.2</v>
      </c>
      <c r="L79" s="228">
        <v>174.6003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5" t="s">
        <v>352</v>
      </c>
      <c r="B80" s="226">
        <v>22.3876</v>
      </c>
      <c r="C80" s="227">
        <v>29217.5257</v>
      </c>
      <c r="D80" s="106">
        <v>25151.3983</v>
      </c>
      <c r="E80" s="106">
        <v>26913.3378</v>
      </c>
      <c r="F80" s="106">
        <v>31690.9628</v>
      </c>
      <c r="G80" s="106">
        <v>34131.5862</v>
      </c>
      <c r="H80" s="106">
        <v>29636.3903</v>
      </c>
      <c r="I80" s="228">
        <v>6.67</v>
      </c>
      <c r="J80" s="228">
        <v>6.15</v>
      </c>
      <c r="K80" s="228">
        <v>16.8</v>
      </c>
      <c r="L80" s="228">
        <v>174.578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3" t="s">
        <v>353</v>
      </c>
      <c r="B81" s="224">
        <v>23.2353</v>
      </c>
      <c r="C81" s="104">
        <v>29654.385</v>
      </c>
      <c r="D81" s="107">
        <v>25467.2186</v>
      </c>
      <c r="E81" s="107">
        <v>27316.1649</v>
      </c>
      <c r="F81" s="107">
        <v>31712.2569</v>
      </c>
      <c r="G81" s="107">
        <v>33638.5463</v>
      </c>
      <c r="H81" s="107">
        <v>29699.4029</v>
      </c>
      <c r="I81" s="206">
        <v>6.47</v>
      </c>
      <c r="J81" s="206">
        <v>5.29</v>
      </c>
      <c r="K81" s="206">
        <v>16.78</v>
      </c>
      <c r="L81" s="206">
        <v>174.4533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354</v>
      </c>
      <c r="B82" s="226">
        <v>23.1281</v>
      </c>
      <c r="C82" s="227">
        <v>29662.8746</v>
      </c>
      <c r="D82" s="106">
        <v>25476.4879</v>
      </c>
      <c r="E82" s="106">
        <v>27330.4797</v>
      </c>
      <c r="F82" s="106">
        <v>31716.7528</v>
      </c>
      <c r="G82" s="106">
        <v>33638.5463</v>
      </c>
      <c r="H82" s="106">
        <v>29704.1579</v>
      </c>
      <c r="I82" s="228">
        <v>6.46</v>
      </c>
      <c r="J82" s="228">
        <v>5.28</v>
      </c>
      <c r="K82" s="228">
        <v>16.78</v>
      </c>
      <c r="L82" s="228">
        <v>174.4536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355</v>
      </c>
      <c r="B83" s="224">
        <v>22.316</v>
      </c>
      <c r="C83" s="104">
        <v>24803.369</v>
      </c>
      <c r="D83" s="107">
        <v>22058.0192</v>
      </c>
      <c r="E83" s="107">
        <v>23290.1658</v>
      </c>
      <c r="F83" s="107">
        <v>26279.2333</v>
      </c>
      <c r="G83" s="107">
        <v>28289.606</v>
      </c>
      <c r="H83" s="107">
        <v>25058.4271</v>
      </c>
      <c r="I83" s="206">
        <v>6.27</v>
      </c>
      <c r="J83" s="206">
        <v>2.89</v>
      </c>
      <c r="K83" s="206">
        <v>15.74</v>
      </c>
      <c r="L83" s="206">
        <v>174.2669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5" t="s">
        <v>356</v>
      </c>
      <c r="B84" s="226">
        <v>2.93</v>
      </c>
      <c r="C84" s="227">
        <v>28840.0999</v>
      </c>
      <c r="D84" s="106">
        <v>24060.5193</v>
      </c>
      <c r="E84" s="106">
        <v>26343.6957</v>
      </c>
      <c r="F84" s="106">
        <v>31839.5511</v>
      </c>
      <c r="G84" s="106">
        <v>35326.8952</v>
      </c>
      <c r="H84" s="106">
        <v>29389.021</v>
      </c>
      <c r="I84" s="228">
        <v>5.66</v>
      </c>
      <c r="J84" s="228">
        <v>14.69</v>
      </c>
      <c r="K84" s="228">
        <v>15.97</v>
      </c>
      <c r="L84" s="228">
        <v>174.2107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357</v>
      </c>
      <c r="B85" s="224">
        <v>2.9947</v>
      </c>
      <c r="C85" s="104">
        <v>28122.3051</v>
      </c>
      <c r="D85" s="107">
        <v>24041.2955</v>
      </c>
      <c r="E85" s="107">
        <v>25740.1112</v>
      </c>
      <c r="F85" s="107">
        <v>30355.9302</v>
      </c>
      <c r="G85" s="107">
        <v>32795.1087</v>
      </c>
      <c r="H85" s="107">
        <v>28420.4749</v>
      </c>
      <c r="I85" s="206">
        <v>4.76</v>
      </c>
      <c r="J85" s="206">
        <v>3.81</v>
      </c>
      <c r="K85" s="206">
        <v>16.87</v>
      </c>
      <c r="L85" s="206">
        <v>174.5946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358</v>
      </c>
      <c r="B86" s="224">
        <v>1.3927</v>
      </c>
      <c r="C86" s="104">
        <v>28249.5916</v>
      </c>
      <c r="D86" s="107">
        <v>24026.7712</v>
      </c>
      <c r="E86" s="107">
        <v>25875.4541</v>
      </c>
      <c r="F86" s="107">
        <v>30363.1261</v>
      </c>
      <c r="G86" s="107">
        <v>32724.9161</v>
      </c>
      <c r="H86" s="107">
        <v>28340.3924</v>
      </c>
      <c r="I86" s="206">
        <v>5.32</v>
      </c>
      <c r="J86" s="206">
        <v>3.93</v>
      </c>
      <c r="K86" s="206">
        <v>16.85</v>
      </c>
      <c r="L86" s="206">
        <v>174.5047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359</v>
      </c>
      <c r="B87" s="224">
        <v>11.3393</v>
      </c>
      <c r="C87" s="104">
        <v>25642.0318</v>
      </c>
      <c r="D87" s="107">
        <v>21874.693</v>
      </c>
      <c r="E87" s="107">
        <v>23695.1961</v>
      </c>
      <c r="F87" s="107">
        <v>28419.5898</v>
      </c>
      <c r="G87" s="107">
        <v>32516.583</v>
      </c>
      <c r="H87" s="107">
        <v>26524.2462</v>
      </c>
      <c r="I87" s="206">
        <v>6.22</v>
      </c>
      <c r="J87" s="206">
        <v>6.58</v>
      </c>
      <c r="K87" s="206">
        <v>16.12</v>
      </c>
      <c r="L87" s="206">
        <v>174.5854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360</v>
      </c>
      <c r="B88" s="226">
        <v>1.1535</v>
      </c>
      <c r="C88" s="227">
        <v>31951.9986</v>
      </c>
      <c r="D88" s="106">
        <v>26162.1153</v>
      </c>
      <c r="E88" s="106">
        <v>28672.3658</v>
      </c>
      <c r="F88" s="106">
        <v>35660.0458</v>
      </c>
      <c r="G88" s="106">
        <v>39317.2288</v>
      </c>
      <c r="H88" s="106">
        <v>32499.5834</v>
      </c>
      <c r="I88" s="228">
        <v>6.5</v>
      </c>
      <c r="J88" s="228">
        <v>11.15</v>
      </c>
      <c r="K88" s="228">
        <v>16.03</v>
      </c>
      <c r="L88" s="228">
        <v>174.5577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361</v>
      </c>
      <c r="B89" s="226">
        <v>8.0931</v>
      </c>
      <c r="C89" s="227">
        <v>25079.2709</v>
      </c>
      <c r="D89" s="106">
        <v>21776.2206</v>
      </c>
      <c r="E89" s="106">
        <v>23390.8633</v>
      </c>
      <c r="F89" s="106">
        <v>26917.1689</v>
      </c>
      <c r="G89" s="106">
        <v>29252.1696</v>
      </c>
      <c r="H89" s="106">
        <v>25354.5622</v>
      </c>
      <c r="I89" s="228">
        <v>6.01</v>
      </c>
      <c r="J89" s="228">
        <v>4.79</v>
      </c>
      <c r="K89" s="228">
        <v>16.64</v>
      </c>
      <c r="L89" s="228">
        <v>174.5236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362</v>
      </c>
      <c r="B90" s="226">
        <v>1.3882</v>
      </c>
      <c r="C90" s="227">
        <v>26269.1519</v>
      </c>
      <c r="D90" s="106">
        <v>22309.0336</v>
      </c>
      <c r="E90" s="106">
        <v>24058.131</v>
      </c>
      <c r="F90" s="106">
        <v>28890.5895</v>
      </c>
      <c r="G90" s="106">
        <v>32742.9955</v>
      </c>
      <c r="H90" s="106">
        <v>27053.7631</v>
      </c>
      <c r="I90" s="228">
        <v>7.17</v>
      </c>
      <c r="J90" s="228">
        <v>8.45</v>
      </c>
      <c r="K90" s="228">
        <v>15.06</v>
      </c>
      <c r="L90" s="228">
        <v>174.9701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3" t="s">
        <v>363</v>
      </c>
      <c r="B91" s="224">
        <v>3.7898</v>
      </c>
      <c r="C91" s="104">
        <v>31839.2824</v>
      </c>
      <c r="D91" s="107">
        <v>23368.8891</v>
      </c>
      <c r="E91" s="107">
        <v>26906.3298</v>
      </c>
      <c r="F91" s="107">
        <v>38759.4147</v>
      </c>
      <c r="G91" s="107">
        <v>46407.0084</v>
      </c>
      <c r="H91" s="107">
        <v>33903.5319</v>
      </c>
      <c r="I91" s="206">
        <v>10.85</v>
      </c>
      <c r="J91" s="206">
        <v>16.6</v>
      </c>
      <c r="K91" s="206">
        <v>10.63</v>
      </c>
      <c r="L91" s="206">
        <v>174.6552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5" t="s">
        <v>364</v>
      </c>
      <c r="B92" s="226">
        <v>1.578</v>
      </c>
      <c r="C92" s="227">
        <v>29657.9203</v>
      </c>
      <c r="D92" s="106">
        <v>22427.4383</v>
      </c>
      <c r="E92" s="106">
        <v>25496.3004</v>
      </c>
      <c r="F92" s="106">
        <v>34772.3389</v>
      </c>
      <c r="G92" s="106">
        <v>40646.9413</v>
      </c>
      <c r="H92" s="106">
        <v>30935.8878</v>
      </c>
      <c r="I92" s="228">
        <v>9.43</v>
      </c>
      <c r="J92" s="228">
        <v>15.31</v>
      </c>
      <c r="K92" s="228">
        <v>10.16</v>
      </c>
      <c r="L92" s="228">
        <v>174.4546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3" t="s">
        <v>365</v>
      </c>
      <c r="B93" s="224">
        <v>13.878</v>
      </c>
      <c r="C93" s="104">
        <v>37851.5097</v>
      </c>
      <c r="D93" s="107">
        <v>23956.0237</v>
      </c>
      <c r="E93" s="107">
        <v>29204.5932</v>
      </c>
      <c r="F93" s="107">
        <v>46078.2234</v>
      </c>
      <c r="G93" s="107">
        <v>55383.6412</v>
      </c>
      <c r="H93" s="107">
        <v>39102.2746</v>
      </c>
      <c r="I93" s="206">
        <v>12.51</v>
      </c>
      <c r="J93" s="206">
        <v>19.39</v>
      </c>
      <c r="K93" s="206">
        <v>10.97</v>
      </c>
      <c r="L93" s="206">
        <v>174.8822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5" t="s">
        <v>366</v>
      </c>
      <c r="B94" s="226">
        <v>2.1655</v>
      </c>
      <c r="C94" s="227">
        <v>38046.8672</v>
      </c>
      <c r="D94" s="106">
        <v>20524.7677</v>
      </c>
      <c r="E94" s="106">
        <v>24539.4949</v>
      </c>
      <c r="F94" s="106">
        <v>46837.7865</v>
      </c>
      <c r="G94" s="106">
        <v>54719.4163</v>
      </c>
      <c r="H94" s="106">
        <v>37695.3992</v>
      </c>
      <c r="I94" s="228">
        <v>14.34</v>
      </c>
      <c r="J94" s="228">
        <v>17.05</v>
      </c>
      <c r="K94" s="228">
        <v>10.24</v>
      </c>
      <c r="L94" s="228">
        <v>176.5716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367</v>
      </c>
      <c r="B95" s="226">
        <v>2.685</v>
      </c>
      <c r="C95" s="227">
        <v>33724.0936</v>
      </c>
      <c r="D95" s="106">
        <v>24216.0566</v>
      </c>
      <c r="E95" s="106">
        <v>27751.9483</v>
      </c>
      <c r="F95" s="106">
        <v>41508.6658</v>
      </c>
      <c r="G95" s="106">
        <v>49243.2233</v>
      </c>
      <c r="H95" s="106">
        <v>35734.7352</v>
      </c>
      <c r="I95" s="228">
        <v>11.51</v>
      </c>
      <c r="J95" s="228">
        <v>17.81</v>
      </c>
      <c r="K95" s="228">
        <v>11.23</v>
      </c>
      <c r="L95" s="228">
        <v>174.5523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368</v>
      </c>
      <c r="B96" s="226">
        <v>1.6333</v>
      </c>
      <c r="C96" s="227">
        <v>36839.9817</v>
      </c>
      <c r="D96" s="106">
        <v>23389.0955</v>
      </c>
      <c r="E96" s="106">
        <v>28591.39</v>
      </c>
      <c r="F96" s="106">
        <v>43551.8517</v>
      </c>
      <c r="G96" s="106">
        <v>51657.0788</v>
      </c>
      <c r="H96" s="106">
        <v>37316.2413</v>
      </c>
      <c r="I96" s="228">
        <v>13.67</v>
      </c>
      <c r="J96" s="228">
        <v>16.62</v>
      </c>
      <c r="K96" s="228">
        <v>10.89</v>
      </c>
      <c r="L96" s="228">
        <v>174.3342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369</v>
      </c>
      <c r="B97" s="226">
        <v>1.2262</v>
      </c>
      <c r="C97" s="227">
        <v>39544.3248</v>
      </c>
      <c r="D97" s="106">
        <v>27152.9844</v>
      </c>
      <c r="E97" s="106">
        <v>33037.5653</v>
      </c>
      <c r="F97" s="106">
        <v>46149.7848</v>
      </c>
      <c r="G97" s="106">
        <v>55267.3689</v>
      </c>
      <c r="H97" s="106">
        <v>40979.6982</v>
      </c>
      <c r="I97" s="228">
        <v>13.07</v>
      </c>
      <c r="J97" s="228">
        <v>19.38</v>
      </c>
      <c r="K97" s="228">
        <v>10.83</v>
      </c>
      <c r="L97" s="228">
        <v>176.5594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370</v>
      </c>
      <c r="B98" s="224">
        <v>1.6929</v>
      </c>
      <c r="C98" s="104">
        <v>33011.3679</v>
      </c>
      <c r="D98" s="107">
        <v>25029.9639</v>
      </c>
      <c r="E98" s="107">
        <v>28778.9992</v>
      </c>
      <c r="F98" s="107">
        <v>38254.062</v>
      </c>
      <c r="G98" s="107">
        <v>45417.9953</v>
      </c>
      <c r="H98" s="107">
        <v>34425.2263</v>
      </c>
      <c r="I98" s="206">
        <v>8.51</v>
      </c>
      <c r="J98" s="206">
        <v>17.61</v>
      </c>
      <c r="K98" s="206">
        <v>10.43</v>
      </c>
      <c r="L98" s="206">
        <v>175.0582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371</v>
      </c>
      <c r="B99" s="224">
        <v>1.7673</v>
      </c>
      <c r="C99" s="104">
        <v>28257.1388</v>
      </c>
      <c r="D99" s="107">
        <v>23141.16</v>
      </c>
      <c r="E99" s="107">
        <v>25432.1407</v>
      </c>
      <c r="F99" s="107">
        <v>31860.607</v>
      </c>
      <c r="G99" s="107">
        <v>35042.5039</v>
      </c>
      <c r="H99" s="107">
        <v>28976.6444</v>
      </c>
      <c r="I99" s="206">
        <v>15.58</v>
      </c>
      <c r="J99" s="206">
        <v>5.5</v>
      </c>
      <c r="K99" s="206">
        <v>9.97</v>
      </c>
      <c r="L99" s="206">
        <v>174.1175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372</v>
      </c>
      <c r="B100" s="224">
        <v>3.0077</v>
      </c>
      <c r="C100" s="104">
        <v>35676.2922</v>
      </c>
      <c r="D100" s="107">
        <v>25470.1199</v>
      </c>
      <c r="E100" s="107">
        <v>29765.2284</v>
      </c>
      <c r="F100" s="107">
        <v>44355.4039</v>
      </c>
      <c r="G100" s="107">
        <v>54541.7846</v>
      </c>
      <c r="H100" s="107">
        <v>38361.6099</v>
      </c>
      <c r="I100" s="206">
        <v>12.29</v>
      </c>
      <c r="J100" s="206">
        <v>17.95</v>
      </c>
      <c r="K100" s="206">
        <v>11.04</v>
      </c>
      <c r="L100" s="206">
        <v>174.608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5" t="s">
        <v>373</v>
      </c>
      <c r="B101" s="226">
        <v>1.0733</v>
      </c>
      <c r="C101" s="227">
        <v>39506.8766</v>
      </c>
      <c r="D101" s="106">
        <v>27955.6385</v>
      </c>
      <c r="E101" s="106">
        <v>32767.6465</v>
      </c>
      <c r="F101" s="106">
        <v>47576.1859</v>
      </c>
      <c r="G101" s="106">
        <v>57302.3165</v>
      </c>
      <c r="H101" s="106">
        <v>41410.6594</v>
      </c>
      <c r="I101" s="228">
        <v>14.1</v>
      </c>
      <c r="J101" s="228">
        <v>20.44</v>
      </c>
      <c r="K101" s="228">
        <v>10.54</v>
      </c>
      <c r="L101" s="228">
        <v>175.0286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374</v>
      </c>
      <c r="B102" s="224">
        <v>1.9095</v>
      </c>
      <c r="C102" s="104">
        <v>26490.4402</v>
      </c>
      <c r="D102" s="107">
        <v>19990.5327</v>
      </c>
      <c r="E102" s="107">
        <v>22848.5759</v>
      </c>
      <c r="F102" s="107">
        <v>31180.9981</v>
      </c>
      <c r="G102" s="107">
        <v>37586.9765</v>
      </c>
      <c r="H102" s="107">
        <v>27944.7991</v>
      </c>
      <c r="I102" s="206">
        <v>9.11</v>
      </c>
      <c r="J102" s="206">
        <v>11.31</v>
      </c>
      <c r="K102" s="206">
        <v>10.12</v>
      </c>
      <c r="L102" s="206">
        <v>174.0774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375</v>
      </c>
      <c r="B103" s="224">
        <v>1.2844</v>
      </c>
      <c r="C103" s="104">
        <v>30451.4561</v>
      </c>
      <c r="D103" s="107">
        <v>24455.2365</v>
      </c>
      <c r="E103" s="107">
        <v>26797.4301</v>
      </c>
      <c r="F103" s="107">
        <v>35345.1398</v>
      </c>
      <c r="G103" s="107">
        <v>40791.909</v>
      </c>
      <c r="H103" s="107">
        <v>31932.8132</v>
      </c>
      <c r="I103" s="206">
        <v>6.09</v>
      </c>
      <c r="J103" s="206">
        <v>12.11</v>
      </c>
      <c r="K103" s="206">
        <v>13.96</v>
      </c>
      <c r="L103" s="206">
        <v>174.8155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376</v>
      </c>
      <c r="B104" s="224">
        <v>3.1989</v>
      </c>
      <c r="C104" s="104">
        <v>27629.093</v>
      </c>
      <c r="D104" s="107">
        <v>19666.628</v>
      </c>
      <c r="E104" s="107">
        <v>23280.6065</v>
      </c>
      <c r="F104" s="107">
        <v>31636.7347</v>
      </c>
      <c r="G104" s="107">
        <v>35947.3218</v>
      </c>
      <c r="H104" s="107">
        <v>27991.9723</v>
      </c>
      <c r="I104" s="206">
        <v>7.08</v>
      </c>
      <c r="J104" s="206">
        <v>16.34</v>
      </c>
      <c r="K104" s="206">
        <v>10.86</v>
      </c>
      <c r="L104" s="206">
        <v>174.0468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5" t="s">
        <v>377</v>
      </c>
      <c r="B105" s="226">
        <v>1.5428</v>
      </c>
      <c r="C105" s="227">
        <v>28958.2057</v>
      </c>
      <c r="D105" s="106">
        <v>22361.7208</v>
      </c>
      <c r="E105" s="106">
        <v>25341.133</v>
      </c>
      <c r="F105" s="106">
        <v>32465.8944</v>
      </c>
      <c r="G105" s="106">
        <v>37380.6665</v>
      </c>
      <c r="H105" s="106">
        <v>29645.0862</v>
      </c>
      <c r="I105" s="228">
        <v>7.5</v>
      </c>
      <c r="J105" s="228">
        <v>16.34</v>
      </c>
      <c r="K105" s="228">
        <v>10.65</v>
      </c>
      <c r="L105" s="228">
        <v>174.7647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378</v>
      </c>
      <c r="B106" s="224">
        <v>1.8016</v>
      </c>
      <c r="C106" s="104">
        <v>25936.919</v>
      </c>
      <c r="D106" s="107">
        <v>19781.3973</v>
      </c>
      <c r="E106" s="107">
        <v>22467.9598</v>
      </c>
      <c r="F106" s="107">
        <v>29538.7344</v>
      </c>
      <c r="G106" s="107">
        <v>38060.6029</v>
      </c>
      <c r="H106" s="107">
        <v>27406.9041</v>
      </c>
      <c r="I106" s="206">
        <v>5.06</v>
      </c>
      <c r="J106" s="206">
        <v>11.43</v>
      </c>
      <c r="K106" s="206">
        <v>9.62</v>
      </c>
      <c r="L106" s="206">
        <v>174.2273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379</v>
      </c>
      <c r="B107" s="224">
        <v>2.7951</v>
      </c>
      <c r="C107" s="104">
        <v>29131.1392</v>
      </c>
      <c r="D107" s="107">
        <v>23151.4197</v>
      </c>
      <c r="E107" s="107">
        <v>25915.6521</v>
      </c>
      <c r="F107" s="107">
        <v>32713.1743</v>
      </c>
      <c r="G107" s="107">
        <v>37465.9094</v>
      </c>
      <c r="H107" s="107">
        <v>30041.7191</v>
      </c>
      <c r="I107" s="206">
        <v>8.33</v>
      </c>
      <c r="J107" s="206">
        <v>15.98</v>
      </c>
      <c r="K107" s="206">
        <v>10.47</v>
      </c>
      <c r="L107" s="206">
        <v>174.3355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5" t="s">
        <v>380</v>
      </c>
      <c r="B108" s="226">
        <v>1.0435</v>
      </c>
      <c r="C108" s="227">
        <v>29798.7207</v>
      </c>
      <c r="D108" s="106">
        <v>23859.7343</v>
      </c>
      <c r="E108" s="106">
        <v>26470.9761</v>
      </c>
      <c r="F108" s="106">
        <v>33545.4116</v>
      </c>
      <c r="G108" s="106">
        <v>38770.5272</v>
      </c>
      <c r="H108" s="106">
        <v>30933.3366</v>
      </c>
      <c r="I108" s="228">
        <v>10.25</v>
      </c>
      <c r="J108" s="228">
        <v>16.55</v>
      </c>
      <c r="K108" s="228">
        <v>10.57</v>
      </c>
      <c r="L108" s="228">
        <v>174.2558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3" t="s">
        <v>381</v>
      </c>
      <c r="B109" s="224">
        <v>3.046</v>
      </c>
      <c r="C109" s="104">
        <v>24348.8841</v>
      </c>
      <c r="D109" s="107">
        <v>19790.6005</v>
      </c>
      <c r="E109" s="107">
        <v>22028.1146</v>
      </c>
      <c r="F109" s="107">
        <v>26865.8261</v>
      </c>
      <c r="G109" s="107">
        <v>29745.3575</v>
      </c>
      <c r="H109" s="107">
        <v>24711.273</v>
      </c>
      <c r="I109" s="206">
        <v>9.74</v>
      </c>
      <c r="J109" s="206">
        <v>3.74</v>
      </c>
      <c r="K109" s="206">
        <v>9.96</v>
      </c>
      <c r="L109" s="206">
        <v>174.0863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3" t="s">
        <v>382</v>
      </c>
      <c r="B110" s="224">
        <v>2.7547</v>
      </c>
      <c r="C110" s="104">
        <v>27155.115</v>
      </c>
      <c r="D110" s="107">
        <v>19553.4767</v>
      </c>
      <c r="E110" s="107">
        <v>22116.2156</v>
      </c>
      <c r="F110" s="107">
        <v>32213.4251</v>
      </c>
      <c r="G110" s="107">
        <v>37700.0223</v>
      </c>
      <c r="H110" s="107">
        <v>28216.6652</v>
      </c>
      <c r="I110" s="206">
        <v>8.26</v>
      </c>
      <c r="J110" s="206">
        <v>17.59</v>
      </c>
      <c r="K110" s="206">
        <v>10.27</v>
      </c>
      <c r="L110" s="206">
        <v>174.1374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383</v>
      </c>
      <c r="B111" s="226">
        <v>1.3266</v>
      </c>
      <c r="C111" s="227">
        <v>24613.2944</v>
      </c>
      <c r="D111" s="106">
        <v>19136.0748</v>
      </c>
      <c r="E111" s="106">
        <v>21230.6573</v>
      </c>
      <c r="F111" s="106">
        <v>30919.193</v>
      </c>
      <c r="G111" s="106">
        <v>34551.1649</v>
      </c>
      <c r="H111" s="106">
        <v>26164.7443</v>
      </c>
      <c r="I111" s="228">
        <v>6.3</v>
      </c>
      <c r="J111" s="228">
        <v>16.78</v>
      </c>
      <c r="K111" s="228">
        <v>10.43</v>
      </c>
      <c r="L111" s="228">
        <v>172.349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3" t="s">
        <v>384</v>
      </c>
      <c r="B112" s="224">
        <v>1.399</v>
      </c>
      <c r="C112" s="104">
        <v>34913.3501</v>
      </c>
      <c r="D112" s="107">
        <v>24967.6943</v>
      </c>
      <c r="E112" s="107">
        <v>29068.6962</v>
      </c>
      <c r="F112" s="107">
        <v>42362.5566</v>
      </c>
      <c r="G112" s="107">
        <v>51308.8894</v>
      </c>
      <c r="H112" s="107">
        <v>36696.0487</v>
      </c>
      <c r="I112" s="206">
        <v>7.43</v>
      </c>
      <c r="J112" s="206">
        <v>19.88</v>
      </c>
      <c r="K112" s="206">
        <v>10.62</v>
      </c>
      <c r="L112" s="206">
        <v>184.5087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5" t="s">
        <v>385</v>
      </c>
      <c r="B113" s="226">
        <v>1.1821</v>
      </c>
      <c r="C113" s="227">
        <v>35723.8738</v>
      </c>
      <c r="D113" s="106">
        <v>25136.2109</v>
      </c>
      <c r="E113" s="106">
        <v>29409.2019</v>
      </c>
      <c r="F113" s="106">
        <v>43118.2495</v>
      </c>
      <c r="G113" s="106">
        <v>51958.1405</v>
      </c>
      <c r="H113" s="106">
        <v>37256.9464</v>
      </c>
      <c r="I113" s="228">
        <v>7.48</v>
      </c>
      <c r="J113" s="228">
        <v>19.99</v>
      </c>
      <c r="K113" s="228">
        <v>10.62</v>
      </c>
      <c r="L113" s="228">
        <v>184.9244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3" t="s">
        <v>386</v>
      </c>
      <c r="B114" s="224">
        <v>2.8132</v>
      </c>
      <c r="C114" s="104">
        <v>29268.7341</v>
      </c>
      <c r="D114" s="107">
        <v>22042.6219</v>
      </c>
      <c r="E114" s="107">
        <v>25092.9645</v>
      </c>
      <c r="F114" s="107">
        <v>34823.543</v>
      </c>
      <c r="G114" s="107">
        <v>40261.5897</v>
      </c>
      <c r="H114" s="107">
        <v>30562.7923</v>
      </c>
      <c r="I114" s="206">
        <v>4.59</v>
      </c>
      <c r="J114" s="206">
        <v>14.91</v>
      </c>
      <c r="K114" s="206">
        <v>10.86</v>
      </c>
      <c r="L114" s="206">
        <v>180.5653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5" t="s">
        <v>387</v>
      </c>
      <c r="B115" s="226">
        <v>2.7165</v>
      </c>
      <c r="C115" s="227">
        <v>29444.4438</v>
      </c>
      <c r="D115" s="106">
        <v>22412.8664</v>
      </c>
      <c r="E115" s="106">
        <v>25347.645</v>
      </c>
      <c r="F115" s="106">
        <v>35014.5705</v>
      </c>
      <c r="G115" s="106">
        <v>40425.5705</v>
      </c>
      <c r="H115" s="106">
        <v>30813.5702</v>
      </c>
      <c r="I115" s="228">
        <v>4.61</v>
      </c>
      <c r="J115" s="228">
        <v>14.92</v>
      </c>
      <c r="K115" s="228">
        <v>10.86</v>
      </c>
      <c r="L115" s="228">
        <v>180.6588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3" t="s">
        <v>388</v>
      </c>
      <c r="B116" s="224">
        <v>19.8214</v>
      </c>
      <c r="C116" s="104">
        <v>31607.503</v>
      </c>
      <c r="D116" s="107">
        <v>25157.7416</v>
      </c>
      <c r="E116" s="107">
        <v>28092.78</v>
      </c>
      <c r="F116" s="107">
        <v>35623.4769</v>
      </c>
      <c r="G116" s="107">
        <v>40151.1672</v>
      </c>
      <c r="H116" s="107">
        <v>32253.853</v>
      </c>
      <c r="I116" s="206">
        <v>3.75</v>
      </c>
      <c r="J116" s="206">
        <v>18.37</v>
      </c>
      <c r="K116" s="206">
        <v>10.19</v>
      </c>
      <c r="L116" s="206">
        <v>172.1499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5" t="s">
        <v>389</v>
      </c>
      <c r="B117" s="226">
        <v>19.1388</v>
      </c>
      <c r="C117" s="227">
        <v>31678.8141</v>
      </c>
      <c r="D117" s="106">
        <v>25229.1469</v>
      </c>
      <c r="E117" s="106">
        <v>28148.6492</v>
      </c>
      <c r="F117" s="106">
        <v>35734.707</v>
      </c>
      <c r="G117" s="106">
        <v>40275.4173</v>
      </c>
      <c r="H117" s="106">
        <v>32339.6188</v>
      </c>
      <c r="I117" s="228">
        <v>3.79</v>
      </c>
      <c r="J117" s="228">
        <v>18.31</v>
      </c>
      <c r="K117" s="228">
        <v>10.2</v>
      </c>
      <c r="L117" s="228">
        <v>172.1601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3" t="s">
        <v>390</v>
      </c>
      <c r="B118" s="224">
        <v>1.1249</v>
      </c>
      <c r="C118" s="104">
        <v>27069.1117</v>
      </c>
      <c r="D118" s="107">
        <v>21097.7983</v>
      </c>
      <c r="E118" s="107">
        <v>24127.3902</v>
      </c>
      <c r="F118" s="107">
        <v>30205.3027</v>
      </c>
      <c r="G118" s="107">
        <v>33719.7048</v>
      </c>
      <c r="H118" s="107">
        <v>27337.8543</v>
      </c>
      <c r="I118" s="206">
        <v>5.09</v>
      </c>
      <c r="J118" s="206">
        <v>9.11</v>
      </c>
      <c r="K118" s="206">
        <v>10.73</v>
      </c>
      <c r="L118" s="206">
        <v>175.3883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391</v>
      </c>
      <c r="B119" s="224">
        <v>1.9235</v>
      </c>
      <c r="C119" s="104">
        <v>24019.9341</v>
      </c>
      <c r="D119" s="107">
        <v>18518.1779</v>
      </c>
      <c r="E119" s="107">
        <v>20909.0726</v>
      </c>
      <c r="F119" s="107">
        <v>28110.6348</v>
      </c>
      <c r="G119" s="107">
        <v>31925.8723</v>
      </c>
      <c r="H119" s="107">
        <v>24687.0949</v>
      </c>
      <c r="I119" s="206">
        <v>3.38</v>
      </c>
      <c r="J119" s="206">
        <v>19.61</v>
      </c>
      <c r="K119" s="206">
        <v>9.64</v>
      </c>
      <c r="L119" s="206">
        <v>172.4569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392</v>
      </c>
      <c r="B120" s="224">
        <v>2.3361</v>
      </c>
      <c r="C120" s="104">
        <v>37685.1648</v>
      </c>
      <c r="D120" s="107">
        <v>28947.9734</v>
      </c>
      <c r="E120" s="107">
        <v>33424.1055</v>
      </c>
      <c r="F120" s="107">
        <v>42234.5631</v>
      </c>
      <c r="G120" s="107">
        <v>46761.8159</v>
      </c>
      <c r="H120" s="107">
        <v>37931.5688</v>
      </c>
      <c r="I120" s="206">
        <v>2.34</v>
      </c>
      <c r="J120" s="206">
        <v>27.37</v>
      </c>
      <c r="K120" s="206">
        <v>10.36</v>
      </c>
      <c r="L120" s="206">
        <v>177.2377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393</v>
      </c>
      <c r="B121" s="224">
        <v>15.8374</v>
      </c>
      <c r="C121" s="104">
        <v>27492.092</v>
      </c>
      <c r="D121" s="107">
        <v>21310.6102</v>
      </c>
      <c r="E121" s="107">
        <v>24180.3722</v>
      </c>
      <c r="F121" s="107">
        <v>31599.7892</v>
      </c>
      <c r="G121" s="107">
        <v>36876.2656</v>
      </c>
      <c r="H121" s="107">
        <v>28538.5389</v>
      </c>
      <c r="I121" s="206">
        <v>9.39</v>
      </c>
      <c r="J121" s="206">
        <v>14.03</v>
      </c>
      <c r="K121" s="206">
        <v>10.46</v>
      </c>
      <c r="L121" s="206">
        <v>174.6665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5" t="s">
        <v>394</v>
      </c>
      <c r="B122" s="226">
        <v>6.1999</v>
      </c>
      <c r="C122" s="227">
        <v>26605.7953</v>
      </c>
      <c r="D122" s="106">
        <v>20838.9841</v>
      </c>
      <c r="E122" s="106">
        <v>23401.8173</v>
      </c>
      <c r="F122" s="106">
        <v>30317.6254</v>
      </c>
      <c r="G122" s="106">
        <v>34845.7546</v>
      </c>
      <c r="H122" s="106">
        <v>27366.5973</v>
      </c>
      <c r="I122" s="228">
        <v>9.71</v>
      </c>
      <c r="J122" s="228">
        <v>12.39</v>
      </c>
      <c r="K122" s="228">
        <v>10.21</v>
      </c>
      <c r="L122" s="228">
        <v>174.3722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5" t="s">
        <v>395</v>
      </c>
      <c r="B123" s="226">
        <v>1.9153</v>
      </c>
      <c r="C123" s="227">
        <v>28399.6091</v>
      </c>
      <c r="D123" s="106">
        <v>22097.9164</v>
      </c>
      <c r="E123" s="106">
        <v>25116.0822</v>
      </c>
      <c r="F123" s="106">
        <v>32189.2762</v>
      </c>
      <c r="G123" s="106">
        <v>37136.592</v>
      </c>
      <c r="H123" s="106">
        <v>29157.4202</v>
      </c>
      <c r="I123" s="228">
        <v>10.23</v>
      </c>
      <c r="J123" s="228">
        <v>14.2</v>
      </c>
      <c r="K123" s="228">
        <v>10.54</v>
      </c>
      <c r="L123" s="228">
        <v>175.1262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396</v>
      </c>
      <c r="B124" s="226">
        <v>2.3217</v>
      </c>
      <c r="C124" s="227">
        <v>27283.3923</v>
      </c>
      <c r="D124" s="106">
        <v>21431.4484</v>
      </c>
      <c r="E124" s="106">
        <v>24152.475</v>
      </c>
      <c r="F124" s="106">
        <v>30992.688</v>
      </c>
      <c r="G124" s="106">
        <v>35391.169</v>
      </c>
      <c r="H124" s="106">
        <v>28031.0969</v>
      </c>
      <c r="I124" s="228">
        <v>8.3</v>
      </c>
      <c r="J124" s="228">
        <v>14.46</v>
      </c>
      <c r="K124" s="228">
        <v>10.43</v>
      </c>
      <c r="L124" s="228">
        <v>174.4275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3" t="s">
        <v>397</v>
      </c>
      <c r="B125" s="224">
        <v>2.5701</v>
      </c>
      <c r="C125" s="104">
        <v>25265.6848</v>
      </c>
      <c r="D125" s="107">
        <v>20009.8891</v>
      </c>
      <c r="E125" s="107">
        <v>22616.2715</v>
      </c>
      <c r="F125" s="107">
        <v>27386.2622</v>
      </c>
      <c r="G125" s="107">
        <v>29274.3099</v>
      </c>
      <c r="H125" s="107">
        <v>25332.5238</v>
      </c>
      <c r="I125" s="206">
        <v>6.72</v>
      </c>
      <c r="J125" s="206">
        <v>10.6</v>
      </c>
      <c r="K125" s="206">
        <v>9.62</v>
      </c>
      <c r="L125" s="206">
        <v>178.3811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398</v>
      </c>
      <c r="B126" s="224">
        <v>3.1835</v>
      </c>
      <c r="C126" s="104">
        <v>38034.6849</v>
      </c>
      <c r="D126" s="107">
        <v>23506.1012</v>
      </c>
      <c r="E126" s="107">
        <v>28092.1715</v>
      </c>
      <c r="F126" s="107">
        <v>48633.7191</v>
      </c>
      <c r="G126" s="107">
        <v>60101.2367</v>
      </c>
      <c r="H126" s="107">
        <v>40347.4235</v>
      </c>
      <c r="I126" s="206">
        <v>13.77</v>
      </c>
      <c r="J126" s="206">
        <v>22.26</v>
      </c>
      <c r="K126" s="206">
        <v>10.74</v>
      </c>
      <c r="L126" s="206">
        <v>174.3766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5" t="s">
        <v>399</v>
      </c>
      <c r="B127" s="226">
        <v>0.9668</v>
      </c>
      <c r="C127" s="227">
        <v>27239.8351</v>
      </c>
      <c r="D127" s="106">
        <v>20759.1666</v>
      </c>
      <c r="E127" s="106">
        <v>23683.972</v>
      </c>
      <c r="F127" s="106">
        <v>34110.5512</v>
      </c>
      <c r="G127" s="106">
        <v>45168.3007</v>
      </c>
      <c r="H127" s="106">
        <v>30589.0226</v>
      </c>
      <c r="I127" s="228">
        <v>14.31</v>
      </c>
      <c r="J127" s="228">
        <v>14.64</v>
      </c>
      <c r="K127" s="228">
        <v>10.23</v>
      </c>
      <c r="L127" s="228">
        <v>174.2963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3" t="s">
        <v>400</v>
      </c>
      <c r="B128" s="224">
        <v>2.5546</v>
      </c>
      <c r="C128" s="104">
        <v>26020.0737</v>
      </c>
      <c r="D128" s="107">
        <v>20081</v>
      </c>
      <c r="E128" s="107">
        <v>22752.2996</v>
      </c>
      <c r="F128" s="107">
        <v>29609.3913</v>
      </c>
      <c r="G128" s="107">
        <v>33779.6291</v>
      </c>
      <c r="H128" s="107">
        <v>26805.701</v>
      </c>
      <c r="I128" s="206">
        <v>13.71</v>
      </c>
      <c r="J128" s="206">
        <v>9.14</v>
      </c>
      <c r="K128" s="206">
        <v>10.45</v>
      </c>
      <c r="L128" s="206">
        <v>174.2542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3" t="s">
        <v>401</v>
      </c>
      <c r="B129" s="224">
        <v>27.504</v>
      </c>
      <c r="C129" s="104">
        <v>27596.6342</v>
      </c>
      <c r="D129" s="107">
        <v>20631.7187</v>
      </c>
      <c r="E129" s="107">
        <v>23631.7176</v>
      </c>
      <c r="F129" s="107">
        <v>32508.1239</v>
      </c>
      <c r="G129" s="107">
        <v>39424.9571</v>
      </c>
      <c r="H129" s="107">
        <v>29052.695</v>
      </c>
      <c r="I129" s="206">
        <v>8.84</v>
      </c>
      <c r="J129" s="206">
        <v>15</v>
      </c>
      <c r="K129" s="206">
        <v>10.96</v>
      </c>
      <c r="L129" s="206">
        <v>173.9771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5" t="s">
        <v>402</v>
      </c>
      <c r="B130" s="226">
        <v>5.7746</v>
      </c>
      <c r="C130" s="227">
        <v>26864.9742</v>
      </c>
      <c r="D130" s="106">
        <v>20514.4659</v>
      </c>
      <c r="E130" s="106">
        <v>23403.4018</v>
      </c>
      <c r="F130" s="106">
        <v>30830.0236</v>
      </c>
      <c r="G130" s="106">
        <v>35809.2028</v>
      </c>
      <c r="H130" s="106">
        <v>27756.6</v>
      </c>
      <c r="I130" s="228">
        <v>9.11</v>
      </c>
      <c r="J130" s="228">
        <v>14.97</v>
      </c>
      <c r="K130" s="228">
        <v>10.6</v>
      </c>
      <c r="L130" s="228">
        <v>174.4275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403</v>
      </c>
      <c r="B131" s="226">
        <v>5.2895</v>
      </c>
      <c r="C131" s="227">
        <v>28510.5917</v>
      </c>
      <c r="D131" s="106">
        <v>21440.6348</v>
      </c>
      <c r="E131" s="106">
        <v>24673.7155</v>
      </c>
      <c r="F131" s="106">
        <v>33992.2676</v>
      </c>
      <c r="G131" s="106">
        <v>40438.7502</v>
      </c>
      <c r="H131" s="106">
        <v>29967.4069</v>
      </c>
      <c r="I131" s="228">
        <v>8.64</v>
      </c>
      <c r="J131" s="228">
        <v>15.74</v>
      </c>
      <c r="K131" s="228">
        <v>11.03</v>
      </c>
      <c r="L131" s="228">
        <v>173.2208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404</v>
      </c>
      <c r="B132" s="226">
        <v>2.7504</v>
      </c>
      <c r="C132" s="227">
        <v>29726.9957</v>
      </c>
      <c r="D132" s="106">
        <v>23314.1629</v>
      </c>
      <c r="E132" s="106">
        <v>26337.8107</v>
      </c>
      <c r="F132" s="106">
        <v>34618.9882</v>
      </c>
      <c r="G132" s="106">
        <v>41311.082</v>
      </c>
      <c r="H132" s="106">
        <v>31430.962</v>
      </c>
      <c r="I132" s="228">
        <v>8.55</v>
      </c>
      <c r="J132" s="228">
        <v>15.32</v>
      </c>
      <c r="K132" s="228">
        <v>11.81</v>
      </c>
      <c r="L132" s="228">
        <v>174.3755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405</v>
      </c>
      <c r="B133" s="226">
        <v>2.7469</v>
      </c>
      <c r="C133" s="227">
        <v>28524.765</v>
      </c>
      <c r="D133" s="106">
        <v>19882.378</v>
      </c>
      <c r="E133" s="106">
        <v>23612.6773</v>
      </c>
      <c r="F133" s="106">
        <v>36377.7994</v>
      </c>
      <c r="G133" s="106">
        <v>43746.5145</v>
      </c>
      <c r="H133" s="106">
        <v>30536.9684</v>
      </c>
      <c r="I133" s="228">
        <v>7.41</v>
      </c>
      <c r="J133" s="228">
        <v>15.32</v>
      </c>
      <c r="K133" s="228">
        <v>12.08</v>
      </c>
      <c r="L133" s="228">
        <v>172.1925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406</v>
      </c>
      <c r="B134" s="226">
        <v>1.6866</v>
      </c>
      <c r="C134" s="227">
        <v>26491.8911</v>
      </c>
      <c r="D134" s="106">
        <v>20158.9744</v>
      </c>
      <c r="E134" s="106">
        <v>23012.0994</v>
      </c>
      <c r="F134" s="106">
        <v>30395.943</v>
      </c>
      <c r="G134" s="106">
        <v>34889.6528</v>
      </c>
      <c r="H134" s="106">
        <v>27307.78</v>
      </c>
      <c r="I134" s="228">
        <v>10.56</v>
      </c>
      <c r="J134" s="228">
        <v>12.8</v>
      </c>
      <c r="K134" s="228">
        <v>10.37</v>
      </c>
      <c r="L134" s="228">
        <v>174.3067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3" t="s">
        <v>407</v>
      </c>
      <c r="B135" s="224">
        <v>3.5654</v>
      </c>
      <c r="C135" s="104">
        <v>36819.1877</v>
      </c>
      <c r="D135" s="107">
        <v>28380.9417</v>
      </c>
      <c r="E135" s="107">
        <v>32811.009</v>
      </c>
      <c r="F135" s="107">
        <v>40297.4025</v>
      </c>
      <c r="G135" s="107">
        <v>45351.1519</v>
      </c>
      <c r="H135" s="107">
        <v>36952.6359</v>
      </c>
      <c r="I135" s="206">
        <v>9.08</v>
      </c>
      <c r="J135" s="206">
        <v>13.67</v>
      </c>
      <c r="K135" s="206">
        <v>14.04</v>
      </c>
      <c r="L135" s="206">
        <v>164.8243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408</v>
      </c>
      <c r="B136" s="224">
        <v>11.4385</v>
      </c>
      <c r="C136" s="104">
        <v>29375.9971</v>
      </c>
      <c r="D136" s="107">
        <v>23672.1144</v>
      </c>
      <c r="E136" s="107">
        <v>26640.003</v>
      </c>
      <c r="F136" s="107">
        <v>33005.0978</v>
      </c>
      <c r="G136" s="107">
        <v>37166.4536</v>
      </c>
      <c r="H136" s="107">
        <v>30067.0619</v>
      </c>
      <c r="I136" s="206">
        <v>7.66</v>
      </c>
      <c r="J136" s="206">
        <v>15.57</v>
      </c>
      <c r="K136" s="206">
        <v>12.03</v>
      </c>
      <c r="L136" s="206">
        <v>174.0971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409</v>
      </c>
      <c r="B137" s="224">
        <v>7.8182</v>
      </c>
      <c r="C137" s="104">
        <v>25221.7432</v>
      </c>
      <c r="D137" s="107">
        <v>19695.2659</v>
      </c>
      <c r="E137" s="107">
        <v>22313.8852</v>
      </c>
      <c r="F137" s="107">
        <v>28145.2845</v>
      </c>
      <c r="G137" s="107">
        <v>34925.7264</v>
      </c>
      <c r="H137" s="107">
        <v>26251.1991</v>
      </c>
      <c r="I137" s="206">
        <v>7.67</v>
      </c>
      <c r="J137" s="206">
        <v>9.68</v>
      </c>
      <c r="K137" s="206">
        <v>9.94</v>
      </c>
      <c r="L137" s="206">
        <v>177.5389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410</v>
      </c>
      <c r="B138" s="224">
        <v>1.4332</v>
      </c>
      <c r="C138" s="104">
        <v>27556.7256</v>
      </c>
      <c r="D138" s="107">
        <v>22108.3533</v>
      </c>
      <c r="E138" s="107">
        <v>24714.8224</v>
      </c>
      <c r="F138" s="107">
        <v>30747.0474</v>
      </c>
      <c r="G138" s="107">
        <v>33993.3164</v>
      </c>
      <c r="H138" s="107">
        <v>27960.539</v>
      </c>
      <c r="I138" s="206">
        <v>6.76</v>
      </c>
      <c r="J138" s="206">
        <v>13.71</v>
      </c>
      <c r="K138" s="206">
        <v>10.9</v>
      </c>
      <c r="L138" s="206">
        <v>174.2103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411</v>
      </c>
      <c r="B139" s="224">
        <v>38.4585</v>
      </c>
      <c r="C139" s="104">
        <v>35812.3656</v>
      </c>
      <c r="D139" s="107">
        <v>26235.8933</v>
      </c>
      <c r="E139" s="107">
        <v>30750.6963</v>
      </c>
      <c r="F139" s="107">
        <v>41572.0262</v>
      </c>
      <c r="G139" s="107">
        <v>48303.5239</v>
      </c>
      <c r="H139" s="107">
        <v>36651.5389</v>
      </c>
      <c r="I139" s="206">
        <v>3.13</v>
      </c>
      <c r="J139" s="206">
        <v>18.41</v>
      </c>
      <c r="K139" s="206">
        <v>13.35</v>
      </c>
      <c r="L139" s="206">
        <v>169.4921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5" t="s">
        <v>412</v>
      </c>
      <c r="B140" s="226">
        <v>20.7799</v>
      </c>
      <c r="C140" s="227">
        <v>31905.7721</v>
      </c>
      <c r="D140" s="106">
        <v>23014.6581</v>
      </c>
      <c r="E140" s="106">
        <v>27777.8777</v>
      </c>
      <c r="F140" s="106">
        <v>36703.4325</v>
      </c>
      <c r="G140" s="106">
        <v>45454.0924</v>
      </c>
      <c r="H140" s="106">
        <v>33102.0216</v>
      </c>
      <c r="I140" s="228">
        <v>2.73</v>
      </c>
      <c r="J140" s="228">
        <v>18.23</v>
      </c>
      <c r="K140" s="228">
        <v>13.44</v>
      </c>
      <c r="L140" s="228">
        <v>169.8744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413</v>
      </c>
      <c r="B141" s="226">
        <v>7.8851</v>
      </c>
      <c r="C141" s="227">
        <v>37410.3519</v>
      </c>
      <c r="D141" s="106">
        <v>31902.9962</v>
      </c>
      <c r="E141" s="106">
        <v>34487.6276</v>
      </c>
      <c r="F141" s="106">
        <v>40849.1284</v>
      </c>
      <c r="G141" s="106">
        <v>44739.5834</v>
      </c>
      <c r="H141" s="106">
        <v>38060.3708</v>
      </c>
      <c r="I141" s="228">
        <v>2.68</v>
      </c>
      <c r="J141" s="228">
        <v>17.54</v>
      </c>
      <c r="K141" s="228">
        <v>13.4</v>
      </c>
      <c r="L141" s="228">
        <v>168.8497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414</v>
      </c>
      <c r="B142" s="226">
        <v>5.3543</v>
      </c>
      <c r="C142" s="227">
        <v>38994.7303</v>
      </c>
      <c r="D142" s="106">
        <v>33092.8768</v>
      </c>
      <c r="E142" s="106">
        <v>35982.3817</v>
      </c>
      <c r="F142" s="106">
        <v>42223.3727</v>
      </c>
      <c r="G142" s="106">
        <v>46062.7418</v>
      </c>
      <c r="H142" s="106">
        <v>39465.4838</v>
      </c>
      <c r="I142" s="228">
        <v>2.62</v>
      </c>
      <c r="J142" s="228">
        <v>18.49</v>
      </c>
      <c r="K142" s="228">
        <v>13.24</v>
      </c>
      <c r="L142" s="228">
        <v>169.3042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415</v>
      </c>
      <c r="B143" s="226">
        <v>3.5214</v>
      </c>
      <c r="C143" s="227">
        <v>44918.2693</v>
      </c>
      <c r="D143" s="106">
        <v>37149.7245</v>
      </c>
      <c r="E143" s="106">
        <v>40768.0047</v>
      </c>
      <c r="F143" s="106">
        <v>49466.3444</v>
      </c>
      <c r="G143" s="106">
        <v>54384.105</v>
      </c>
      <c r="H143" s="106">
        <v>45541.6853</v>
      </c>
      <c r="I143" s="228">
        <v>4.62</v>
      </c>
      <c r="J143" s="228">
        <v>19.97</v>
      </c>
      <c r="K143" s="228">
        <v>13.22</v>
      </c>
      <c r="L143" s="228">
        <v>169.2322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3" t="s">
        <v>416</v>
      </c>
      <c r="B144" s="224">
        <v>1.6417</v>
      </c>
      <c r="C144" s="104">
        <v>27957.6611</v>
      </c>
      <c r="D144" s="107">
        <v>21630.5172</v>
      </c>
      <c r="E144" s="107">
        <v>25132.8946</v>
      </c>
      <c r="F144" s="107">
        <v>35088.4081</v>
      </c>
      <c r="G144" s="107">
        <v>46640.9949</v>
      </c>
      <c r="H144" s="107">
        <v>31163.7683</v>
      </c>
      <c r="I144" s="206">
        <v>8.76</v>
      </c>
      <c r="J144" s="206">
        <v>15.17</v>
      </c>
      <c r="K144" s="206">
        <v>10.29</v>
      </c>
      <c r="L144" s="206">
        <v>176.7501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3" t="s">
        <v>417</v>
      </c>
      <c r="B145" s="224">
        <v>1.206</v>
      </c>
      <c r="C145" s="104">
        <v>29892.2116</v>
      </c>
      <c r="D145" s="107">
        <v>20995.9166</v>
      </c>
      <c r="E145" s="107">
        <v>25490.9538</v>
      </c>
      <c r="F145" s="107">
        <v>35364.5818</v>
      </c>
      <c r="G145" s="107">
        <v>42727.59</v>
      </c>
      <c r="H145" s="107">
        <v>31041.7833</v>
      </c>
      <c r="I145" s="206">
        <v>12.53</v>
      </c>
      <c r="J145" s="206">
        <v>13.36</v>
      </c>
      <c r="K145" s="206">
        <v>10.41</v>
      </c>
      <c r="L145" s="206">
        <v>175.4094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3" t="s">
        <v>418</v>
      </c>
      <c r="B146" s="224">
        <v>8.6576</v>
      </c>
      <c r="C146" s="104">
        <v>23580.507</v>
      </c>
      <c r="D146" s="107">
        <v>18206.3179</v>
      </c>
      <c r="E146" s="107">
        <v>20536.8308</v>
      </c>
      <c r="F146" s="107">
        <v>27742.8193</v>
      </c>
      <c r="G146" s="107">
        <v>31822.8166</v>
      </c>
      <c r="H146" s="107">
        <v>24421.2205</v>
      </c>
      <c r="I146" s="206">
        <v>7.26</v>
      </c>
      <c r="J146" s="206">
        <v>15.71</v>
      </c>
      <c r="K146" s="206">
        <v>10.61</v>
      </c>
      <c r="L146" s="206">
        <v>173.5124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5" t="s">
        <v>419</v>
      </c>
      <c r="B147" s="226">
        <v>3.2652</v>
      </c>
      <c r="C147" s="227">
        <v>25698.1604</v>
      </c>
      <c r="D147" s="106">
        <v>20114.1075</v>
      </c>
      <c r="E147" s="106">
        <v>22227.3193</v>
      </c>
      <c r="F147" s="106">
        <v>29300.9858</v>
      </c>
      <c r="G147" s="106">
        <v>32730.2965</v>
      </c>
      <c r="H147" s="106">
        <v>26130.247</v>
      </c>
      <c r="I147" s="228">
        <v>7.1</v>
      </c>
      <c r="J147" s="228">
        <v>13.57</v>
      </c>
      <c r="K147" s="228">
        <v>10.25</v>
      </c>
      <c r="L147" s="228">
        <v>176.5445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420</v>
      </c>
      <c r="B148" s="226">
        <v>1.5451</v>
      </c>
      <c r="C148" s="227">
        <v>21747.9832</v>
      </c>
      <c r="D148" s="106">
        <v>17300.8541</v>
      </c>
      <c r="E148" s="106">
        <v>19174.2248</v>
      </c>
      <c r="F148" s="106">
        <v>24292.7689</v>
      </c>
      <c r="G148" s="106">
        <v>26814.8694</v>
      </c>
      <c r="H148" s="106">
        <v>22139.7416</v>
      </c>
      <c r="I148" s="228">
        <v>7.49</v>
      </c>
      <c r="J148" s="228">
        <v>19.86</v>
      </c>
      <c r="K148" s="228">
        <v>11.23</v>
      </c>
      <c r="L148" s="228">
        <v>169.636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421</v>
      </c>
      <c r="B149" s="226">
        <v>1.1896</v>
      </c>
      <c r="C149" s="227">
        <v>21858.2817</v>
      </c>
      <c r="D149" s="106">
        <v>16953.3374</v>
      </c>
      <c r="E149" s="106">
        <v>19241.1215</v>
      </c>
      <c r="F149" s="106">
        <v>25654.1517</v>
      </c>
      <c r="G149" s="106">
        <v>31130.3945</v>
      </c>
      <c r="H149" s="106">
        <v>23014.1727</v>
      </c>
      <c r="I149" s="228">
        <v>7.74</v>
      </c>
      <c r="J149" s="228">
        <v>17.51</v>
      </c>
      <c r="K149" s="228">
        <v>10.43</v>
      </c>
      <c r="L149" s="228">
        <v>172.0941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3" t="s">
        <v>422</v>
      </c>
      <c r="B150" s="224">
        <v>1.1718</v>
      </c>
      <c r="C150" s="104">
        <v>27389.6454</v>
      </c>
      <c r="D150" s="107">
        <v>20629.9324</v>
      </c>
      <c r="E150" s="107">
        <v>23494.3126</v>
      </c>
      <c r="F150" s="107">
        <v>32166.5257</v>
      </c>
      <c r="G150" s="107">
        <v>37499.1554</v>
      </c>
      <c r="H150" s="107">
        <v>28586.7017</v>
      </c>
      <c r="I150" s="206">
        <v>7.18</v>
      </c>
      <c r="J150" s="206">
        <v>18.23</v>
      </c>
      <c r="K150" s="206">
        <v>10.19</v>
      </c>
      <c r="L150" s="206">
        <v>174.6388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3" t="s">
        <v>423</v>
      </c>
      <c r="B151" s="224">
        <v>8.9702</v>
      </c>
      <c r="C151" s="104">
        <v>24434.102</v>
      </c>
      <c r="D151" s="107">
        <v>17602.9922</v>
      </c>
      <c r="E151" s="107">
        <v>20571.424</v>
      </c>
      <c r="F151" s="107">
        <v>29557.5767</v>
      </c>
      <c r="G151" s="107">
        <v>36132.3376</v>
      </c>
      <c r="H151" s="107">
        <v>25851.4492</v>
      </c>
      <c r="I151" s="206">
        <v>9.71</v>
      </c>
      <c r="J151" s="206">
        <v>13.39</v>
      </c>
      <c r="K151" s="206">
        <v>10.34</v>
      </c>
      <c r="L151" s="206">
        <v>174.4216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424</v>
      </c>
      <c r="B152" s="224">
        <v>2.1858</v>
      </c>
      <c r="C152" s="104">
        <v>25096.4844</v>
      </c>
      <c r="D152" s="107">
        <v>17936.2685</v>
      </c>
      <c r="E152" s="107">
        <v>21081.9914</v>
      </c>
      <c r="F152" s="107">
        <v>29452.1629</v>
      </c>
      <c r="G152" s="107">
        <v>33550.0708</v>
      </c>
      <c r="H152" s="107">
        <v>25706.7889</v>
      </c>
      <c r="I152" s="206">
        <v>10.39</v>
      </c>
      <c r="J152" s="206">
        <v>14.35</v>
      </c>
      <c r="K152" s="206">
        <v>10.54</v>
      </c>
      <c r="L152" s="206">
        <v>174.288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425</v>
      </c>
      <c r="B153" s="224">
        <v>1.8125</v>
      </c>
      <c r="C153" s="104">
        <v>20073.8003</v>
      </c>
      <c r="D153" s="107">
        <v>15960.5254</v>
      </c>
      <c r="E153" s="107">
        <v>17809.6392</v>
      </c>
      <c r="F153" s="107">
        <v>22082.0678</v>
      </c>
      <c r="G153" s="107">
        <v>24444.7914</v>
      </c>
      <c r="H153" s="107">
        <v>20217.8195</v>
      </c>
      <c r="I153" s="206">
        <v>13.97</v>
      </c>
      <c r="J153" s="206">
        <v>4.96</v>
      </c>
      <c r="K153" s="206">
        <v>10.03</v>
      </c>
      <c r="L153" s="206">
        <v>174.1357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5" t="s">
        <v>426</v>
      </c>
      <c r="B154" s="226">
        <v>1.766</v>
      </c>
      <c r="C154" s="227">
        <v>20034.1756</v>
      </c>
      <c r="D154" s="106">
        <v>15950.6666</v>
      </c>
      <c r="E154" s="106">
        <v>17791.1482</v>
      </c>
      <c r="F154" s="106">
        <v>21996.4646</v>
      </c>
      <c r="G154" s="106">
        <v>24254.0044</v>
      </c>
      <c r="H154" s="106">
        <v>20042.8144</v>
      </c>
      <c r="I154" s="228">
        <v>14.06</v>
      </c>
      <c r="J154" s="228">
        <v>4.53</v>
      </c>
      <c r="K154" s="228">
        <v>10</v>
      </c>
      <c r="L154" s="228">
        <v>174.1425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427</v>
      </c>
      <c r="B155" s="224">
        <v>0.2385</v>
      </c>
      <c r="C155" s="104">
        <v>22620.4341</v>
      </c>
      <c r="D155" s="107">
        <v>16939.3333</v>
      </c>
      <c r="E155" s="107">
        <v>19437.1666</v>
      </c>
      <c r="F155" s="107">
        <v>26278.8362</v>
      </c>
      <c r="G155" s="107">
        <v>32360.9246</v>
      </c>
      <c r="H155" s="107">
        <v>23674.5817</v>
      </c>
      <c r="I155" s="206">
        <v>8.92</v>
      </c>
      <c r="J155" s="206">
        <v>13.12</v>
      </c>
      <c r="K155" s="206">
        <v>10.07</v>
      </c>
      <c r="L155" s="206">
        <v>174.9569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428</v>
      </c>
      <c r="B156" s="224">
        <v>0.2572</v>
      </c>
      <c r="C156" s="104">
        <v>16978.5185</v>
      </c>
      <c r="D156" s="107">
        <v>12867.5833</v>
      </c>
      <c r="E156" s="107">
        <v>14466.8333</v>
      </c>
      <c r="F156" s="107">
        <v>19713.2326</v>
      </c>
      <c r="G156" s="107">
        <v>22892.9594</v>
      </c>
      <c r="H156" s="107">
        <v>17582.2646</v>
      </c>
      <c r="I156" s="206">
        <v>5.37</v>
      </c>
      <c r="J156" s="206">
        <v>16.76</v>
      </c>
      <c r="K156" s="206">
        <v>10.08</v>
      </c>
      <c r="L156" s="206">
        <v>171.8464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429</v>
      </c>
      <c r="B157" s="224">
        <v>0.1901</v>
      </c>
      <c r="C157" s="104">
        <v>21074.6597</v>
      </c>
      <c r="D157" s="107">
        <v>15391</v>
      </c>
      <c r="E157" s="107">
        <v>17861.3837</v>
      </c>
      <c r="F157" s="107">
        <v>23606.3551</v>
      </c>
      <c r="G157" s="107">
        <v>26015.2185</v>
      </c>
      <c r="H157" s="107">
        <v>20880.7783</v>
      </c>
      <c r="I157" s="206">
        <v>6.51</v>
      </c>
      <c r="J157" s="206">
        <v>22.13</v>
      </c>
      <c r="K157" s="206">
        <v>9.84</v>
      </c>
      <c r="L157" s="206">
        <v>170.9869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430</v>
      </c>
      <c r="B158" s="224">
        <v>0.5007</v>
      </c>
      <c r="C158" s="104">
        <v>22997.0338</v>
      </c>
      <c r="D158" s="107">
        <v>17620</v>
      </c>
      <c r="E158" s="107">
        <v>20090.3523</v>
      </c>
      <c r="F158" s="107">
        <v>26675.0853</v>
      </c>
      <c r="G158" s="107">
        <v>29641.2857</v>
      </c>
      <c r="H158" s="107">
        <v>23500.9619</v>
      </c>
      <c r="I158" s="206">
        <v>7.67</v>
      </c>
      <c r="J158" s="206">
        <v>15.08</v>
      </c>
      <c r="K158" s="206">
        <v>10.11</v>
      </c>
      <c r="L158" s="206">
        <v>174.4728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431</v>
      </c>
      <c r="B159" s="224">
        <v>0.2911</v>
      </c>
      <c r="C159" s="104">
        <v>18050.6666</v>
      </c>
      <c r="D159" s="107">
        <v>14158.2261</v>
      </c>
      <c r="E159" s="107">
        <v>15826.5833</v>
      </c>
      <c r="F159" s="107">
        <v>20422.8993</v>
      </c>
      <c r="G159" s="107">
        <v>23057.5168</v>
      </c>
      <c r="H159" s="107">
        <v>18400.5197</v>
      </c>
      <c r="I159" s="206">
        <v>4.87</v>
      </c>
      <c r="J159" s="206">
        <v>17.08</v>
      </c>
      <c r="K159" s="206">
        <v>9.35</v>
      </c>
      <c r="L159" s="206">
        <v>171.3439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432</v>
      </c>
      <c r="B160" s="224">
        <v>0.2561</v>
      </c>
      <c r="C160" s="104">
        <v>24376.9448</v>
      </c>
      <c r="D160" s="107">
        <v>18251.0833</v>
      </c>
      <c r="E160" s="107">
        <v>21256</v>
      </c>
      <c r="F160" s="107">
        <v>29647.2713</v>
      </c>
      <c r="G160" s="107">
        <v>33699.1485</v>
      </c>
      <c r="H160" s="107">
        <v>25458.4594</v>
      </c>
      <c r="I160" s="206">
        <v>10.21</v>
      </c>
      <c r="J160" s="206">
        <v>13.57</v>
      </c>
      <c r="K160" s="206">
        <v>11.07</v>
      </c>
      <c r="L160" s="206">
        <v>175.3575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433</v>
      </c>
      <c r="B161" s="224">
        <v>2.4684</v>
      </c>
      <c r="C161" s="104">
        <v>26196.2518</v>
      </c>
      <c r="D161" s="107">
        <v>20092.6861</v>
      </c>
      <c r="E161" s="107">
        <v>23014.3576</v>
      </c>
      <c r="F161" s="107">
        <v>29710.8952</v>
      </c>
      <c r="G161" s="107">
        <v>34194.7979</v>
      </c>
      <c r="H161" s="107">
        <v>26890.6876</v>
      </c>
      <c r="I161" s="206">
        <v>8.56</v>
      </c>
      <c r="J161" s="206">
        <v>13</v>
      </c>
      <c r="K161" s="206">
        <v>10.4</v>
      </c>
      <c r="L161" s="206">
        <v>174.3153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5" t="s">
        <v>434</v>
      </c>
      <c r="B162" s="226">
        <v>1.7115</v>
      </c>
      <c r="C162" s="227">
        <v>26072.2405</v>
      </c>
      <c r="D162" s="106">
        <v>20150.9166</v>
      </c>
      <c r="E162" s="106">
        <v>23016.2474</v>
      </c>
      <c r="F162" s="106">
        <v>29389.9957</v>
      </c>
      <c r="G162" s="106">
        <v>33412.0727</v>
      </c>
      <c r="H162" s="106">
        <v>26673.5638</v>
      </c>
      <c r="I162" s="228">
        <v>8.34</v>
      </c>
      <c r="J162" s="228">
        <v>12.56</v>
      </c>
      <c r="K162" s="228">
        <v>10.35</v>
      </c>
      <c r="L162" s="228">
        <v>174.3997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5" t="s">
        <v>435</v>
      </c>
      <c r="B163" s="226">
        <v>0.2858</v>
      </c>
      <c r="C163" s="227">
        <v>28187.4948</v>
      </c>
      <c r="D163" s="106">
        <v>21590.5119</v>
      </c>
      <c r="E163" s="106">
        <v>24994.2737</v>
      </c>
      <c r="F163" s="106">
        <v>32584.3325</v>
      </c>
      <c r="G163" s="106">
        <v>37612.7384</v>
      </c>
      <c r="H163" s="106">
        <v>29239.0045</v>
      </c>
      <c r="I163" s="228">
        <v>9.17</v>
      </c>
      <c r="J163" s="228">
        <v>14.76</v>
      </c>
      <c r="K163" s="228">
        <v>10.41</v>
      </c>
      <c r="L163" s="228">
        <v>174.3195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436</v>
      </c>
      <c r="B164" s="224">
        <v>0.769</v>
      </c>
      <c r="C164" s="104">
        <v>23850.2443</v>
      </c>
      <c r="D164" s="107">
        <v>18000.5856</v>
      </c>
      <c r="E164" s="107">
        <v>20309.1666</v>
      </c>
      <c r="F164" s="107">
        <v>28974.0107</v>
      </c>
      <c r="G164" s="107">
        <v>36921.148</v>
      </c>
      <c r="H164" s="107">
        <v>25846.8659</v>
      </c>
      <c r="I164" s="206">
        <v>7.34</v>
      </c>
      <c r="J164" s="206">
        <v>12.67</v>
      </c>
      <c r="K164" s="206">
        <v>10.96</v>
      </c>
      <c r="L164" s="206">
        <v>175.2463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5" t="s">
        <v>437</v>
      </c>
      <c r="B165" s="226">
        <v>0.2078</v>
      </c>
      <c r="C165" s="227">
        <v>29771.1854</v>
      </c>
      <c r="D165" s="106">
        <v>21036.9728</v>
      </c>
      <c r="E165" s="106">
        <v>25077.1064</v>
      </c>
      <c r="F165" s="106">
        <v>37876.3913</v>
      </c>
      <c r="G165" s="106">
        <v>46648.4529</v>
      </c>
      <c r="H165" s="106">
        <v>32554.2494</v>
      </c>
      <c r="I165" s="228">
        <v>7.8</v>
      </c>
      <c r="J165" s="228">
        <v>17.38</v>
      </c>
      <c r="K165" s="228">
        <v>11.29</v>
      </c>
      <c r="L165" s="228">
        <v>174.5471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438</v>
      </c>
      <c r="B166" s="224">
        <v>0.434</v>
      </c>
      <c r="C166" s="104">
        <v>28410.509</v>
      </c>
      <c r="D166" s="107">
        <v>20987.5</v>
      </c>
      <c r="E166" s="107">
        <v>24721.3216</v>
      </c>
      <c r="F166" s="107">
        <v>31958.4669</v>
      </c>
      <c r="G166" s="107">
        <v>36711.8072</v>
      </c>
      <c r="H166" s="107">
        <v>28991.1249</v>
      </c>
      <c r="I166" s="206">
        <v>10.35</v>
      </c>
      <c r="J166" s="206">
        <v>13.93</v>
      </c>
      <c r="K166" s="206">
        <v>10.4</v>
      </c>
      <c r="L166" s="206">
        <v>174.5067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439</v>
      </c>
      <c r="B167" s="224">
        <v>0.5584</v>
      </c>
      <c r="C167" s="104">
        <v>21116.2626</v>
      </c>
      <c r="D167" s="107">
        <v>16125.2252</v>
      </c>
      <c r="E167" s="107">
        <v>18424.1428</v>
      </c>
      <c r="F167" s="107">
        <v>24239.4872</v>
      </c>
      <c r="G167" s="107">
        <v>27146.5071</v>
      </c>
      <c r="H167" s="107">
        <v>21687.8641</v>
      </c>
      <c r="I167" s="206">
        <v>7.78</v>
      </c>
      <c r="J167" s="206">
        <v>13.85</v>
      </c>
      <c r="K167" s="206">
        <v>10.63</v>
      </c>
      <c r="L167" s="206">
        <v>175.0436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3" t="s">
        <v>440</v>
      </c>
      <c r="B168" s="224">
        <v>0.6887</v>
      </c>
      <c r="C168" s="104">
        <v>29019.5043</v>
      </c>
      <c r="D168" s="107">
        <v>22469.9166</v>
      </c>
      <c r="E168" s="107">
        <v>25765.7973</v>
      </c>
      <c r="F168" s="107">
        <v>33245.4878</v>
      </c>
      <c r="G168" s="107">
        <v>37381.3644</v>
      </c>
      <c r="H168" s="107">
        <v>29657.5959</v>
      </c>
      <c r="I168" s="206">
        <v>7.05</v>
      </c>
      <c r="J168" s="206">
        <v>21.51</v>
      </c>
      <c r="K168" s="206">
        <v>10.41</v>
      </c>
      <c r="L168" s="206">
        <v>176.5737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5" t="s">
        <v>441</v>
      </c>
      <c r="B169" s="226">
        <v>0.3047</v>
      </c>
      <c r="C169" s="227">
        <v>29459.5319</v>
      </c>
      <c r="D169" s="106">
        <v>22446.5629</v>
      </c>
      <c r="E169" s="106">
        <v>25822.0061</v>
      </c>
      <c r="F169" s="106">
        <v>33248.984</v>
      </c>
      <c r="G169" s="106">
        <v>36180.0753</v>
      </c>
      <c r="H169" s="106">
        <v>29667.6043</v>
      </c>
      <c r="I169" s="228">
        <v>8.51</v>
      </c>
      <c r="J169" s="228">
        <v>20.45</v>
      </c>
      <c r="K169" s="228">
        <v>10.43</v>
      </c>
      <c r="L169" s="228">
        <v>174.9073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442</v>
      </c>
      <c r="B170" s="224">
        <v>3.9517</v>
      </c>
      <c r="C170" s="104">
        <v>21961.2327</v>
      </c>
      <c r="D170" s="107">
        <v>17151.2665</v>
      </c>
      <c r="E170" s="107">
        <v>19425.6362</v>
      </c>
      <c r="F170" s="107">
        <v>25077.1766</v>
      </c>
      <c r="G170" s="107">
        <v>29197.69</v>
      </c>
      <c r="H170" s="107">
        <v>22849.0627</v>
      </c>
      <c r="I170" s="206">
        <v>6.9</v>
      </c>
      <c r="J170" s="206">
        <v>10.21</v>
      </c>
      <c r="K170" s="206">
        <v>10.3</v>
      </c>
      <c r="L170" s="206">
        <v>175.1785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443</v>
      </c>
      <c r="B171" s="224">
        <v>0.27</v>
      </c>
      <c r="C171" s="104">
        <v>20828.6163</v>
      </c>
      <c r="D171" s="107">
        <v>16008</v>
      </c>
      <c r="E171" s="107">
        <v>18089.25</v>
      </c>
      <c r="F171" s="107">
        <v>24389.0022</v>
      </c>
      <c r="G171" s="107">
        <v>29661.1488</v>
      </c>
      <c r="H171" s="107">
        <v>21725.0388</v>
      </c>
      <c r="I171" s="206">
        <v>10.4</v>
      </c>
      <c r="J171" s="206">
        <v>11.31</v>
      </c>
      <c r="K171" s="206">
        <v>10.52</v>
      </c>
      <c r="L171" s="206">
        <v>174.3541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444</v>
      </c>
      <c r="B172" s="224">
        <v>1.7086</v>
      </c>
      <c r="C172" s="104">
        <v>23515.481</v>
      </c>
      <c r="D172" s="107">
        <v>17829.0482</v>
      </c>
      <c r="E172" s="107">
        <v>20589.6392</v>
      </c>
      <c r="F172" s="107">
        <v>26564.9489</v>
      </c>
      <c r="G172" s="107">
        <v>30286.3294</v>
      </c>
      <c r="H172" s="107">
        <v>24089.1446</v>
      </c>
      <c r="I172" s="206">
        <v>8.86</v>
      </c>
      <c r="J172" s="206">
        <v>10.63</v>
      </c>
      <c r="K172" s="206">
        <v>10.64</v>
      </c>
      <c r="L172" s="206">
        <v>174.7368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445</v>
      </c>
      <c r="B173" s="224">
        <v>0.8701</v>
      </c>
      <c r="C173" s="104">
        <v>29627.4045</v>
      </c>
      <c r="D173" s="107">
        <v>21287.1445</v>
      </c>
      <c r="E173" s="107">
        <v>25054.8976</v>
      </c>
      <c r="F173" s="107">
        <v>34714.9667</v>
      </c>
      <c r="G173" s="107">
        <v>41633.668</v>
      </c>
      <c r="H173" s="107">
        <v>30740.2211</v>
      </c>
      <c r="I173" s="206">
        <v>11.03</v>
      </c>
      <c r="J173" s="206">
        <v>17.52</v>
      </c>
      <c r="K173" s="206">
        <v>10.61</v>
      </c>
      <c r="L173" s="206">
        <v>174.6897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446</v>
      </c>
      <c r="B174" s="224">
        <v>9.3402</v>
      </c>
      <c r="C174" s="104">
        <v>28978.5387</v>
      </c>
      <c r="D174" s="107">
        <v>21554.9477</v>
      </c>
      <c r="E174" s="107">
        <v>24960.9331</v>
      </c>
      <c r="F174" s="107">
        <v>34430.94</v>
      </c>
      <c r="G174" s="107">
        <v>42183.5994</v>
      </c>
      <c r="H174" s="107">
        <v>30817.2909</v>
      </c>
      <c r="I174" s="206">
        <v>10.66</v>
      </c>
      <c r="J174" s="206">
        <v>15.01</v>
      </c>
      <c r="K174" s="206">
        <v>10.73</v>
      </c>
      <c r="L174" s="206">
        <v>174.6844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5" t="s">
        <v>447</v>
      </c>
      <c r="B175" s="226">
        <v>1.8085</v>
      </c>
      <c r="C175" s="227">
        <v>27996.1777</v>
      </c>
      <c r="D175" s="106">
        <v>21881.8717</v>
      </c>
      <c r="E175" s="106">
        <v>24627.9827</v>
      </c>
      <c r="F175" s="106">
        <v>31905.7188</v>
      </c>
      <c r="G175" s="106">
        <v>37614.9948</v>
      </c>
      <c r="H175" s="106">
        <v>28897.1613</v>
      </c>
      <c r="I175" s="228">
        <v>10.47</v>
      </c>
      <c r="J175" s="228">
        <v>14.16</v>
      </c>
      <c r="K175" s="228">
        <v>10.8</v>
      </c>
      <c r="L175" s="228">
        <v>174.7653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5" t="s">
        <v>448</v>
      </c>
      <c r="B176" s="226">
        <v>0.6049</v>
      </c>
      <c r="C176" s="227">
        <v>38587.1709</v>
      </c>
      <c r="D176" s="106">
        <v>25740.6654</v>
      </c>
      <c r="E176" s="106">
        <v>31346.8417</v>
      </c>
      <c r="F176" s="106">
        <v>45190.6098</v>
      </c>
      <c r="G176" s="106">
        <v>54658.5501</v>
      </c>
      <c r="H176" s="106">
        <v>39742.283</v>
      </c>
      <c r="I176" s="228">
        <v>8.18</v>
      </c>
      <c r="J176" s="228">
        <v>20.21</v>
      </c>
      <c r="K176" s="228">
        <v>10.42</v>
      </c>
      <c r="L176" s="228">
        <v>175.5348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449</v>
      </c>
      <c r="B177" s="226">
        <v>0.8871</v>
      </c>
      <c r="C177" s="227">
        <v>24385.6354</v>
      </c>
      <c r="D177" s="106">
        <v>17895.0704</v>
      </c>
      <c r="E177" s="106">
        <v>20757.7734</v>
      </c>
      <c r="F177" s="106">
        <v>29400.7974</v>
      </c>
      <c r="G177" s="106">
        <v>34501.1604</v>
      </c>
      <c r="H177" s="106">
        <v>25526.5774</v>
      </c>
      <c r="I177" s="228">
        <v>9.37</v>
      </c>
      <c r="J177" s="228">
        <v>12.78</v>
      </c>
      <c r="K177" s="228">
        <v>10.34</v>
      </c>
      <c r="L177" s="228">
        <v>174.2898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450</v>
      </c>
      <c r="B178" s="226">
        <v>0.3941</v>
      </c>
      <c r="C178" s="227">
        <v>27430.1758</v>
      </c>
      <c r="D178" s="106">
        <v>21907.0676</v>
      </c>
      <c r="E178" s="106">
        <v>24883.6856</v>
      </c>
      <c r="F178" s="106">
        <v>31324.8753</v>
      </c>
      <c r="G178" s="106">
        <v>34947.0006</v>
      </c>
      <c r="H178" s="106">
        <v>28119.5872</v>
      </c>
      <c r="I178" s="228">
        <v>8.04</v>
      </c>
      <c r="J178" s="228">
        <v>13.6</v>
      </c>
      <c r="K178" s="228">
        <v>11.58</v>
      </c>
      <c r="L178" s="228">
        <v>174.1831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3" t="s">
        <v>451</v>
      </c>
      <c r="B179" s="224">
        <v>19.976</v>
      </c>
      <c r="C179" s="104">
        <v>15784.1586</v>
      </c>
      <c r="D179" s="107">
        <v>13164.4578</v>
      </c>
      <c r="E179" s="107">
        <v>14282.4629</v>
      </c>
      <c r="F179" s="107">
        <v>17863.5833</v>
      </c>
      <c r="G179" s="107">
        <v>20600.9546</v>
      </c>
      <c r="H179" s="107">
        <v>16466.8245</v>
      </c>
      <c r="I179" s="206">
        <v>7.71</v>
      </c>
      <c r="J179" s="206">
        <v>7.57</v>
      </c>
      <c r="K179" s="206">
        <v>9.93</v>
      </c>
      <c r="L179" s="206">
        <v>174.6109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452</v>
      </c>
      <c r="B180" s="226">
        <v>15.6089</v>
      </c>
      <c r="C180" s="227">
        <v>16166.8399</v>
      </c>
      <c r="D180" s="106">
        <v>13549.9352</v>
      </c>
      <c r="E180" s="106">
        <v>14636.1666</v>
      </c>
      <c r="F180" s="106">
        <v>18240.8492</v>
      </c>
      <c r="G180" s="106">
        <v>21037.9053</v>
      </c>
      <c r="H180" s="106">
        <v>16856.2253</v>
      </c>
      <c r="I180" s="228">
        <v>7.75</v>
      </c>
      <c r="J180" s="228">
        <v>7.64</v>
      </c>
      <c r="K180" s="228">
        <v>9.93</v>
      </c>
      <c r="L180" s="228">
        <v>174.5956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453</v>
      </c>
      <c r="B181" s="226">
        <v>4.295</v>
      </c>
      <c r="C181" s="227">
        <v>14446.211</v>
      </c>
      <c r="D181" s="106">
        <v>12402.9951</v>
      </c>
      <c r="E181" s="106">
        <v>13298</v>
      </c>
      <c r="F181" s="106">
        <v>16074.7602</v>
      </c>
      <c r="G181" s="106">
        <v>18150.6569</v>
      </c>
      <c r="H181" s="106">
        <v>14999.5534</v>
      </c>
      <c r="I181" s="228">
        <v>7.64</v>
      </c>
      <c r="J181" s="228">
        <v>7.07</v>
      </c>
      <c r="K181" s="228">
        <v>9.95</v>
      </c>
      <c r="L181" s="228">
        <v>174.6065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3" t="s">
        <v>454</v>
      </c>
      <c r="B182" s="224">
        <v>4.526</v>
      </c>
      <c r="C182" s="104">
        <v>21905.7461</v>
      </c>
      <c r="D182" s="107">
        <v>14030</v>
      </c>
      <c r="E182" s="107">
        <v>18436.9295</v>
      </c>
      <c r="F182" s="107">
        <v>24895.4032</v>
      </c>
      <c r="G182" s="107">
        <v>28163.2476</v>
      </c>
      <c r="H182" s="107">
        <v>21763.8875</v>
      </c>
      <c r="I182" s="206">
        <v>8.52</v>
      </c>
      <c r="J182" s="206">
        <v>12.79</v>
      </c>
      <c r="K182" s="206">
        <v>9.93</v>
      </c>
      <c r="L182" s="206">
        <v>174.6089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455</v>
      </c>
      <c r="B183" s="226">
        <v>3.094</v>
      </c>
      <c r="C183" s="227">
        <v>21686.1835</v>
      </c>
      <c r="D183" s="106">
        <v>13821.8518</v>
      </c>
      <c r="E183" s="106">
        <v>18162.1756</v>
      </c>
      <c r="F183" s="106">
        <v>24275.4917</v>
      </c>
      <c r="G183" s="106">
        <v>27090.3934</v>
      </c>
      <c r="H183" s="106">
        <v>21248.5292</v>
      </c>
      <c r="I183" s="228">
        <v>9.24</v>
      </c>
      <c r="J183" s="228">
        <v>11.07</v>
      </c>
      <c r="K183" s="228">
        <v>9.73</v>
      </c>
      <c r="L183" s="228">
        <v>174.3563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456</v>
      </c>
      <c r="B184" s="226">
        <v>0.7663</v>
      </c>
      <c r="C184" s="227">
        <v>23111.9163</v>
      </c>
      <c r="D184" s="106">
        <v>17243.7248</v>
      </c>
      <c r="E184" s="106">
        <v>20309.1234</v>
      </c>
      <c r="F184" s="106">
        <v>26549.2295</v>
      </c>
      <c r="G184" s="106">
        <v>30845.9514</v>
      </c>
      <c r="H184" s="106">
        <v>23661.617</v>
      </c>
      <c r="I184" s="228">
        <v>5.8</v>
      </c>
      <c r="J184" s="228">
        <v>16.99</v>
      </c>
      <c r="K184" s="228">
        <v>10.63</v>
      </c>
      <c r="L184" s="228">
        <v>175.1633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3" t="s">
        <v>457</v>
      </c>
      <c r="B185" s="224">
        <v>9.3011</v>
      </c>
      <c r="C185" s="104">
        <v>16841.7318</v>
      </c>
      <c r="D185" s="107">
        <v>13105.3703</v>
      </c>
      <c r="E185" s="107">
        <v>14375.4734</v>
      </c>
      <c r="F185" s="107">
        <v>20009.8608</v>
      </c>
      <c r="G185" s="107">
        <v>23307.171</v>
      </c>
      <c r="H185" s="107">
        <v>17692.8069</v>
      </c>
      <c r="I185" s="206">
        <v>8.42</v>
      </c>
      <c r="J185" s="206">
        <v>9.06</v>
      </c>
      <c r="K185" s="206">
        <v>9.62</v>
      </c>
      <c r="L185" s="206">
        <v>174.78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3" t="s">
        <v>458</v>
      </c>
      <c r="B186" s="224">
        <v>0.6794</v>
      </c>
      <c r="C186" s="104">
        <v>21814.4255</v>
      </c>
      <c r="D186" s="107">
        <v>16319.6666</v>
      </c>
      <c r="E186" s="107">
        <v>18692.6234</v>
      </c>
      <c r="F186" s="107">
        <v>25303.6333</v>
      </c>
      <c r="G186" s="107">
        <v>29433.3528</v>
      </c>
      <c r="H186" s="107">
        <v>22452.115</v>
      </c>
      <c r="I186" s="206">
        <v>6.94</v>
      </c>
      <c r="J186" s="206">
        <v>19.88</v>
      </c>
      <c r="K186" s="206">
        <v>9.81</v>
      </c>
      <c r="L186" s="206">
        <v>177.6346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3" t="s">
        <v>459</v>
      </c>
      <c r="B187" s="224">
        <v>1.0406</v>
      </c>
      <c r="C187" s="104">
        <v>20907.7385</v>
      </c>
      <c r="D187" s="107">
        <v>15473.6666</v>
      </c>
      <c r="E187" s="107">
        <v>17853.0232</v>
      </c>
      <c r="F187" s="107">
        <v>24564.0263</v>
      </c>
      <c r="G187" s="107">
        <v>28307.8467</v>
      </c>
      <c r="H187" s="107">
        <v>21482.0797</v>
      </c>
      <c r="I187" s="206">
        <v>8.12</v>
      </c>
      <c r="J187" s="206">
        <v>13.73</v>
      </c>
      <c r="K187" s="206">
        <v>10.22</v>
      </c>
      <c r="L187" s="206">
        <v>173.9191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5" t="s">
        <v>460</v>
      </c>
      <c r="B188" s="226">
        <v>0.6305</v>
      </c>
      <c r="C188" s="227">
        <v>22610.8619</v>
      </c>
      <c r="D188" s="106">
        <v>16796.25</v>
      </c>
      <c r="E188" s="106">
        <v>19539.5033</v>
      </c>
      <c r="F188" s="106">
        <v>25743.0652</v>
      </c>
      <c r="G188" s="106">
        <v>28879.572</v>
      </c>
      <c r="H188" s="106">
        <v>22843.9529</v>
      </c>
      <c r="I188" s="228">
        <v>7.87</v>
      </c>
      <c r="J188" s="228">
        <v>12.9</v>
      </c>
      <c r="K188" s="228">
        <v>10.42</v>
      </c>
      <c r="L188" s="228">
        <v>173.9743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3" t="s">
        <v>461</v>
      </c>
      <c r="B189" s="224">
        <v>4.7653</v>
      </c>
      <c r="C189" s="104">
        <v>19258.7268</v>
      </c>
      <c r="D189" s="107">
        <v>14279.4764</v>
      </c>
      <c r="E189" s="107">
        <v>16739.5097</v>
      </c>
      <c r="F189" s="107">
        <v>21949.8943</v>
      </c>
      <c r="G189" s="107">
        <v>24760.1118</v>
      </c>
      <c r="H189" s="107">
        <v>19542.8132</v>
      </c>
      <c r="I189" s="206">
        <v>6.52</v>
      </c>
      <c r="J189" s="206">
        <v>9.39</v>
      </c>
      <c r="K189" s="206">
        <v>15.13</v>
      </c>
      <c r="L189" s="206">
        <v>174.5084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5" t="s">
        <v>462</v>
      </c>
      <c r="B190" s="226">
        <v>2.233</v>
      </c>
      <c r="C190" s="227">
        <v>18453.8343</v>
      </c>
      <c r="D190" s="106">
        <v>13707.6378</v>
      </c>
      <c r="E190" s="106">
        <v>15671.9017</v>
      </c>
      <c r="F190" s="106">
        <v>20846.4298</v>
      </c>
      <c r="G190" s="106">
        <v>23792.9287</v>
      </c>
      <c r="H190" s="106">
        <v>18630.2719</v>
      </c>
      <c r="I190" s="228">
        <v>7.32</v>
      </c>
      <c r="J190" s="228">
        <v>3.2</v>
      </c>
      <c r="K190" s="228">
        <v>15.59</v>
      </c>
      <c r="L190" s="228">
        <v>174.778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463</v>
      </c>
      <c r="B191" s="226">
        <v>2.5243</v>
      </c>
      <c r="C191" s="227">
        <v>20027.3263</v>
      </c>
      <c r="D191" s="106">
        <v>15277.1139</v>
      </c>
      <c r="E191" s="106">
        <v>17724.8019</v>
      </c>
      <c r="F191" s="106">
        <v>22742.746</v>
      </c>
      <c r="G191" s="106">
        <v>25584.8929</v>
      </c>
      <c r="H191" s="106">
        <v>20351.1174</v>
      </c>
      <c r="I191" s="228">
        <v>5.88</v>
      </c>
      <c r="J191" s="228">
        <v>14.41</v>
      </c>
      <c r="K191" s="228">
        <v>14.77</v>
      </c>
      <c r="L191" s="228">
        <v>174.2691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3" t="s">
        <v>464</v>
      </c>
      <c r="B192" s="224">
        <v>16.0221</v>
      </c>
      <c r="C192" s="104">
        <v>20197.1706</v>
      </c>
      <c r="D192" s="107">
        <v>16300.5976</v>
      </c>
      <c r="E192" s="107">
        <v>18146.747</v>
      </c>
      <c r="F192" s="107">
        <v>22317.1308</v>
      </c>
      <c r="G192" s="107">
        <v>24778.0615</v>
      </c>
      <c r="H192" s="107">
        <v>20455.0071</v>
      </c>
      <c r="I192" s="206">
        <v>6.27</v>
      </c>
      <c r="J192" s="206">
        <v>19.11</v>
      </c>
      <c r="K192" s="206">
        <v>10.84</v>
      </c>
      <c r="L192" s="206">
        <v>168.448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5" t="s">
        <v>465</v>
      </c>
      <c r="B193" s="226">
        <v>2.3029</v>
      </c>
      <c r="C193" s="227">
        <v>21056.644</v>
      </c>
      <c r="D193" s="106">
        <v>16863.802</v>
      </c>
      <c r="E193" s="106">
        <v>18865.5806</v>
      </c>
      <c r="F193" s="106">
        <v>24002.5291</v>
      </c>
      <c r="G193" s="106">
        <v>26770.2688</v>
      </c>
      <c r="H193" s="106">
        <v>21605.4658</v>
      </c>
      <c r="I193" s="228">
        <v>3.73</v>
      </c>
      <c r="J193" s="228">
        <v>18.53</v>
      </c>
      <c r="K193" s="228">
        <v>10.47</v>
      </c>
      <c r="L193" s="228">
        <v>170.2194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466</v>
      </c>
      <c r="B194" s="226">
        <v>12.1745</v>
      </c>
      <c r="C194" s="227">
        <v>20031.1937</v>
      </c>
      <c r="D194" s="106">
        <v>16182.0599</v>
      </c>
      <c r="E194" s="106">
        <v>18027.6475</v>
      </c>
      <c r="F194" s="106">
        <v>22036.4632</v>
      </c>
      <c r="G194" s="106">
        <v>24226.3939</v>
      </c>
      <c r="H194" s="106">
        <v>20197.3862</v>
      </c>
      <c r="I194" s="228">
        <v>6.61</v>
      </c>
      <c r="J194" s="228">
        <v>19.42</v>
      </c>
      <c r="K194" s="228">
        <v>10.8</v>
      </c>
      <c r="L194" s="228">
        <v>167.9864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3" t="s">
        <v>467</v>
      </c>
      <c r="B195" s="224">
        <v>1.7951</v>
      </c>
      <c r="C195" s="104">
        <v>18874.8896</v>
      </c>
      <c r="D195" s="107">
        <v>15531</v>
      </c>
      <c r="E195" s="107">
        <v>16908.8333</v>
      </c>
      <c r="F195" s="107">
        <v>20899.0246</v>
      </c>
      <c r="G195" s="107">
        <v>22746.9821</v>
      </c>
      <c r="H195" s="107">
        <v>19123.241</v>
      </c>
      <c r="I195" s="206">
        <v>6.59</v>
      </c>
      <c r="J195" s="206">
        <v>14.79</v>
      </c>
      <c r="K195" s="206">
        <v>10.25</v>
      </c>
      <c r="L195" s="206">
        <v>174.2106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5" t="s">
        <v>468</v>
      </c>
      <c r="B196" s="226">
        <v>1.2072</v>
      </c>
      <c r="C196" s="227">
        <v>18989.1803</v>
      </c>
      <c r="D196" s="106">
        <v>15528.5</v>
      </c>
      <c r="E196" s="106">
        <v>16959.9112</v>
      </c>
      <c r="F196" s="106">
        <v>21244.9355</v>
      </c>
      <c r="G196" s="106">
        <v>23049.6756</v>
      </c>
      <c r="H196" s="106">
        <v>19254.0555</v>
      </c>
      <c r="I196" s="228">
        <v>6.74</v>
      </c>
      <c r="J196" s="228">
        <v>14.54</v>
      </c>
      <c r="K196" s="228">
        <v>10.11</v>
      </c>
      <c r="L196" s="228">
        <v>175.2394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3" t="s">
        <v>469</v>
      </c>
      <c r="B197" s="224">
        <v>11.7436</v>
      </c>
      <c r="C197" s="104">
        <v>20820.509</v>
      </c>
      <c r="D197" s="107">
        <v>15902.1666</v>
      </c>
      <c r="E197" s="107">
        <v>17939.1609</v>
      </c>
      <c r="F197" s="107">
        <v>25019.3517</v>
      </c>
      <c r="G197" s="107">
        <v>30066.6318</v>
      </c>
      <c r="H197" s="107">
        <v>21998.2948</v>
      </c>
      <c r="I197" s="206">
        <v>3.48</v>
      </c>
      <c r="J197" s="206">
        <v>20.46</v>
      </c>
      <c r="K197" s="206">
        <v>10.28</v>
      </c>
      <c r="L197" s="206">
        <v>174.4193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470</v>
      </c>
      <c r="B198" s="226">
        <v>9.0314</v>
      </c>
      <c r="C198" s="227">
        <v>20066.856</v>
      </c>
      <c r="D198" s="106">
        <v>15560.9815</v>
      </c>
      <c r="E198" s="106">
        <v>17483.6183</v>
      </c>
      <c r="F198" s="106">
        <v>23323.7244</v>
      </c>
      <c r="G198" s="106">
        <v>26769.6857</v>
      </c>
      <c r="H198" s="106">
        <v>20667.1005</v>
      </c>
      <c r="I198" s="228">
        <v>3.59</v>
      </c>
      <c r="J198" s="228">
        <v>18.52</v>
      </c>
      <c r="K198" s="228">
        <v>10.19</v>
      </c>
      <c r="L198" s="228">
        <v>174.2465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5" t="s">
        <v>471</v>
      </c>
      <c r="B199" s="226">
        <v>1.4298</v>
      </c>
      <c r="C199" s="227">
        <v>31428.715</v>
      </c>
      <c r="D199" s="106">
        <v>26509.154</v>
      </c>
      <c r="E199" s="106">
        <v>28859.6598</v>
      </c>
      <c r="F199" s="106">
        <v>34009.0112</v>
      </c>
      <c r="G199" s="106">
        <v>37185.9021</v>
      </c>
      <c r="H199" s="106">
        <v>31716.2386</v>
      </c>
      <c r="I199" s="228">
        <v>1.41</v>
      </c>
      <c r="J199" s="228">
        <v>28.86</v>
      </c>
      <c r="K199" s="228">
        <v>10.53</v>
      </c>
      <c r="L199" s="228">
        <v>179.3065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3" t="s">
        <v>472</v>
      </c>
      <c r="B200" s="224">
        <v>8.2897</v>
      </c>
      <c r="C200" s="104">
        <v>35341.5174</v>
      </c>
      <c r="D200" s="107">
        <v>28441.4861</v>
      </c>
      <c r="E200" s="107">
        <v>31296.5748</v>
      </c>
      <c r="F200" s="107">
        <v>40391.4691</v>
      </c>
      <c r="G200" s="107">
        <v>45718.8809</v>
      </c>
      <c r="H200" s="107">
        <v>36360.9802</v>
      </c>
      <c r="I200" s="206">
        <v>6.04</v>
      </c>
      <c r="J200" s="206">
        <v>22.96</v>
      </c>
      <c r="K200" s="206">
        <v>11.82</v>
      </c>
      <c r="L200" s="206">
        <v>165.9686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473</v>
      </c>
      <c r="B201" s="226">
        <v>6.1661</v>
      </c>
      <c r="C201" s="227">
        <v>35060.9289</v>
      </c>
      <c r="D201" s="106">
        <v>28639.0153</v>
      </c>
      <c r="E201" s="106">
        <v>31261.5323</v>
      </c>
      <c r="F201" s="106">
        <v>39990.0473</v>
      </c>
      <c r="G201" s="106">
        <v>44785.0841</v>
      </c>
      <c r="H201" s="106">
        <v>35959.9943</v>
      </c>
      <c r="I201" s="228">
        <v>5.61</v>
      </c>
      <c r="J201" s="228">
        <v>24.76</v>
      </c>
      <c r="K201" s="228">
        <v>11.52</v>
      </c>
      <c r="L201" s="228">
        <v>165.584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5" t="s">
        <v>474</v>
      </c>
      <c r="B202" s="226">
        <v>0.5452</v>
      </c>
      <c r="C202" s="227">
        <v>35732.1271</v>
      </c>
      <c r="D202" s="106">
        <v>28158.5827</v>
      </c>
      <c r="E202" s="106">
        <v>31476.6984</v>
      </c>
      <c r="F202" s="106">
        <v>40985.1495</v>
      </c>
      <c r="G202" s="106">
        <v>46841.2478</v>
      </c>
      <c r="H202" s="106">
        <v>36860.5334</v>
      </c>
      <c r="I202" s="228">
        <v>6.66</v>
      </c>
      <c r="J202" s="228">
        <v>14.55</v>
      </c>
      <c r="K202" s="228">
        <v>13.19</v>
      </c>
      <c r="L202" s="228">
        <v>166.1922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3" t="s">
        <v>475</v>
      </c>
      <c r="B203" s="224">
        <v>7.6751</v>
      </c>
      <c r="C203" s="104">
        <v>31941.913</v>
      </c>
      <c r="D203" s="107">
        <v>23294.6061</v>
      </c>
      <c r="E203" s="107">
        <v>27693.1739</v>
      </c>
      <c r="F203" s="107">
        <v>36943.3616</v>
      </c>
      <c r="G203" s="107">
        <v>42420.9016</v>
      </c>
      <c r="H203" s="107">
        <v>32578.2215</v>
      </c>
      <c r="I203" s="206">
        <v>5.09</v>
      </c>
      <c r="J203" s="206">
        <v>31.63</v>
      </c>
      <c r="K203" s="206">
        <v>9.94</v>
      </c>
      <c r="L203" s="206">
        <v>170.872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5" t="s">
        <v>476</v>
      </c>
      <c r="B204" s="226">
        <v>7.4925</v>
      </c>
      <c r="C204" s="227">
        <v>31976.7366</v>
      </c>
      <c r="D204" s="106">
        <v>23576.0891</v>
      </c>
      <c r="E204" s="106">
        <v>27819.6665</v>
      </c>
      <c r="F204" s="106">
        <v>36954.9949</v>
      </c>
      <c r="G204" s="106">
        <v>42404.8222</v>
      </c>
      <c r="H204" s="106">
        <v>32695.7405</v>
      </c>
      <c r="I204" s="228">
        <v>5.11</v>
      </c>
      <c r="J204" s="228">
        <v>31.71</v>
      </c>
      <c r="K204" s="228">
        <v>9.93</v>
      </c>
      <c r="L204" s="228">
        <v>170.8569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3" t="s">
        <v>477</v>
      </c>
      <c r="B205" s="224">
        <v>2.9659</v>
      </c>
      <c r="C205" s="104">
        <v>16692.2535</v>
      </c>
      <c r="D205" s="107">
        <v>12588.0509</v>
      </c>
      <c r="E205" s="107">
        <v>14239.1498</v>
      </c>
      <c r="F205" s="107">
        <v>19690.402</v>
      </c>
      <c r="G205" s="107">
        <v>23844.7454</v>
      </c>
      <c r="H205" s="107">
        <v>17625.5578</v>
      </c>
      <c r="I205" s="206">
        <v>4.58</v>
      </c>
      <c r="J205" s="206">
        <v>19.8</v>
      </c>
      <c r="K205" s="206">
        <v>9.71</v>
      </c>
      <c r="L205" s="206">
        <v>172.897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478</v>
      </c>
      <c r="B206" s="226">
        <v>2.0902</v>
      </c>
      <c r="C206" s="227">
        <v>15957.6666</v>
      </c>
      <c r="D206" s="106">
        <v>12320.5833</v>
      </c>
      <c r="E206" s="106">
        <v>13814.1153</v>
      </c>
      <c r="F206" s="106">
        <v>18414.294</v>
      </c>
      <c r="G206" s="106">
        <v>20914.4411</v>
      </c>
      <c r="H206" s="106">
        <v>16432.025</v>
      </c>
      <c r="I206" s="228">
        <v>4.23</v>
      </c>
      <c r="J206" s="228">
        <v>18.24</v>
      </c>
      <c r="K206" s="228">
        <v>9.78</v>
      </c>
      <c r="L206" s="228">
        <v>172.4301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5" t="s">
        <v>479</v>
      </c>
      <c r="B207" s="226">
        <v>0.71</v>
      </c>
      <c r="C207" s="227">
        <v>19136.5364</v>
      </c>
      <c r="D207" s="106">
        <v>13378.4501</v>
      </c>
      <c r="E207" s="106">
        <v>15829.375</v>
      </c>
      <c r="F207" s="106">
        <v>23195.2475</v>
      </c>
      <c r="G207" s="106">
        <v>28598.6344</v>
      </c>
      <c r="H207" s="106">
        <v>20059.6321</v>
      </c>
      <c r="I207" s="228">
        <v>5.55</v>
      </c>
      <c r="J207" s="228">
        <v>22.48</v>
      </c>
      <c r="K207" s="228">
        <v>9.49</v>
      </c>
      <c r="L207" s="228">
        <v>174.5629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3" t="s">
        <v>480</v>
      </c>
      <c r="B208" s="224">
        <v>0.104</v>
      </c>
      <c r="C208" s="104">
        <v>17319.5321</v>
      </c>
      <c r="D208" s="107">
        <v>13132.8957</v>
      </c>
      <c r="E208" s="107">
        <v>15277.8799</v>
      </c>
      <c r="F208" s="107">
        <v>19173.8333</v>
      </c>
      <c r="G208" s="107">
        <v>21231.4166</v>
      </c>
      <c r="H208" s="107">
        <v>17267.5745</v>
      </c>
      <c r="I208" s="206">
        <v>10.51</v>
      </c>
      <c r="J208" s="206">
        <v>4.88</v>
      </c>
      <c r="K208" s="206">
        <v>10.34</v>
      </c>
      <c r="L208" s="206">
        <v>176.0025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3" t="s">
        <v>481</v>
      </c>
      <c r="B209" s="224">
        <v>1.008</v>
      </c>
      <c r="C209" s="104">
        <v>18723.8557</v>
      </c>
      <c r="D209" s="107">
        <v>14286.0452</v>
      </c>
      <c r="E209" s="107">
        <v>16615.1857</v>
      </c>
      <c r="F209" s="107">
        <v>21927.3217</v>
      </c>
      <c r="G209" s="107">
        <v>24990.1948</v>
      </c>
      <c r="H209" s="107">
        <v>19521.3395</v>
      </c>
      <c r="I209" s="206">
        <v>9.75</v>
      </c>
      <c r="J209" s="206">
        <v>12.55</v>
      </c>
      <c r="K209" s="206">
        <v>10.17</v>
      </c>
      <c r="L209" s="206">
        <v>176.8446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5" t="s">
        <v>482</v>
      </c>
      <c r="B210" s="226">
        <v>0.7267</v>
      </c>
      <c r="C210" s="227">
        <v>18686.9497</v>
      </c>
      <c r="D210" s="106">
        <v>15073.5774</v>
      </c>
      <c r="E210" s="106">
        <v>16843.4613</v>
      </c>
      <c r="F210" s="106">
        <v>21927.3217</v>
      </c>
      <c r="G210" s="106">
        <v>25304.0259</v>
      </c>
      <c r="H210" s="106">
        <v>19744.0032</v>
      </c>
      <c r="I210" s="228">
        <v>10.31</v>
      </c>
      <c r="J210" s="228">
        <v>12.34</v>
      </c>
      <c r="K210" s="228">
        <v>10.11</v>
      </c>
      <c r="L210" s="228">
        <v>176.2684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5" t="s">
        <v>483</v>
      </c>
      <c r="B211" s="226">
        <v>0.0734</v>
      </c>
      <c r="C211" s="227">
        <v>20121.5882</v>
      </c>
      <c r="D211" s="106">
        <v>14281.0105</v>
      </c>
      <c r="E211" s="106">
        <v>16988.4274</v>
      </c>
      <c r="F211" s="106">
        <v>23373.7443</v>
      </c>
      <c r="G211" s="106">
        <v>26929.6879</v>
      </c>
      <c r="H211" s="106">
        <v>20436.9108</v>
      </c>
      <c r="I211" s="228">
        <v>9.74</v>
      </c>
      <c r="J211" s="228">
        <v>11.59</v>
      </c>
      <c r="K211" s="228">
        <v>9.61</v>
      </c>
      <c r="L211" s="228">
        <v>186.8595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3" t="s">
        <v>484</v>
      </c>
      <c r="B212" s="224">
        <v>0.2429</v>
      </c>
      <c r="C212" s="104">
        <v>20443.6468</v>
      </c>
      <c r="D212" s="107">
        <v>13821.9054</v>
      </c>
      <c r="E212" s="107">
        <v>17033.043</v>
      </c>
      <c r="F212" s="107">
        <v>24653.5651</v>
      </c>
      <c r="G212" s="107">
        <v>29602.2299</v>
      </c>
      <c r="H212" s="107">
        <v>21387.6365</v>
      </c>
      <c r="I212" s="206">
        <v>9.06</v>
      </c>
      <c r="J212" s="206">
        <v>11.96</v>
      </c>
      <c r="K212" s="206">
        <v>9.58</v>
      </c>
      <c r="L212" s="206">
        <v>174.5752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5" t="s">
        <v>485</v>
      </c>
      <c r="B213" s="226">
        <v>0.159</v>
      </c>
      <c r="C213" s="227">
        <v>20400.8823</v>
      </c>
      <c r="D213" s="106">
        <v>13773.5279</v>
      </c>
      <c r="E213" s="106">
        <v>16831.7785</v>
      </c>
      <c r="F213" s="106">
        <v>23848.6485</v>
      </c>
      <c r="G213" s="106">
        <v>29602.2299</v>
      </c>
      <c r="H213" s="106">
        <v>21172.2879</v>
      </c>
      <c r="I213" s="228">
        <v>9.01</v>
      </c>
      <c r="J213" s="228">
        <v>10.84</v>
      </c>
      <c r="K213" s="228">
        <v>10.08</v>
      </c>
      <c r="L213" s="228">
        <v>174.8408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5" t="s">
        <v>486</v>
      </c>
      <c r="B214" s="226">
        <v>0.0423</v>
      </c>
      <c r="C214" s="227">
        <v>20969.2681</v>
      </c>
      <c r="D214" s="106">
        <v>14422.916</v>
      </c>
      <c r="E214" s="106">
        <v>17819.3095</v>
      </c>
      <c r="F214" s="106">
        <v>23966.005</v>
      </c>
      <c r="G214" s="106">
        <v>28925.3125</v>
      </c>
      <c r="H214" s="106">
        <v>21269.5303</v>
      </c>
      <c r="I214" s="228">
        <v>10.44</v>
      </c>
      <c r="J214" s="228">
        <v>14.52</v>
      </c>
      <c r="K214" s="228">
        <v>8.03</v>
      </c>
      <c r="L214" s="228">
        <v>174.1438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3" t="s">
        <v>487</v>
      </c>
      <c r="B215" s="224">
        <v>0.5153</v>
      </c>
      <c r="C215" s="104">
        <v>20509.4166</v>
      </c>
      <c r="D215" s="107">
        <v>16104.7744</v>
      </c>
      <c r="E215" s="107">
        <v>18380.6366</v>
      </c>
      <c r="F215" s="107">
        <v>22966.4614</v>
      </c>
      <c r="G215" s="107">
        <v>25745.9615</v>
      </c>
      <c r="H215" s="107">
        <v>20780.9284</v>
      </c>
      <c r="I215" s="206">
        <v>6.64</v>
      </c>
      <c r="J215" s="206">
        <v>13.01</v>
      </c>
      <c r="K215" s="206">
        <v>10.26</v>
      </c>
      <c r="L215" s="206">
        <v>175.3544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488</v>
      </c>
      <c r="B216" s="226">
        <v>0.5021</v>
      </c>
      <c r="C216" s="227">
        <v>20516.2999</v>
      </c>
      <c r="D216" s="106">
        <v>16097.9111</v>
      </c>
      <c r="E216" s="106">
        <v>18380.6366</v>
      </c>
      <c r="F216" s="106">
        <v>22900.7051</v>
      </c>
      <c r="G216" s="106">
        <v>25483.3684</v>
      </c>
      <c r="H216" s="106">
        <v>20760.1671</v>
      </c>
      <c r="I216" s="228">
        <v>6.66</v>
      </c>
      <c r="J216" s="228">
        <v>12.83</v>
      </c>
      <c r="K216" s="228">
        <v>10.27</v>
      </c>
      <c r="L216" s="228">
        <v>175.317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489</v>
      </c>
      <c r="B217" s="224">
        <v>0.0897</v>
      </c>
      <c r="C217" s="104">
        <v>21164.0738</v>
      </c>
      <c r="D217" s="107">
        <v>16726.0158</v>
      </c>
      <c r="E217" s="107">
        <v>18588</v>
      </c>
      <c r="F217" s="107">
        <v>23945.4149</v>
      </c>
      <c r="G217" s="107">
        <v>26032.2428</v>
      </c>
      <c r="H217" s="107">
        <v>21413.9189</v>
      </c>
      <c r="I217" s="206">
        <v>7.7</v>
      </c>
      <c r="J217" s="206">
        <v>13.69</v>
      </c>
      <c r="K217" s="206">
        <v>9.77</v>
      </c>
      <c r="L217" s="206">
        <v>176.5137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490</v>
      </c>
      <c r="B218" s="226">
        <v>0.0501</v>
      </c>
      <c r="C218" s="227">
        <v>19500.8492</v>
      </c>
      <c r="D218" s="106">
        <v>15978.0729</v>
      </c>
      <c r="E218" s="106">
        <v>17909.4269</v>
      </c>
      <c r="F218" s="106">
        <v>22286.2854</v>
      </c>
      <c r="G218" s="106">
        <v>24737.3075</v>
      </c>
      <c r="H218" s="106">
        <v>20161.4956</v>
      </c>
      <c r="I218" s="228">
        <v>6.39</v>
      </c>
      <c r="J218" s="228">
        <v>9.67</v>
      </c>
      <c r="K218" s="228">
        <v>10.16</v>
      </c>
      <c r="L218" s="228">
        <v>175.4463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5" t="s">
        <v>491</v>
      </c>
      <c r="B219" s="226">
        <v>0.0396</v>
      </c>
      <c r="C219" s="227">
        <v>22612.8419</v>
      </c>
      <c r="D219" s="106">
        <v>17816.3449</v>
      </c>
      <c r="E219" s="106">
        <v>19873.9696</v>
      </c>
      <c r="F219" s="106">
        <v>24955.6665</v>
      </c>
      <c r="G219" s="106">
        <v>27897.3696</v>
      </c>
      <c r="H219" s="106">
        <v>22996.2782</v>
      </c>
      <c r="I219" s="228">
        <v>9.15</v>
      </c>
      <c r="J219" s="228">
        <v>18.14</v>
      </c>
      <c r="K219" s="228">
        <v>9.33</v>
      </c>
      <c r="L219" s="228">
        <v>177.8623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3" t="s">
        <v>492</v>
      </c>
      <c r="B220" s="224">
        <v>0.9456</v>
      </c>
      <c r="C220" s="104">
        <v>21123.0845</v>
      </c>
      <c r="D220" s="107">
        <v>16258.5</v>
      </c>
      <c r="E220" s="107">
        <v>18446.6666</v>
      </c>
      <c r="F220" s="107">
        <v>23968.3914</v>
      </c>
      <c r="G220" s="107">
        <v>27370.5013</v>
      </c>
      <c r="H220" s="107">
        <v>21573.7038</v>
      </c>
      <c r="I220" s="206">
        <v>7.07</v>
      </c>
      <c r="J220" s="206">
        <v>16.5</v>
      </c>
      <c r="K220" s="206">
        <v>9.71</v>
      </c>
      <c r="L220" s="206">
        <v>178.5818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493</v>
      </c>
      <c r="B221" s="226">
        <v>0.2566</v>
      </c>
      <c r="C221" s="227">
        <v>22120.51</v>
      </c>
      <c r="D221" s="106">
        <v>15814.2022</v>
      </c>
      <c r="E221" s="106">
        <v>18914.5</v>
      </c>
      <c r="F221" s="106">
        <v>24909.5243</v>
      </c>
      <c r="G221" s="106">
        <v>27973.8235</v>
      </c>
      <c r="H221" s="106">
        <v>21933.712</v>
      </c>
      <c r="I221" s="228">
        <v>7.31</v>
      </c>
      <c r="J221" s="228">
        <v>15.4</v>
      </c>
      <c r="K221" s="228">
        <v>10.14</v>
      </c>
      <c r="L221" s="228">
        <v>176.6849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5" t="s">
        <v>494</v>
      </c>
      <c r="B222" s="226">
        <v>0.3763</v>
      </c>
      <c r="C222" s="227">
        <v>19718.6232</v>
      </c>
      <c r="D222" s="106">
        <v>15964.4166</v>
      </c>
      <c r="E222" s="106">
        <v>17662.339</v>
      </c>
      <c r="F222" s="106">
        <v>22571.9032</v>
      </c>
      <c r="G222" s="106">
        <v>24877.3493</v>
      </c>
      <c r="H222" s="106">
        <v>20336.3075</v>
      </c>
      <c r="I222" s="228">
        <v>7.99</v>
      </c>
      <c r="J222" s="228">
        <v>16.2</v>
      </c>
      <c r="K222" s="228">
        <v>9.33</v>
      </c>
      <c r="L222" s="228">
        <v>179.272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495</v>
      </c>
      <c r="B223" s="226">
        <v>0.2681</v>
      </c>
      <c r="C223" s="227">
        <v>22703.2598</v>
      </c>
      <c r="D223" s="106">
        <v>18250.6093</v>
      </c>
      <c r="E223" s="106">
        <v>20357.3194</v>
      </c>
      <c r="F223" s="106">
        <v>26243.3726</v>
      </c>
      <c r="G223" s="106">
        <v>30002.6469</v>
      </c>
      <c r="H223" s="106">
        <v>23447.1008</v>
      </c>
      <c r="I223" s="228">
        <v>5.97</v>
      </c>
      <c r="J223" s="228">
        <v>18.73</v>
      </c>
      <c r="K223" s="228">
        <v>9.67</v>
      </c>
      <c r="L223" s="228">
        <v>179.9861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3" t="s">
        <v>496</v>
      </c>
      <c r="B224" s="224">
        <v>0.4623</v>
      </c>
      <c r="C224" s="104">
        <v>22227.5433</v>
      </c>
      <c r="D224" s="107">
        <v>18566.934</v>
      </c>
      <c r="E224" s="107">
        <v>20358.4859</v>
      </c>
      <c r="F224" s="107">
        <v>24641.002</v>
      </c>
      <c r="G224" s="107">
        <v>28748.6845</v>
      </c>
      <c r="H224" s="107">
        <v>22983.0051</v>
      </c>
      <c r="I224" s="206">
        <v>6.11</v>
      </c>
      <c r="J224" s="206">
        <v>16.8</v>
      </c>
      <c r="K224" s="206">
        <v>9.73</v>
      </c>
      <c r="L224" s="206">
        <v>178.0886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497</v>
      </c>
      <c r="B225" s="226">
        <v>0.2026</v>
      </c>
      <c r="C225" s="227">
        <v>22146.376</v>
      </c>
      <c r="D225" s="106">
        <v>19090.4696</v>
      </c>
      <c r="E225" s="106">
        <v>20761.4166</v>
      </c>
      <c r="F225" s="106">
        <v>23991.126</v>
      </c>
      <c r="G225" s="106">
        <v>27039.7978</v>
      </c>
      <c r="H225" s="106">
        <v>22726.7483</v>
      </c>
      <c r="I225" s="228">
        <v>4.42</v>
      </c>
      <c r="J225" s="228">
        <v>15.99</v>
      </c>
      <c r="K225" s="228">
        <v>10.23</v>
      </c>
      <c r="L225" s="228">
        <v>176.5816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5" t="s">
        <v>498</v>
      </c>
      <c r="B226" s="226">
        <v>0.1348</v>
      </c>
      <c r="C226" s="227">
        <v>22194.7892</v>
      </c>
      <c r="D226" s="106">
        <v>17734.6111</v>
      </c>
      <c r="E226" s="106">
        <v>20197.2564</v>
      </c>
      <c r="F226" s="106">
        <v>24924.4987</v>
      </c>
      <c r="G226" s="106">
        <v>29711.6665</v>
      </c>
      <c r="H226" s="106">
        <v>23073.0795</v>
      </c>
      <c r="I226" s="228">
        <v>6.94</v>
      </c>
      <c r="J226" s="228">
        <v>17.77</v>
      </c>
      <c r="K226" s="228">
        <v>9.12</v>
      </c>
      <c r="L226" s="228">
        <v>179.4142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499</v>
      </c>
      <c r="B227" s="226">
        <v>0.0711</v>
      </c>
      <c r="C227" s="227">
        <v>23706.6958</v>
      </c>
      <c r="D227" s="106">
        <v>17372.222</v>
      </c>
      <c r="E227" s="106">
        <v>20394.5646</v>
      </c>
      <c r="F227" s="106">
        <v>28132.5911</v>
      </c>
      <c r="G227" s="106">
        <v>31478.3692</v>
      </c>
      <c r="H227" s="106">
        <v>24473.2768</v>
      </c>
      <c r="I227" s="228">
        <v>8.82</v>
      </c>
      <c r="J227" s="228">
        <v>18.27</v>
      </c>
      <c r="K227" s="228">
        <v>9.58</v>
      </c>
      <c r="L227" s="228">
        <v>179.5076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3" t="s">
        <v>500</v>
      </c>
      <c r="B228" s="224">
        <v>0.1211</v>
      </c>
      <c r="C228" s="104">
        <v>20359.9753</v>
      </c>
      <c r="D228" s="107">
        <v>16993.75</v>
      </c>
      <c r="E228" s="107">
        <v>18271.8387</v>
      </c>
      <c r="F228" s="107">
        <v>22360.541</v>
      </c>
      <c r="G228" s="107">
        <v>24447.0363</v>
      </c>
      <c r="H228" s="107">
        <v>20496.1098</v>
      </c>
      <c r="I228" s="206">
        <v>3.8</v>
      </c>
      <c r="J228" s="206">
        <v>13.72</v>
      </c>
      <c r="K228" s="206">
        <v>9.87</v>
      </c>
      <c r="L228" s="206">
        <v>177.5799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501</v>
      </c>
      <c r="B229" s="226">
        <v>0.0928</v>
      </c>
      <c r="C229" s="227">
        <v>19986.4457</v>
      </c>
      <c r="D229" s="106">
        <v>16730.9443</v>
      </c>
      <c r="E229" s="106">
        <v>17805.521</v>
      </c>
      <c r="F229" s="106">
        <v>22360.541</v>
      </c>
      <c r="G229" s="106">
        <v>24958.6126</v>
      </c>
      <c r="H229" s="106">
        <v>20394.0063</v>
      </c>
      <c r="I229" s="228">
        <v>3.86</v>
      </c>
      <c r="J229" s="228">
        <v>13.72</v>
      </c>
      <c r="K229" s="228">
        <v>9.87</v>
      </c>
      <c r="L229" s="228">
        <v>178.3947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3" t="s">
        <v>502</v>
      </c>
      <c r="B230" s="224">
        <v>1.754</v>
      </c>
      <c r="C230" s="104">
        <v>21251.2133</v>
      </c>
      <c r="D230" s="107">
        <v>16338.5555</v>
      </c>
      <c r="E230" s="107">
        <v>18542.1976</v>
      </c>
      <c r="F230" s="107">
        <v>24159.1443</v>
      </c>
      <c r="G230" s="107">
        <v>27613.8281</v>
      </c>
      <c r="H230" s="107">
        <v>21676.2899</v>
      </c>
      <c r="I230" s="206">
        <v>7.06</v>
      </c>
      <c r="J230" s="206">
        <v>15.09</v>
      </c>
      <c r="K230" s="206">
        <v>10.03</v>
      </c>
      <c r="L230" s="206">
        <v>176.6148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503</v>
      </c>
      <c r="B231" s="226">
        <v>0.1092</v>
      </c>
      <c r="C231" s="227">
        <v>22362.943</v>
      </c>
      <c r="D231" s="106">
        <v>17089.1666</v>
      </c>
      <c r="E231" s="106">
        <v>20262.9735</v>
      </c>
      <c r="F231" s="106">
        <v>24629.9364</v>
      </c>
      <c r="G231" s="106">
        <v>28230.741</v>
      </c>
      <c r="H231" s="106">
        <v>22832.1301</v>
      </c>
      <c r="I231" s="228">
        <v>7.41</v>
      </c>
      <c r="J231" s="228">
        <v>13.8</v>
      </c>
      <c r="K231" s="228">
        <v>10.06</v>
      </c>
      <c r="L231" s="228">
        <v>175.9527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5" t="s">
        <v>504</v>
      </c>
      <c r="B232" s="226">
        <v>1.608</v>
      </c>
      <c r="C232" s="227">
        <v>21109.4185</v>
      </c>
      <c r="D232" s="106">
        <v>16246.9166</v>
      </c>
      <c r="E232" s="106">
        <v>18444.4767</v>
      </c>
      <c r="F232" s="106">
        <v>24115.7479</v>
      </c>
      <c r="G232" s="106">
        <v>27695.2154</v>
      </c>
      <c r="H232" s="106">
        <v>21589.1958</v>
      </c>
      <c r="I232" s="228">
        <v>7.09</v>
      </c>
      <c r="J232" s="228">
        <v>15.24</v>
      </c>
      <c r="K232" s="228">
        <v>10.03</v>
      </c>
      <c r="L232" s="228">
        <v>176.6822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505</v>
      </c>
      <c r="B233" s="224">
        <v>0.6791</v>
      </c>
      <c r="C233" s="104">
        <v>23079.7068</v>
      </c>
      <c r="D233" s="107">
        <v>19151.2355</v>
      </c>
      <c r="E233" s="107">
        <v>21135.1238</v>
      </c>
      <c r="F233" s="107">
        <v>25682.5156</v>
      </c>
      <c r="G233" s="107">
        <v>28332.7402</v>
      </c>
      <c r="H233" s="107">
        <v>23449.1929</v>
      </c>
      <c r="I233" s="206">
        <v>7.19</v>
      </c>
      <c r="J233" s="206">
        <v>16.74</v>
      </c>
      <c r="K233" s="206">
        <v>10.41</v>
      </c>
      <c r="L233" s="206">
        <v>175.8064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506</v>
      </c>
      <c r="B234" s="226">
        <v>0.2675</v>
      </c>
      <c r="C234" s="227">
        <v>22090.8237</v>
      </c>
      <c r="D234" s="106">
        <v>16980.1905</v>
      </c>
      <c r="E234" s="106">
        <v>19746.3647</v>
      </c>
      <c r="F234" s="106">
        <v>23440.9271</v>
      </c>
      <c r="G234" s="106">
        <v>27852.5086</v>
      </c>
      <c r="H234" s="106">
        <v>22002.9613</v>
      </c>
      <c r="I234" s="228">
        <v>3.35</v>
      </c>
      <c r="J234" s="228">
        <v>13.91</v>
      </c>
      <c r="K234" s="228">
        <v>9.94</v>
      </c>
      <c r="L234" s="228">
        <v>176.0161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5" t="s">
        <v>507</v>
      </c>
      <c r="B235" s="226">
        <v>0.2862</v>
      </c>
      <c r="C235" s="227">
        <v>24474.5346</v>
      </c>
      <c r="D235" s="106">
        <v>20760.8281</v>
      </c>
      <c r="E235" s="106">
        <v>22612.2308</v>
      </c>
      <c r="F235" s="106">
        <v>26758.5223</v>
      </c>
      <c r="G235" s="106">
        <v>28686.4706</v>
      </c>
      <c r="H235" s="106">
        <v>24728.6187</v>
      </c>
      <c r="I235" s="228">
        <v>10.08</v>
      </c>
      <c r="J235" s="228">
        <v>19.65</v>
      </c>
      <c r="K235" s="228">
        <v>10.65</v>
      </c>
      <c r="L235" s="228">
        <v>175.5773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3" t="s">
        <v>508</v>
      </c>
      <c r="B236" s="224">
        <v>0.1543</v>
      </c>
      <c r="C236" s="104">
        <v>22106.4409</v>
      </c>
      <c r="D236" s="107">
        <v>17477.2753</v>
      </c>
      <c r="E236" s="107">
        <v>19259.6198</v>
      </c>
      <c r="F236" s="107">
        <v>25997.991</v>
      </c>
      <c r="G236" s="107">
        <v>28376.8972</v>
      </c>
      <c r="H236" s="107">
        <v>22940.3984</v>
      </c>
      <c r="I236" s="206">
        <v>7.46</v>
      </c>
      <c r="J236" s="206">
        <v>16.92</v>
      </c>
      <c r="K236" s="206">
        <v>9.59</v>
      </c>
      <c r="L236" s="206">
        <v>177.1261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509</v>
      </c>
      <c r="B237" s="226">
        <v>0.0414</v>
      </c>
      <c r="C237" s="227">
        <v>21505.4572</v>
      </c>
      <c r="D237" s="106">
        <v>18253.9443</v>
      </c>
      <c r="E237" s="106">
        <v>19571.7293</v>
      </c>
      <c r="F237" s="106">
        <v>23529.2611</v>
      </c>
      <c r="G237" s="106">
        <v>26796.8192</v>
      </c>
      <c r="H237" s="106">
        <v>21690.4569</v>
      </c>
      <c r="I237" s="228">
        <v>8.85</v>
      </c>
      <c r="J237" s="228">
        <v>13.02</v>
      </c>
      <c r="K237" s="228">
        <v>9.97</v>
      </c>
      <c r="L237" s="228">
        <v>177.2808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3" t="s">
        <v>510</v>
      </c>
      <c r="B238" s="224">
        <v>0.0723</v>
      </c>
      <c r="C238" s="104">
        <v>24728.1327</v>
      </c>
      <c r="D238" s="107">
        <v>19343.6666</v>
      </c>
      <c r="E238" s="107">
        <v>22444.1862</v>
      </c>
      <c r="F238" s="107">
        <v>28944.779</v>
      </c>
      <c r="G238" s="107">
        <v>32434.0388</v>
      </c>
      <c r="H238" s="107">
        <v>25573.9434</v>
      </c>
      <c r="I238" s="206">
        <v>4.44</v>
      </c>
      <c r="J238" s="206">
        <v>20.59</v>
      </c>
      <c r="K238" s="206">
        <v>9.38</v>
      </c>
      <c r="L238" s="206">
        <v>182.7393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5" t="s">
        <v>511</v>
      </c>
      <c r="B239" s="226">
        <v>0.0409</v>
      </c>
      <c r="C239" s="227">
        <v>26954.5651</v>
      </c>
      <c r="D239" s="106">
        <v>22444.1862</v>
      </c>
      <c r="E239" s="106">
        <v>24522.1899</v>
      </c>
      <c r="F239" s="106">
        <v>30889.4329</v>
      </c>
      <c r="G239" s="106">
        <v>33590.6527</v>
      </c>
      <c r="H239" s="106">
        <v>28071.3063</v>
      </c>
      <c r="I239" s="228">
        <v>3.18</v>
      </c>
      <c r="J239" s="228">
        <v>24.08</v>
      </c>
      <c r="K239" s="228">
        <v>8.69</v>
      </c>
      <c r="L239" s="228">
        <v>187.6144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3" t="s">
        <v>512</v>
      </c>
      <c r="B240" s="224">
        <v>0.063</v>
      </c>
      <c r="C240" s="104">
        <v>20895.9291</v>
      </c>
      <c r="D240" s="107">
        <v>17352.3408</v>
      </c>
      <c r="E240" s="107">
        <v>18933.8847</v>
      </c>
      <c r="F240" s="107">
        <v>24079.1096</v>
      </c>
      <c r="G240" s="107">
        <v>26593.916</v>
      </c>
      <c r="H240" s="107">
        <v>21550.8041</v>
      </c>
      <c r="I240" s="206">
        <v>5.01</v>
      </c>
      <c r="J240" s="206">
        <v>12.02</v>
      </c>
      <c r="K240" s="206">
        <v>9.6</v>
      </c>
      <c r="L240" s="206">
        <v>174.9086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5" t="s">
        <v>513</v>
      </c>
      <c r="B241" s="226">
        <v>0.062</v>
      </c>
      <c r="C241" s="227">
        <v>20776.1682</v>
      </c>
      <c r="D241" s="106">
        <v>17352.3408</v>
      </c>
      <c r="E241" s="106">
        <v>18933.8847</v>
      </c>
      <c r="F241" s="106">
        <v>24079.1096</v>
      </c>
      <c r="G241" s="106">
        <v>26593.916</v>
      </c>
      <c r="H241" s="106">
        <v>21550.9082</v>
      </c>
      <c r="I241" s="228">
        <v>5.06</v>
      </c>
      <c r="J241" s="228">
        <v>12.03</v>
      </c>
      <c r="K241" s="228">
        <v>9.6</v>
      </c>
      <c r="L241" s="228">
        <v>174.9016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514</v>
      </c>
      <c r="B242" s="224">
        <v>0.0811</v>
      </c>
      <c r="C242" s="104">
        <v>21486.8613</v>
      </c>
      <c r="D242" s="107">
        <v>17803.391</v>
      </c>
      <c r="E242" s="107">
        <v>19803.8658</v>
      </c>
      <c r="F242" s="107">
        <v>23910.8465</v>
      </c>
      <c r="G242" s="107">
        <v>26615.8944</v>
      </c>
      <c r="H242" s="107">
        <v>21821.4035</v>
      </c>
      <c r="I242" s="206">
        <v>6.03</v>
      </c>
      <c r="J242" s="206">
        <v>13.54</v>
      </c>
      <c r="K242" s="206">
        <v>10.38</v>
      </c>
      <c r="L242" s="206">
        <v>175.1783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5" t="s">
        <v>515</v>
      </c>
      <c r="B243" s="226">
        <v>0.0488</v>
      </c>
      <c r="C243" s="227">
        <v>20989.426</v>
      </c>
      <c r="D243" s="106">
        <v>17047.5582</v>
      </c>
      <c r="E243" s="106">
        <v>19426.5742</v>
      </c>
      <c r="F243" s="106">
        <v>23910.8465</v>
      </c>
      <c r="G243" s="106">
        <v>26615.8944</v>
      </c>
      <c r="H243" s="106">
        <v>21451.2817</v>
      </c>
      <c r="I243" s="228">
        <v>5.82</v>
      </c>
      <c r="J243" s="228">
        <v>11.16</v>
      </c>
      <c r="K243" s="228">
        <v>10.54</v>
      </c>
      <c r="L243" s="228">
        <v>175.2571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3" t="s">
        <v>516</v>
      </c>
      <c r="B244" s="224">
        <v>0.0521</v>
      </c>
      <c r="C244" s="104">
        <v>19538.377</v>
      </c>
      <c r="D244" s="107">
        <v>15567.2957</v>
      </c>
      <c r="E244" s="107">
        <v>17381.3378</v>
      </c>
      <c r="F244" s="107">
        <v>24172.8477</v>
      </c>
      <c r="G244" s="107">
        <v>26406.148</v>
      </c>
      <c r="H244" s="107">
        <v>20972.1526</v>
      </c>
      <c r="I244" s="206">
        <v>8.57</v>
      </c>
      <c r="J244" s="206">
        <v>10.25</v>
      </c>
      <c r="K244" s="206">
        <v>10.45</v>
      </c>
      <c r="L244" s="206">
        <v>176.0999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517</v>
      </c>
      <c r="B245" s="224">
        <v>0.5773</v>
      </c>
      <c r="C245" s="104">
        <v>23678.1826</v>
      </c>
      <c r="D245" s="107">
        <v>18637.2857</v>
      </c>
      <c r="E245" s="107">
        <v>20830</v>
      </c>
      <c r="F245" s="107">
        <v>27376.5668</v>
      </c>
      <c r="G245" s="107">
        <v>31322.4918</v>
      </c>
      <c r="H245" s="107">
        <v>24452.8033</v>
      </c>
      <c r="I245" s="206">
        <v>5.48</v>
      </c>
      <c r="J245" s="206">
        <v>20.23</v>
      </c>
      <c r="K245" s="206">
        <v>9.9</v>
      </c>
      <c r="L245" s="206">
        <v>179.2626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3" t="s">
        <v>518</v>
      </c>
      <c r="B246" s="224">
        <v>0.494</v>
      </c>
      <c r="C246" s="104">
        <v>22904.7896</v>
      </c>
      <c r="D246" s="107">
        <v>18544.9128</v>
      </c>
      <c r="E246" s="107">
        <v>20601.1751</v>
      </c>
      <c r="F246" s="107">
        <v>25851.9398</v>
      </c>
      <c r="G246" s="107">
        <v>29137.7033</v>
      </c>
      <c r="H246" s="107">
        <v>23594.2995</v>
      </c>
      <c r="I246" s="206">
        <v>5.85</v>
      </c>
      <c r="J246" s="206">
        <v>16.59</v>
      </c>
      <c r="K246" s="206">
        <v>9.71</v>
      </c>
      <c r="L246" s="206">
        <v>177.5335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5" t="s">
        <v>519</v>
      </c>
      <c r="B247" s="226">
        <v>0.143</v>
      </c>
      <c r="C247" s="227">
        <v>23520.642</v>
      </c>
      <c r="D247" s="106">
        <v>19948.3589</v>
      </c>
      <c r="E247" s="106">
        <v>21728.4835</v>
      </c>
      <c r="F247" s="106">
        <v>25637.9405</v>
      </c>
      <c r="G247" s="106">
        <v>30320.7545</v>
      </c>
      <c r="H247" s="106">
        <v>24342.7413</v>
      </c>
      <c r="I247" s="228">
        <v>6.37</v>
      </c>
      <c r="J247" s="228">
        <v>16.18</v>
      </c>
      <c r="K247" s="228">
        <v>10.21</v>
      </c>
      <c r="L247" s="228">
        <v>177.1105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5" t="s">
        <v>520</v>
      </c>
      <c r="B248" s="226">
        <v>0.3401</v>
      </c>
      <c r="C248" s="227">
        <v>22513.7699</v>
      </c>
      <c r="D248" s="106">
        <v>18146.6666</v>
      </c>
      <c r="E248" s="106">
        <v>20078.8995</v>
      </c>
      <c r="F248" s="106">
        <v>25871.3488</v>
      </c>
      <c r="G248" s="106">
        <v>28633.8916</v>
      </c>
      <c r="H248" s="106">
        <v>23225.766</v>
      </c>
      <c r="I248" s="228">
        <v>5.65</v>
      </c>
      <c r="J248" s="228">
        <v>16.76</v>
      </c>
      <c r="K248" s="228">
        <v>9.43</v>
      </c>
      <c r="L248" s="228">
        <v>177.7275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3" t="s">
        <v>521</v>
      </c>
      <c r="B249" s="224">
        <v>0.0484</v>
      </c>
      <c r="C249" s="104">
        <v>25351.897</v>
      </c>
      <c r="D249" s="107">
        <v>20977.9807</v>
      </c>
      <c r="E249" s="107">
        <v>22467.5985</v>
      </c>
      <c r="F249" s="107">
        <v>29450.0583</v>
      </c>
      <c r="G249" s="107">
        <v>33107.1135</v>
      </c>
      <c r="H249" s="107">
        <v>26077.4687</v>
      </c>
      <c r="I249" s="206">
        <v>7.1</v>
      </c>
      <c r="J249" s="206">
        <v>19.12</v>
      </c>
      <c r="K249" s="206">
        <v>8.7</v>
      </c>
      <c r="L249" s="206">
        <v>180.3496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3" t="s">
        <v>522</v>
      </c>
      <c r="B250" s="224">
        <v>0.0853</v>
      </c>
      <c r="C250" s="104">
        <v>27461.2113</v>
      </c>
      <c r="D250" s="107">
        <v>19430.1068</v>
      </c>
      <c r="E250" s="107">
        <v>24024.3864</v>
      </c>
      <c r="F250" s="107">
        <v>31746.6005</v>
      </c>
      <c r="G250" s="107">
        <v>34753.4555</v>
      </c>
      <c r="H250" s="107">
        <v>27538.81</v>
      </c>
      <c r="I250" s="206">
        <v>6.25</v>
      </c>
      <c r="J250" s="206">
        <v>21.16</v>
      </c>
      <c r="K250" s="206">
        <v>8.8</v>
      </c>
      <c r="L250" s="206">
        <v>187.267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523</v>
      </c>
      <c r="B251" s="224">
        <v>0.1717</v>
      </c>
      <c r="C251" s="104">
        <v>21104.1118</v>
      </c>
      <c r="D251" s="107">
        <v>16884.8404</v>
      </c>
      <c r="E251" s="107">
        <v>18821.3719</v>
      </c>
      <c r="F251" s="107">
        <v>23459.2858</v>
      </c>
      <c r="G251" s="107">
        <v>25976.3349</v>
      </c>
      <c r="H251" s="107">
        <v>21244.782</v>
      </c>
      <c r="I251" s="206">
        <v>7.89</v>
      </c>
      <c r="J251" s="206">
        <v>13.6</v>
      </c>
      <c r="K251" s="206">
        <v>10.42</v>
      </c>
      <c r="L251" s="206">
        <v>175.9871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3" t="s">
        <v>524</v>
      </c>
      <c r="B252" s="224">
        <v>0.3329</v>
      </c>
      <c r="C252" s="104">
        <v>18987.1265</v>
      </c>
      <c r="D252" s="107">
        <v>15476.75</v>
      </c>
      <c r="E252" s="107">
        <v>17295.1166</v>
      </c>
      <c r="F252" s="107">
        <v>21348.8431</v>
      </c>
      <c r="G252" s="107">
        <v>23604.0561</v>
      </c>
      <c r="H252" s="107">
        <v>19382.4995</v>
      </c>
      <c r="I252" s="206">
        <v>5.44</v>
      </c>
      <c r="J252" s="206">
        <v>7.53</v>
      </c>
      <c r="K252" s="206">
        <v>9.64</v>
      </c>
      <c r="L252" s="206">
        <v>174.944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5" t="s">
        <v>525</v>
      </c>
      <c r="B253" s="226">
        <v>0.3281</v>
      </c>
      <c r="C253" s="227">
        <v>18968.9789</v>
      </c>
      <c r="D253" s="106">
        <v>15355.1396</v>
      </c>
      <c r="E253" s="106">
        <v>17260.0592</v>
      </c>
      <c r="F253" s="106">
        <v>21348.8431</v>
      </c>
      <c r="G253" s="106">
        <v>23479.0006</v>
      </c>
      <c r="H253" s="106">
        <v>19331.3774</v>
      </c>
      <c r="I253" s="228">
        <v>5.41</v>
      </c>
      <c r="J253" s="228">
        <v>7.35</v>
      </c>
      <c r="K253" s="228">
        <v>9.64</v>
      </c>
      <c r="L253" s="228">
        <v>174.9499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526</v>
      </c>
      <c r="B254" s="224">
        <v>0.33</v>
      </c>
      <c r="C254" s="104">
        <v>16523.4462</v>
      </c>
      <c r="D254" s="107">
        <v>14057.5833</v>
      </c>
      <c r="E254" s="107">
        <v>15037</v>
      </c>
      <c r="F254" s="107">
        <v>18708.789</v>
      </c>
      <c r="G254" s="107">
        <v>20665.7843</v>
      </c>
      <c r="H254" s="107">
        <v>17039.1793</v>
      </c>
      <c r="I254" s="206">
        <v>6.95</v>
      </c>
      <c r="J254" s="206">
        <v>11.41</v>
      </c>
      <c r="K254" s="206">
        <v>10.36</v>
      </c>
      <c r="L254" s="206">
        <v>176.699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527</v>
      </c>
      <c r="B255" s="224">
        <v>0.0387</v>
      </c>
      <c r="C255" s="104">
        <v>22329.129</v>
      </c>
      <c r="D255" s="107">
        <v>16774.6666</v>
      </c>
      <c r="E255" s="107">
        <v>18851.5558</v>
      </c>
      <c r="F255" s="107">
        <v>24517.7739</v>
      </c>
      <c r="G255" s="107">
        <v>26983.5961</v>
      </c>
      <c r="H255" s="107">
        <v>22067.8609</v>
      </c>
      <c r="I255" s="206">
        <v>7.08</v>
      </c>
      <c r="J255" s="206">
        <v>14.45</v>
      </c>
      <c r="K255" s="206">
        <v>9.97</v>
      </c>
      <c r="L255" s="206">
        <v>176.0911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3" t="s">
        <v>528</v>
      </c>
      <c r="B256" s="224">
        <v>1.1857</v>
      </c>
      <c r="C256" s="104">
        <v>15406.241</v>
      </c>
      <c r="D256" s="107">
        <v>13057.3333</v>
      </c>
      <c r="E256" s="107">
        <v>14131.3623</v>
      </c>
      <c r="F256" s="107">
        <v>16896.25</v>
      </c>
      <c r="G256" s="107">
        <v>18721.6798</v>
      </c>
      <c r="H256" s="107">
        <v>15728.963</v>
      </c>
      <c r="I256" s="206">
        <v>7.09</v>
      </c>
      <c r="J256" s="206">
        <v>13.19</v>
      </c>
      <c r="K256" s="206">
        <v>10.41</v>
      </c>
      <c r="L256" s="206">
        <v>174.8103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529</v>
      </c>
      <c r="B257" s="224">
        <v>0.7393</v>
      </c>
      <c r="C257" s="104">
        <v>21548.1805</v>
      </c>
      <c r="D257" s="107">
        <v>15760.631</v>
      </c>
      <c r="E257" s="107">
        <v>18533.412</v>
      </c>
      <c r="F257" s="107">
        <v>25085.1961</v>
      </c>
      <c r="G257" s="107">
        <v>28775.3453</v>
      </c>
      <c r="H257" s="107">
        <v>21949.3819</v>
      </c>
      <c r="I257" s="206">
        <v>4.18</v>
      </c>
      <c r="J257" s="206">
        <v>21.19</v>
      </c>
      <c r="K257" s="206">
        <v>9.72</v>
      </c>
      <c r="L257" s="206">
        <v>177.1378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5" t="s">
        <v>530</v>
      </c>
      <c r="B258" s="226">
        <v>0.6399</v>
      </c>
      <c r="C258" s="227">
        <v>21238.9166</v>
      </c>
      <c r="D258" s="106">
        <v>15600.2912</v>
      </c>
      <c r="E258" s="106">
        <v>18335.2699</v>
      </c>
      <c r="F258" s="106">
        <v>24495.9896</v>
      </c>
      <c r="G258" s="106">
        <v>27744.1521</v>
      </c>
      <c r="H258" s="106">
        <v>21517.4661</v>
      </c>
      <c r="I258" s="228">
        <v>4.08</v>
      </c>
      <c r="J258" s="228">
        <v>20.28</v>
      </c>
      <c r="K258" s="228">
        <v>9.62</v>
      </c>
      <c r="L258" s="228">
        <v>176.7352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5" t="s">
        <v>531</v>
      </c>
      <c r="B259" s="226">
        <v>0.0637</v>
      </c>
      <c r="C259" s="227">
        <v>27613.1218</v>
      </c>
      <c r="D259" s="106">
        <v>20362.5687</v>
      </c>
      <c r="E259" s="106">
        <v>24440.5374</v>
      </c>
      <c r="F259" s="106">
        <v>29958.4074</v>
      </c>
      <c r="G259" s="106">
        <v>34124.3268</v>
      </c>
      <c r="H259" s="106">
        <v>27401.0024</v>
      </c>
      <c r="I259" s="228">
        <v>4.57</v>
      </c>
      <c r="J259" s="228">
        <v>29.86</v>
      </c>
      <c r="K259" s="228">
        <v>10.25</v>
      </c>
      <c r="L259" s="228">
        <v>181.1864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532</v>
      </c>
      <c r="B260" s="224">
        <v>0.4289</v>
      </c>
      <c r="C260" s="104">
        <v>22263.2133</v>
      </c>
      <c r="D260" s="107">
        <v>17301.0833</v>
      </c>
      <c r="E260" s="107">
        <v>19881.0473</v>
      </c>
      <c r="F260" s="107">
        <v>25962.2894</v>
      </c>
      <c r="G260" s="107">
        <v>29333.478</v>
      </c>
      <c r="H260" s="107">
        <v>22994.6246</v>
      </c>
      <c r="I260" s="206">
        <v>5.67</v>
      </c>
      <c r="J260" s="206">
        <v>20.3</v>
      </c>
      <c r="K260" s="206">
        <v>9.69</v>
      </c>
      <c r="L260" s="206">
        <v>177.5345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5" t="s">
        <v>533</v>
      </c>
      <c r="B261" s="226">
        <v>0.3432</v>
      </c>
      <c r="C261" s="227">
        <v>22424.7329</v>
      </c>
      <c r="D261" s="106">
        <v>17301.0833</v>
      </c>
      <c r="E261" s="106">
        <v>20092.1961</v>
      </c>
      <c r="F261" s="106">
        <v>25962.2894</v>
      </c>
      <c r="G261" s="106">
        <v>29134.5571</v>
      </c>
      <c r="H261" s="106">
        <v>22996.0358</v>
      </c>
      <c r="I261" s="228">
        <v>5.57</v>
      </c>
      <c r="J261" s="228">
        <v>19.73</v>
      </c>
      <c r="K261" s="228">
        <v>9.68</v>
      </c>
      <c r="L261" s="228">
        <v>177.4848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3" t="s">
        <v>534</v>
      </c>
      <c r="B262" s="224">
        <v>3.0719</v>
      </c>
      <c r="C262" s="104">
        <v>24134.5067</v>
      </c>
      <c r="D262" s="107">
        <v>17802.2799</v>
      </c>
      <c r="E262" s="107">
        <v>20305.1593</v>
      </c>
      <c r="F262" s="107">
        <v>29227.1627</v>
      </c>
      <c r="G262" s="107">
        <v>32847.4288</v>
      </c>
      <c r="H262" s="107">
        <v>25024.3466</v>
      </c>
      <c r="I262" s="206">
        <v>6.37</v>
      </c>
      <c r="J262" s="206">
        <v>20.53</v>
      </c>
      <c r="K262" s="206">
        <v>9.6</v>
      </c>
      <c r="L262" s="206">
        <v>181.4068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5" t="s">
        <v>535</v>
      </c>
      <c r="B263" s="226">
        <v>2.061</v>
      </c>
      <c r="C263" s="227">
        <v>22605.4405</v>
      </c>
      <c r="D263" s="106">
        <v>17288</v>
      </c>
      <c r="E263" s="106">
        <v>19650.5833</v>
      </c>
      <c r="F263" s="106">
        <v>27655.0274</v>
      </c>
      <c r="G263" s="106">
        <v>33354.5829</v>
      </c>
      <c r="H263" s="106">
        <v>24187.9426</v>
      </c>
      <c r="I263" s="228">
        <v>8.33</v>
      </c>
      <c r="J263" s="228">
        <v>18.89</v>
      </c>
      <c r="K263" s="228">
        <v>9.55</v>
      </c>
      <c r="L263" s="228">
        <v>182.6671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536</v>
      </c>
      <c r="B264" s="226">
        <v>1.0088</v>
      </c>
      <c r="C264" s="227">
        <v>27398.7243</v>
      </c>
      <c r="D264" s="106">
        <v>19552.7517</v>
      </c>
      <c r="E264" s="106">
        <v>23269.4831</v>
      </c>
      <c r="F264" s="106">
        <v>30421.3407</v>
      </c>
      <c r="G264" s="106">
        <v>32422.6252</v>
      </c>
      <c r="H264" s="106">
        <v>26751.6128</v>
      </c>
      <c r="I264" s="228">
        <v>2.76</v>
      </c>
      <c r="J264" s="228">
        <v>23.57</v>
      </c>
      <c r="K264" s="228">
        <v>9.7</v>
      </c>
      <c r="L264" s="228">
        <v>178.8461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3" t="s">
        <v>537</v>
      </c>
      <c r="B265" s="224">
        <v>0.1001</v>
      </c>
      <c r="C265" s="104">
        <v>27144.7174</v>
      </c>
      <c r="D265" s="107">
        <v>19385.3333</v>
      </c>
      <c r="E265" s="107">
        <v>22968.0719</v>
      </c>
      <c r="F265" s="107">
        <v>33924.6891</v>
      </c>
      <c r="G265" s="107">
        <v>35653.0948</v>
      </c>
      <c r="H265" s="107">
        <v>27712.2953</v>
      </c>
      <c r="I265" s="206">
        <v>6.6</v>
      </c>
      <c r="J265" s="206">
        <v>17.47</v>
      </c>
      <c r="K265" s="206">
        <v>9.76</v>
      </c>
      <c r="L265" s="206">
        <v>190.6383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538</v>
      </c>
      <c r="B266" s="226">
        <v>0.058</v>
      </c>
      <c r="C266" s="227">
        <v>27512.6411</v>
      </c>
      <c r="D266" s="106">
        <v>22212.4957</v>
      </c>
      <c r="E266" s="106">
        <v>24079.3077</v>
      </c>
      <c r="F266" s="106">
        <v>32600.7451</v>
      </c>
      <c r="G266" s="106">
        <v>35144.7374</v>
      </c>
      <c r="H266" s="106">
        <v>28196.6237</v>
      </c>
      <c r="I266" s="228">
        <v>5.58</v>
      </c>
      <c r="J266" s="228">
        <v>19.15</v>
      </c>
      <c r="K266" s="228">
        <v>10.05</v>
      </c>
      <c r="L266" s="228">
        <v>188.9584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3" t="s">
        <v>539</v>
      </c>
      <c r="B267" s="224">
        <v>4.5162</v>
      </c>
      <c r="C267" s="104">
        <v>25936.5921</v>
      </c>
      <c r="D267" s="107">
        <v>20387.3333</v>
      </c>
      <c r="E267" s="107">
        <v>23204.6939</v>
      </c>
      <c r="F267" s="107">
        <v>28056.6189</v>
      </c>
      <c r="G267" s="107">
        <v>29890.563</v>
      </c>
      <c r="H267" s="107">
        <v>25552.9385</v>
      </c>
      <c r="I267" s="206">
        <v>9.34</v>
      </c>
      <c r="J267" s="206">
        <v>24.22</v>
      </c>
      <c r="K267" s="206">
        <v>9.98</v>
      </c>
      <c r="L267" s="206">
        <v>177.1217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5" t="s">
        <v>540</v>
      </c>
      <c r="B268" s="226">
        <v>3.323</v>
      </c>
      <c r="C268" s="227">
        <v>26128.092</v>
      </c>
      <c r="D268" s="106">
        <v>21144.0833</v>
      </c>
      <c r="E268" s="106">
        <v>23723.2394</v>
      </c>
      <c r="F268" s="106">
        <v>28166.2109</v>
      </c>
      <c r="G268" s="106">
        <v>29968.7367</v>
      </c>
      <c r="H268" s="106">
        <v>25871.347</v>
      </c>
      <c r="I268" s="228">
        <v>9.09</v>
      </c>
      <c r="J268" s="228">
        <v>25.48</v>
      </c>
      <c r="K268" s="228">
        <v>10.03</v>
      </c>
      <c r="L268" s="228">
        <v>177.1414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541</v>
      </c>
      <c r="B269" s="226">
        <v>0.0886</v>
      </c>
      <c r="C269" s="227">
        <v>23047.5825</v>
      </c>
      <c r="D269" s="106">
        <v>18297.886</v>
      </c>
      <c r="E269" s="106">
        <v>20798.1083</v>
      </c>
      <c r="F269" s="106">
        <v>25807.126</v>
      </c>
      <c r="G269" s="106">
        <v>27849.6678</v>
      </c>
      <c r="H269" s="106">
        <v>23420.5903</v>
      </c>
      <c r="I269" s="228">
        <v>6.85</v>
      </c>
      <c r="J269" s="228">
        <v>15.23</v>
      </c>
      <c r="K269" s="228">
        <v>10.41</v>
      </c>
      <c r="L269" s="228">
        <v>179.3721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5" t="s">
        <v>542</v>
      </c>
      <c r="B270" s="226">
        <v>0.2726</v>
      </c>
      <c r="C270" s="227">
        <v>22065.863</v>
      </c>
      <c r="D270" s="106">
        <v>17510.1647</v>
      </c>
      <c r="E270" s="106">
        <v>19097.0622</v>
      </c>
      <c r="F270" s="106">
        <v>25273.2047</v>
      </c>
      <c r="G270" s="106">
        <v>28201.4611</v>
      </c>
      <c r="H270" s="106">
        <v>22478.9373</v>
      </c>
      <c r="I270" s="228">
        <v>6.76</v>
      </c>
      <c r="J270" s="228">
        <v>17.21</v>
      </c>
      <c r="K270" s="228">
        <v>10.01</v>
      </c>
      <c r="L270" s="228">
        <v>178.2744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3" t="s">
        <v>543</v>
      </c>
      <c r="B271" s="224">
        <v>0.5734</v>
      </c>
      <c r="C271" s="104">
        <v>21393.231</v>
      </c>
      <c r="D271" s="107">
        <v>16590.6646</v>
      </c>
      <c r="E271" s="107">
        <v>18737.1073</v>
      </c>
      <c r="F271" s="107">
        <v>24175.3527</v>
      </c>
      <c r="G271" s="107">
        <v>27173.7687</v>
      </c>
      <c r="H271" s="107">
        <v>21618.0858</v>
      </c>
      <c r="I271" s="206">
        <v>8.61</v>
      </c>
      <c r="J271" s="206">
        <v>14.85</v>
      </c>
      <c r="K271" s="206">
        <v>9.52</v>
      </c>
      <c r="L271" s="206">
        <v>178.4584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544</v>
      </c>
      <c r="B272" s="226">
        <v>0.5345</v>
      </c>
      <c r="C272" s="227">
        <v>21485.9091</v>
      </c>
      <c r="D272" s="106">
        <v>16590.6646</v>
      </c>
      <c r="E272" s="106">
        <v>18736.5558</v>
      </c>
      <c r="F272" s="106">
        <v>24358.7596</v>
      </c>
      <c r="G272" s="106">
        <v>27173.7687</v>
      </c>
      <c r="H272" s="106">
        <v>21672.2334</v>
      </c>
      <c r="I272" s="228">
        <v>8.61</v>
      </c>
      <c r="J272" s="228">
        <v>14.98</v>
      </c>
      <c r="K272" s="228">
        <v>9.51</v>
      </c>
      <c r="L272" s="228">
        <v>178.7203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3" t="s">
        <v>545</v>
      </c>
      <c r="B273" s="224">
        <v>0.149</v>
      </c>
      <c r="C273" s="104">
        <v>23076.8935</v>
      </c>
      <c r="D273" s="107">
        <v>18384.1983</v>
      </c>
      <c r="E273" s="107">
        <v>20169.25</v>
      </c>
      <c r="F273" s="107">
        <v>26065.4362</v>
      </c>
      <c r="G273" s="107">
        <v>28234.6885</v>
      </c>
      <c r="H273" s="107">
        <v>23326.0004</v>
      </c>
      <c r="I273" s="206">
        <v>6.67</v>
      </c>
      <c r="J273" s="206">
        <v>18.66</v>
      </c>
      <c r="K273" s="206">
        <v>9.74</v>
      </c>
      <c r="L273" s="206">
        <v>177.6308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5" t="s">
        <v>546</v>
      </c>
      <c r="B274" s="226">
        <v>0.1401</v>
      </c>
      <c r="C274" s="227">
        <v>23086.7422</v>
      </c>
      <c r="D274" s="106">
        <v>18384.1983</v>
      </c>
      <c r="E274" s="106">
        <v>20169.25</v>
      </c>
      <c r="F274" s="106">
        <v>26133.3097</v>
      </c>
      <c r="G274" s="106">
        <v>28234.6885</v>
      </c>
      <c r="H274" s="106">
        <v>23298.2753</v>
      </c>
      <c r="I274" s="228">
        <v>6.83</v>
      </c>
      <c r="J274" s="228">
        <v>18.34</v>
      </c>
      <c r="K274" s="228">
        <v>9.71</v>
      </c>
      <c r="L274" s="228">
        <v>177.8597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3" t="s">
        <v>547</v>
      </c>
      <c r="B275" s="224">
        <v>0.4932</v>
      </c>
      <c r="C275" s="104">
        <v>19739.916</v>
      </c>
      <c r="D275" s="107">
        <v>15186.9166</v>
      </c>
      <c r="E275" s="107">
        <v>17246.5</v>
      </c>
      <c r="F275" s="107">
        <v>21801.7899</v>
      </c>
      <c r="G275" s="107">
        <v>23217.2414</v>
      </c>
      <c r="H275" s="107">
        <v>19659.6131</v>
      </c>
      <c r="I275" s="206">
        <v>5.48</v>
      </c>
      <c r="J275" s="206">
        <v>14.29</v>
      </c>
      <c r="K275" s="206">
        <v>10.53</v>
      </c>
      <c r="L275" s="206">
        <v>176.2131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5" t="s">
        <v>548</v>
      </c>
      <c r="B276" s="226">
        <v>0.4814</v>
      </c>
      <c r="C276" s="227">
        <v>19754.8663</v>
      </c>
      <c r="D276" s="106">
        <v>15266.5285</v>
      </c>
      <c r="E276" s="106">
        <v>17275.9271</v>
      </c>
      <c r="F276" s="106">
        <v>21801.7899</v>
      </c>
      <c r="G276" s="106">
        <v>23213.8573</v>
      </c>
      <c r="H276" s="106">
        <v>19676.7329</v>
      </c>
      <c r="I276" s="228">
        <v>5.45</v>
      </c>
      <c r="J276" s="228">
        <v>14.3</v>
      </c>
      <c r="K276" s="228">
        <v>10.55</v>
      </c>
      <c r="L276" s="228">
        <v>176.2367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3" t="s">
        <v>549</v>
      </c>
      <c r="B277" s="224">
        <v>23.8522</v>
      </c>
      <c r="C277" s="104">
        <v>13305.5833</v>
      </c>
      <c r="D277" s="107">
        <v>11545.0833</v>
      </c>
      <c r="E277" s="107">
        <v>12322.4166</v>
      </c>
      <c r="F277" s="107">
        <v>14715.4824</v>
      </c>
      <c r="G277" s="107">
        <v>16666.0832</v>
      </c>
      <c r="H277" s="107">
        <v>13850.2106</v>
      </c>
      <c r="I277" s="206">
        <v>7.11</v>
      </c>
      <c r="J277" s="206">
        <v>6.99</v>
      </c>
      <c r="K277" s="206">
        <v>9.79</v>
      </c>
      <c r="L277" s="206">
        <v>174.5889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5" t="s">
        <v>550</v>
      </c>
      <c r="B278" s="226">
        <v>3.5248</v>
      </c>
      <c r="C278" s="227">
        <v>13876.2626</v>
      </c>
      <c r="D278" s="106">
        <v>11785.7262</v>
      </c>
      <c r="E278" s="106">
        <v>12784.2124</v>
      </c>
      <c r="F278" s="106">
        <v>15392.6194</v>
      </c>
      <c r="G278" s="106">
        <v>17192.7335</v>
      </c>
      <c r="H278" s="106">
        <v>14337.5423</v>
      </c>
      <c r="I278" s="228">
        <v>6.19</v>
      </c>
      <c r="J278" s="228">
        <v>7.51</v>
      </c>
      <c r="K278" s="228">
        <v>10.11</v>
      </c>
      <c r="L278" s="228">
        <v>174.5075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5" t="s">
        <v>551</v>
      </c>
      <c r="B279" s="226">
        <v>3.9846</v>
      </c>
      <c r="C279" s="227">
        <v>14790.25</v>
      </c>
      <c r="D279" s="106">
        <v>12161.2473</v>
      </c>
      <c r="E279" s="106">
        <v>13333.162</v>
      </c>
      <c r="F279" s="106">
        <v>16491.4581</v>
      </c>
      <c r="G279" s="106">
        <v>18774.2479</v>
      </c>
      <c r="H279" s="106">
        <v>15211.1693</v>
      </c>
      <c r="I279" s="228">
        <v>6.4</v>
      </c>
      <c r="J279" s="228">
        <v>13.8</v>
      </c>
      <c r="K279" s="228">
        <v>10.12</v>
      </c>
      <c r="L279" s="228">
        <v>175.4618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5" t="s">
        <v>552</v>
      </c>
      <c r="B280" s="226">
        <v>13.7613</v>
      </c>
      <c r="C280" s="227">
        <v>12895.9116</v>
      </c>
      <c r="D280" s="106">
        <v>11520.793</v>
      </c>
      <c r="E280" s="106">
        <v>12168.8537</v>
      </c>
      <c r="F280" s="106">
        <v>13829.3308</v>
      </c>
      <c r="G280" s="106">
        <v>15007.4147</v>
      </c>
      <c r="H280" s="106">
        <v>13166.9409</v>
      </c>
      <c r="I280" s="228">
        <v>7.69</v>
      </c>
      <c r="J280" s="228">
        <v>4.06</v>
      </c>
      <c r="K280" s="228">
        <v>9.55</v>
      </c>
      <c r="L280" s="228">
        <v>174.4341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553</v>
      </c>
      <c r="B281" s="226">
        <v>0.6311</v>
      </c>
      <c r="C281" s="227">
        <v>13839.5833</v>
      </c>
      <c r="D281" s="106">
        <v>10582.8566</v>
      </c>
      <c r="E281" s="106">
        <v>12514.7959</v>
      </c>
      <c r="F281" s="106">
        <v>15850.1839</v>
      </c>
      <c r="G281" s="106">
        <v>18835.6936</v>
      </c>
      <c r="H281" s="106">
        <v>14560.2882</v>
      </c>
      <c r="I281" s="228">
        <v>7.05</v>
      </c>
      <c r="J281" s="228">
        <v>9.91</v>
      </c>
      <c r="K281" s="228">
        <v>10.19</v>
      </c>
      <c r="L281" s="228">
        <v>174.5083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3" t="s">
        <v>554</v>
      </c>
      <c r="B282" s="224">
        <v>0.5024</v>
      </c>
      <c r="C282" s="104">
        <v>14699.7536</v>
      </c>
      <c r="D282" s="107">
        <v>12671.6637</v>
      </c>
      <c r="E282" s="107">
        <v>13511.8552</v>
      </c>
      <c r="F282" s="107">
        <v>16206.2361</v>
      </c>
      <c r="G282" s="107">
        <v>18209.0676</v>
      </c>
      <c r="H282" s="107">
        <v>15131.6944</v>
      </c>
      <c r="I282" s="206">
        <v>8.02</v>
      </c>
      <c r="J282" s="206">
        <v>11.29</v>
      </c>
      <c r="K282" s="206">
        <v>10.3</v>
      </c>
      <c r="L282" s="206">
        <v>174.172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3" t="s">
        <v>555</v>
      </c>
      <c r="B283" s="224">
        <v>1.0828</v>
      </c>
      <c r="C283" s="104">
        <v>16508.7431</v>
      </c>
      <c r="D283" s="107">
        <v>11984.6666</v>
      </c>
      <c r="E283" s="107">
        <v>14373.25</v>
      </c>
      <c r="F283" s="107">
        <v>19313.9464</v>
      </c>
      <c r="G283" s="107">
        <v>21847.1167</v>
      </c>
      <c r="H283" s="107">
        <v>16933.4995</v>
      </c>
      <c r="I283" s="206">
        <v>5.12</v>
      </c>
      <c r="J283" s="206">
        <v>13.93</v>
      </c>
      <c r="K283" s="206">
        <v>9.78</v>
      </c>
      <c r="L283" s="206">
        <v>177.1408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556</v>
      </c>
      <c r="B284" s="226">
        <v>0.301</v>
      </c>
      <c r="C284" s="227">
        <v>17913.9166</v>
      </c>
      <c r="D284" s="106">
        <v>13831.6666</v>
      </c>
      <c r="E284" s="106">
        <v>16056.344</v>
      </c>
      <c r="F284" s="106">
        <v>20348.4038</v>
      </c>
      <c r="G284" s="106">
        <v>22709.4879</v>
      </c>
      <c r="H284" s="106">
        <v>18300.9926</v>
      </c>
      <c r="I284" s="228">
        <v>6.72</v>
      </c>
      <c r="J284" s="228">
        <v>12.94</v>
      </c>
      <c r="K284" s="228">
        <v>9.83</v>
      </c>
      <c r="L284" s="228">
        <v>175.9469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5" t="s">
        <v>557</v>
      </c>
      <c r="B285" s="226">
        <v>0.3055</v>
      </c>
      <c r="C285" s="227">
        <v>16072.9166</v>
      </c>
      <c r="D285" s="106">
        <v>12444.6025</v>
      </c>
      <c r="E285" s="106">
        <v>14342.5287</v>
      </c>
      <c r="F285" s="106">
        <v>18305.5068</v>
      </c>
      <c r="G285" s="106">
        <v>20453.8442</v>
      </c>
      <c r="H285" s="106">
        <v>16364.5977</v>
      </c>
      <c r="I285" s="228">
        <v>3.9</v>
      </c>
      <c r="J285" s="228">
        <v>15.44</v>
      </c>
      <c r="K285" s="228">
        <v>9.74</v>
      </c>
      <c r="L285" s="228">
        <v>178.4246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3" t="s">
        <v>558</v>
      </c>
      <c r="B286" s="224">
        <v>1.0394</v>
      </c>
      <c r="C286" s="104">
        <v>14227.8095</v>
      </c>
      <c r="D286" s="107">
        <v>12298.3333</v>
      </c>
      <c r="E286" s="107">
        <v>13191.1382</v>
      </c>
      <c r="F286" s="107">
        <v>16003.4639</v>
      </c>
      <c r="G286" s="107">
        <v>18611.8345</v>
      </c>
      <c r="H286" s="107">
        <v>14934.2165</v>
      </c>
      <c r="I286" s="206">
        <v>6.83</v>
      </c>
      <c r="J286" s="206">
        <v>8.39</v>
      </c>
      <c r="K286" s="206">
        <v>9.72</v>
      </c>
      <c r="L286" s="206">
        <v>176.168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3" t="s">
        <v>559</v>
      </c>
      <c r="B287" s="224">
        <v>11.7103</v>
      </c>
      <c r="C287" s="104">
        <v>12049.1024</v>
      </c>
      <c r="D287" s="107">
        <v>10071.8785</v>
      </c>
      <c r="E287" s="107">
        <v>10569.8064</v>
      </c>
      <c r="F287" s="107">
        <v>15988.519</v>
      </c>
      <c r="G287" s="107">
        <v>20553.4919</v>
      </c>
      <c r="H287" s="107">
        <v>13860.7864</v>
      </c>
      <c r="I287" s="206">
        <v>5.36</v>
      </c>
      <c r="J287" s="206">
        <v>7.48</v>
      </c>
      <c r="K287" s="206">
        <v>9.76</v>
      </c>
      <c r="L287" s="206">
        <v>174.9726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5" t="s">
        <v>560</v>
      </c>
      <c r="B288" s="226">
        <v>9.5871</v>
      </c>
      <c r="C288" s="227">
        <v>11740.8291</v>
      </c>
      <c r="D288" s="106">
        <v>10038.0228</v>
      </c>
      <c r="E288" s="106">
        <v>10502.7446</v>
      </c>
      <c r="F288" s="106">
        <v>15167.5054</v>
      </c>
      <c r="G288" s="106">
        <v>19751.4166</v>
      </c>
      <c r="H288" s="106">
        <v>13467.8341</v>
      </c>
      <c r="I288" s="228">
        <v>5.24</v>
      </c>
      <c r="J288" s="228">
        <v>6.89</v>
      </c>
      <c r="K288" s="228">
        <v>9.74</v>
      </c>
      <c r="L288" s="228">
        <v>174.985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3" t="s">
        <v>561</v>
      </c>
      <c r="B289" s="224">
        <v>1.0301</v>
      </c>
      <c r="C289" s="104">
        <v>16830.25</v>
      </c>
      <c r="D289" s="107">
        <v>10786.6304</v>
      </c>
      <c r="E289" s="107">
        <v>13168.4166</v>
      </c>
      <c r="F289" s="107">
        <v>20588.6666</v>
      </c>
      <c r="G289" s="107">
        <v>23737.9067</v>
      </c>
      <c r="H289" s="107">
        <v>17243.9712</v>
      </c>
      <c r="I289" s="206">
        <v>5.94</v>
      </c>
      <c r="J289" s="206">
        <v>11.19</v>
      </c>
      <c r="K289" s="206">
        <v>9.74</v>
      </c>
      <c r="L289" s="206">
        <v>176.1768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5"/>
      <c r="B290" s="226"/>
      <c r="C290" s="227"/>
      <c r="D290" s="106"/>
      <c r="E290" s="106"/>
      <c r="F290" s="106"/>
      <c r="G290" s="106"/>
      <c r="H290" s="106"/>
      <c r="I290" s="228"/>
      <c r="J290" s="228"/>
      <c r="K290" s="228"/>
      <c r="L290" s="228"/>
      <c r="O290" s="93"/>
      <c r="P290" s="93"/>
      <c r="Q290" s="93"/>
      <c r="R290" s="93"/>
      <c r="S290" s="93"/>
      <c r="T290" s="93"/>
      <c r="U290" s="93"/>
    </row>
    <row r="291" spans="1:21" ht="12.75">
      <c r="A291" s="225"/>
      <c r="B291" s="226"/>
      <c r="C291" s="227"/>
      <c r="D291" s="106"/>
      <c r="E291" s="106"/>
      <c r="F291" s="106"/>
      <c r="G291" s="106"/>
      <c r="H291" s="106"/>
      <c r="I291" s="228"/>
      <c r="J291" s="228"/>
      <c r="K291" s="228"/>
      <c r="L291" s="228"/>
      <c r="O291" s="93"/>
      <c r="P291" s="93"/>
      <c r="Q291" s="93"/>
      <c r="R291" s="93"/>
      <c r="S291" s="93"/>
      <c r="T291" s="93"/>
      <c r="U291" s="93"/>
    </row>
    <row r="292" spans="1:21" ht="12.75">
      <c r="A292" s="225"/>
      <c r="B292" s="226"/>
      <c r="C292" s="227"/>
      <c r="D292" s="106"/>
      <c r="E292" s="106"/>
      <c r="F292" s="106"/>
      <c r="G292" s="106"/>
      <c r="H292" s="106"/>
      <c r="I292" s="228"/>
      <c r="J292" s="228"/>
      <c r="K292" s="228"/>
      <c r="L292" s="228"/>
      <c r="O292" s="93"/>
      <c r="P292" s="93"/>
      <c r="Q292" s="93"/>
      <c r="R292" s="93"/>
      <c r="S292" s="93"/>
      <c r="T292" s="93"/>
      <c r="U292" s="93"/>
    </row>
    <row r="293" spans="1:21" ht="12.75">
      <c r="A293" s="223"/>
      <c r="B293" s="224"/>
      <c r="C293" s="104"/>
      <c r="D293" s="107"/>
      <c r="E293" s="107"/>
      <c r="F293" s="107"/>
      <c r="G293" s="107"/>
      <c r="H293" s="107"/>
      <c r="I293" s="206"/>
      <c r="J293" s="206"/>
      <c r="K293" s="206"/>
      <c r="L293" s="206"/>
      <c r="O293" s="93"/>
      <c r="P293" s="93"/>
      <c r="Q293" s="93"/>
      <c r="R293" s="93"/>
      <c r="S293" s="93"/>
      <c r="T293" s="93"/>
      <c r="U293" s="93"/>
    </row>
    <row r="294" spans="1:21" ht="12.75">
      <c r="A294" s="223"/>
      <c r="B294" s="224"/>
      <c r="C294" s="104"/>
      <c r="D294" s="107"/>
      <c r="E294" s="107"/>
      <c r="F294" s="107"/>
      <c r="G294" s="107"/>
      <c r="H294" s="107"/>
      <c r="I294" s="206"/>
      <c r="J294" s="206"/>
      <c r="K294" s="206"/>
      <c r="L294" s="206"/>
      <c r="O294" s="93"/>
      <c r="P294" s="93"/>
      <c r="Q294" s="93"/>
      <c r="R294" s="93"/>
      <c r="S294" s="93"/>
      <c r="T294" s="93"/>
      <c r="U294" s="93"/>
    </row>
    <row r="295" spans="1:21" ht="12.75">
      <c r="A295" s="225"/>
      <c r="B295" s="226"/>
      <c r="C295" s="227"/>
      <c r="D295" s="106"/>
      <c r="E295" s="106"/>
      <c r="F295" s="106"/>
      <c r="G295" s="106"/>
      <c r="H295" s="106"/>
      <c r="I295" s="228"/>
      <c r="J295" s="228"/>
      <c r="K295" s="228"/>
      <c r="L295" s="228"/>
      <c r="O295" s="93"/>
      <c r="P295" s="93"/>
      <c r="Q295" s="93"/>
      <c r="R295" s="93"/>
      <c r="S295" s="93"/>
      <c r="T295" s="93"/>
      <c r="U295" s="93"/>
    </row>
    <row r="296" spans="1:21" ht="12.75">
      <c r="A296" s="225"/>
      <c r="B296" s="226"/>
      <c r="C296" s="227"/>
      <c r="D296" s="106"/>
      <c r="E296" s="106"/>
      <c r="F296" s="106"/>
      <c r="G296" s="106"/>
      <c r="H296" s="106"/>
      <c r="I296" s="228"/>
      <c r="J296" s="228"/>
      <c r="K296" s="228"/>
      <c r="L296" s="228"/>
      <c r="O296" s="93"/>
      <c r="P296" s="93"/>
      <c r="Q296" s="93"/>
      <c r="R296" s="93"/>
      <c r="S296" s="93"/>
      <c r="T296" s="93"/>
      <c r="U296" s="93"/>
    </row>
    <row r="297" spans="1:12" ht="12.75">
      <c r="A297" s="223"/>
      <c r="B297" s="224"/>
      <c r="C297" s="104"/>
      <c r="D297" s="107"/>
      <c r="E297" s="107"/>
      <c r="F297" s="107"/>
      <c r="G297" s="107"/>
      <c r="H297" s="107"/>
      <c r="I297" s="206"/>
      <c r="J297" s="206"/>
      <c r="K297" s="206"/>
      <c r="L297" s="206"/>
    </row>
    <row r="298" spans="1:12" ht="12.75">
      <c r="A298" s="223"/>
      <c r="B298" s="224"/>
      <c r="C298" s="104"/>
      <c r="D298" s="107"/>
      <c r="E298" s="107"/>
      <c r="F298" s="107"/>
      <c r="G298" s="107"/>
      <c r="H298" s="107"/>
      <c r="I298" s="206"/>
      <c r="J298" s="206"/>
      <c r="K298" s="206"/>
      <c r="L298" s="206"/>
    </row>
    <row r="299" spans="1:12" ht="12.75">
      <c r="A299" s="225"/>
      <c r="B299" s="226"/>
      <c r="C299" s="227"/>
      <c r="D299" s="106"/>
      <c r="E299" s="106"/>
      <c r="F299" s="106"/>
      <c r="G299" s="106"/>
      <c r="H299" s="106"/>
      <c r="I299" s="228"/>
      <c r="J299" s="228"/>
      <c r="K299" s="228"/>
      <c r="L299" s="228"/>
    </row>
    <row r="300" spans="1:12" ht="12.75">
      <c r="A300" s="223"/>
      <c r="B300" s="224"/>
      <c r="C300" s="104"/>
      <c r="D300" s="107"/>
      <c r="E300" s="107"/>
      <c r="F300" s="107"/>
      <c r="G300" s="107"/>
      <c r="H300" s="107"/>
      <c r="I300" s="206"/>
      <c r="J300" s="206"/>
      <c r="K300" s="206"/>
      <c r="L300" s="206"/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715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1" t="s">
        <v>562</v>
      </c>
      <c r="B3" s="361"/>
      <c r="C3" s="361"/>
      <c r="D3" s="361"/>
      <c r="E3" s="361"/>
      <c r="F3" s="362"/>
    </row>
    <row r="4" spans="1:6" s="14" customFormat="1" ht="23.25" customHeight="1">
      <c r="A4" s="387"/>
      <c r="B4" s="387"/>
      <c r="C4" s="387"/>
      <c r="D4" s="387"/>
      <c r="E4" s="387"/>
      <c r="F4" s="387"/>
    </row>
    <row r="5" spans="2:7" s="20" customFormat="1" ht="23.25" customHeight="1">
      <c r="B5" s="16" t="s">
        <v>563</v>
      </c>
      <c r="C5" s="17"/>
      <c r="D5" s="57">
        <v>142.6478</v>
      </c>
      <c r="E5" s="19" t="s">
        <v>62</v>
      </c>
      <c r="F5" s="15"/>
      <c r="G5" s="237"/>
    </row>
    <row r="6" spans="2:7" s="20" customFormat="1" ht="20.25" customHeight="1">
      <c r="B6" s="23" t="s">
        <v>564</v>
      </c>
      <c r="C6" s="23"/>
      <c r="D6" s="24">
        <v>1.8251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565</v>
      </c>
      <c r="D9" s="241">
        <v>127.9672</v>
      </c>
      <c r="E9" s="242" t="s">
        <v>62</v>
      </c>
    </row>
    <row r="10" spans="2:5" s="26" customFormat="1" ht="20.25" customHeight="1">
      <c r="B10" s="32" t="s">
        <v>11</v>
      </c>
      <c r="C10" s="33" t="s">
        <v>566</v>
      </c>
      <c r="D10" s="241">
        <v>137.1667</v>
      </c>
      <c r="E10" s="242" t="s">
        <v>62</v>
      </c>
    </row>
    <row r="11" spans="2:5" s="26" customFormat="1" ht="20.25" customHeight="1">
      <c r="B11" s="32" t="s">
        <v>12</v>
      </c>
      <c r="C11" s="33" t="s">
        <v>567</v>
      </c>
      <c r="D11" s="243">
        <v>145.625</v>
      </c>
      <c r="E11" s="242" t="s">
        <v>62</v>
      </c>
    </row>
    <row r="12" spans="2:5" s="26" customFormat="1" ht="20.25" customHeight="1">
      <c r="B12" s="32" t="s">
        <v>13</v>
      </c>
      <c r="C12" s="33" t="s">
        <v>568</v>
      </c>
      <c r="D12" s="241">
        <v>151.3333</v>
      </c>
      <c r="E12" s="242" t="s">
        <v>62</v>
      </c>
    </row>
    <row r="13" spans="2:5" s="26" customFormat="1" ht="20.25" customHeight="1">
      <c r="B13" s="32" t="s">
        <v>14</v>
      </c>
      <c r="C13" s="33" t="s">
        <v>569</v>
      </c>
      <c r="D13" s="243">
        <v>155.875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570</v>
      </c>
      <c r="C15" s="16"/>
      <c r="D15" s="246">
        <v>31.4773</v>
      </c>
      <c r="E15" s="247" t="s">
        <v>62</v>
      </c>
    </row>
    <row r="16" spans="2:5" s="26" customFormat="1" ht="20.25" customHeight="1">
      <c r="B16" s="52" t="s">
        <v>571</v>
      </c>
      <c r="C16" s="23"/>
      <c r="D16" s="248">
        <v>18.5754</v>
      </c>
      <c r="E16" s="25" t="s">
        <v>62</v>
      </c>
    </row>
    <row r="17" spans="2:5" s="26" customFormat="1" ht="20.25" customHeight="1">
      <c r="B17" s="52" t="s">
        <v>572</v>
      </c>
      <c r="C17" s="23"/>
      <c r="D17" s="248">
        <v>5.1068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16" s="26" customFormat="1" ht="23.25" customHeight="1">
      <c r="B20" s="251"/>
      <c r="C20" s="69"/>
      <c r="D20" s="252"/>
      <c r="E20" s="253"/>
      <c r="H20" s="66"/>
      <c r="I20" s="66"/>
      <c r="J20" s="66"/>
      <c r="K20" s="66"/>
      <c r="L20" s="66"/>
      <c r="M20" s="66"/>
      <c r="N20" s="66"/>
      <c r="O20" s="66"/>
      <c r="P20" s="66"/>
    </row>
    <row r="21" spans="2:16" s="26" customFormat="1" ht="23.25" customHeight="1">
      <c r="B21" s="251"/>
      <c r="C21" s="69"/>
      <c r="D21" s="254"/>
      <c r="E21" s="71"/>
      <c r="H21" s="255" t="s">
        <v>719</v>
      </c>
      <c r="I21" s="256">
        <v>140.8227</v>
      </c>
      <c r="J21" s="257" t="s">
        <v>720</v>
      </c>
      <c r="K21" s="66"/>
      <c r="L21" s="66"/>
      <c r="M21" s="66"/>
      <c r="N21" s="66"/>
      <c r="O21" s="66"/>
      <c r="P21" s="66"/>
    </row>
    <row r="22" spans="2:16" s="26" customFormat="1" ht="23.25" customHeight="1">
      <c r="B22" s="251"/>
      <c r="C22" s="69"/>
      <c r="D22" s="254"/>
      <c r="E22" s="71"/>
      <c r="H22" s="255" t="s">
        <v>573</v>
      </c>
      <c r="I22" s="258">
        <v>31.4773</v>
      </c>
      <c r="J22" s="257" t="s">
        <v>721</v>
      </c>
      <c r="K22" s="66"/>
      <c r="L22" s="66"/>
      <c r="M22" s="66"/>
      <c r="N22" s="66"/>
      <c r="O22" s="66">
        <v>18.26889146836913</v>
      </c>
      <c r="P22" s="66"/>
    </row>
    <row r="23" spans="2:16" s="26" customFormat="1" ht="23.25" customHeight="1">
      <c r="B23" s="251"/>
      <c r="C23" s="69"/>
      <c r="D23" s="254"/>
      <c r="E23" s="71"/>
      <c r="H23" s="255" t="s">
        <v>574</v>
      </c>
      <c r="I23" s="258">
        <v>18.5754</v>
      </c>
      <c r="J23" s="257" t="s">
        <v>722</v>
      </c>
      <c r="K23" s="66"/>
      <c r="L23" s="66">
        <v>10.780847359257107</v>
      </c>
      <c r="M23" s="66"/>
      <c r="N23" s="66"/>
      <c r="O23" s="66"/>
      <c r="P23" s="66"/>
    </row>
    <row r="24" spans="2:16" s="26" customFormat="1" ht="23.25" customHeight="1">
      <c r="B24" s="251"/>
      <c r="C24" s="69"/>
      <c r="D24" s="254"/>
      <c r="E24" s="71"/>
      <c r="H24" s="255" t="s">
        <v>575</v>
      </c>
      <c r="I24" s="258">
        <v>5.1068</v>
      </c>
      <c r="J24" s="257" t="s">
        <v>723</v>
      </c>
      <c r="K24" s="66"/>
      <c r="L24" s="66">
        <v>2.9639001741149156</v>
      </c>
      <c r="M24" s="66"/>
      <c r="N24" s="66"/>
      <c r="O24" s="66"/>
      <c r="P24" s="66"/>
    </row>
    <row r="25" spans="2:16" s="26" customFormat="1" ht="23.25" customHeight="1">
      <c r="B25" s="251"/>
      <c r="C25" s="69"/>
      <c r="D25" s="254"/>
      <c r="E25" s="71"/>
      <c r="H25" s="255" t="s">
        <v>576</v>
      </c>
      <c r="I25" s="258">
        <v>7.795100000000019</v>
      </c>
      <c r="J25" s="257" t="s">
        <v>724</v>
      </c>
      <c r="K25" s="66"/>
      <c r="L25" s="66">
        <v>4</v>
      </c>
      <c r="M25" s="66"/>
      <c r="N25" s="66"/>
      <c r="O25" s="66"/>
      <c r="P25" s="66"/>
    </row>
    <row r="26" spans="2:16" s="26" customFormat="1" ht="23.25" customHeight="1">
      <c r="B26" s="251"/>
      <c r="C26" s="69"/>
      <c r="D26" s="254"/>
      <c r="E26" s="71"/>
      <c r="H26" s="66"/>
      <c r="I26" s="66"/>
      <c r="J26" s="66"/>
      <c r="K26" s="66"/>
      <c r="L26" s="66"/>
      <c r="M26" s="66"/>
      <c r="N26" s="66"/>
      <c r="O26" s="66"/>
      <c r="P26" s="66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715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8" t="s">
        <v>577</v>
      </c>
      <c r="B3" s="378"/>
      <c r="C3" s="378"/>
      <c r="D3" s="378"/>
      <c r="E3" s="378"/>
      <c r="F3" s="378"/>
      <c r="G3" s="378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4" t="s">
        <v>66</v>
      </c>
      <c r="B5" s="364" t="s">
        <v>578</v>
      </c>
      <c r="C5" s="269" t="s">
        <v>579</v>
      </c>
      <c r="D5" s="269"/>
      <c r="E5" s="269" t="s">
        <v>580</v>
      </c>
      <c r="F5" s="269"/>
      <c r="G5" s="269"/>
    </row>
    <row r="6" spans="1:7" ht="15" customHeight="1">
      <c r="A6" s="371"/>
      <c r="B6" s="371"/>
      <c r="C6" s="364" t="s">
        <v>581</v>
      </c>
      <c r="D6" s="217" t="s">
        <v>281</v>
      </c>
      <c r="E6" s="364" t="s">
        <v>581</v>
      </c>
      <c r="F6" s="372" t="s">
        <v>281</v>
      </c>
      <c r="G6" s="373"/>
    </row>
    <row r="7" spans="1:13" ht="15" customHeight="1">
      <c r="A7" s="371"/>
      <c r="B7" s="365"/>
      <c r="C7" s="365"/>
      <c r="D7" s="270" t="s">
        <v>582</v>
      </c>
      <c r="E7" s="365"/>
      <c r="F7" s="218" t="s">
        <v>583</v>
      </c>
      <c r="G7" s="218" t="s">
        <v>584</v>
      </c>
      <c r="H7" s="271"/>
      <c r="I7" s="271"/>
      <c r="J7" s="271"/>
      <c r="K7" s="271"/>
      <c r="L7" s="271"/>
      <c r="M7" s="271"/>
    </row>
    <row r="8" spans="1:13" ht="15" customHeight="1" thickBot="1">
      <c r="A8" s="38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647.9855</v>
      </c>
      <c r="C9" s="273">
        <v>142.6478</v>
      </c>
      <c r="D9" s="274">
        <v>1.8251</v>
      </c>
      <c r="E9" s="275">
        <v>31.4773</v>
      </c>
      <c r="F9" s="273">
        <v>18.5754</v>
      </c>
      <c r="G9" s="275">
        <v>5.1068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0.4367</v>
      </c>
      <c r="C10" s="206">
        <v>147.0863</v>
      </c>
      <c r="D10" s="183">
        <v>1.7203</v>
      </c>
      <c r="E10" s="228">
        <v>27.1886</v>
      </c>
      <c r="F10" s="206">
        <v>12.6665</v>
      </c>
      <c r="G10" s="228">
        <v>7.9856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64.0059</v>
      </c>
      <c r="C11" s="197">
        <v>143.9584</v>
      </c>
      <c r="D11" s="187">
        <v>2.595</v>
      </c>
      <c r="E11" s="282">
        <v>30.2068</v>
      </c>
      <c r="F11" s="197">
        <v>17.9936</v>
      </c>
      <c r="G11" s="282">
        <v>5.0237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135.188</v>
      </c>
      <c r="C12" s="197">
        <v>142.0107</v>
      </c>
      <c r="D12" s="187">
        <v>2.4053</v>
      </c>
      <c r="E12" s="282">
        <v>32.0487</v>
      </c>
      <c r="F12" s="197">
        <v>18.6145</v>
      </c>
      <c r="G12" s="282">
        <v>4.8844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197.1963</v>
      </c>
      <c r="C13" s="197">
        <v>143.0444</v>
      </c>
      <c r="D13" s="187">
        <v>1.8068</v>
      </c>
      <c r="E13" s="282">
        <v>30.834</v>
      </c>
      <c r="F13" s="197">
        <v>18.5611</v>
      </c>
      <c r="G13" s="282">
        <v>4.3861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192.8212</v>
      </c>
      <c r="C14" s="197">
        <v>142.0111</v>
      </c>
      <c r="D14" s="187">
        <v>1.2908</v>
      </c>
      <c r="E14" s="282">
        <v>32.2135</v>
      </c>
      <c r="F14" s="197">
        <v>18.8915</v>
      </c>
      <c r="G14" s="282">
        <v>5.8286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58.3371</v>
      </c>
      <c r="C15" s="197">
        <v>143.4164</v>
      </c>
      <c r="D15" s="187">
        <v>1.4642</v>
      </c>
      <c r="E15" s="282">
        <v>31.3206</v>
      </c>
      <c r="F15" s="197">
        <v>18.1712</v>
      </c>
      <c r="G15" s="282">
        <v>5.7426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220.9927</v>
      </c>
      <c r="C17" s="273">
        <v>144.8276</v>
      </c>
      <c r="D17" s="274">
        <v>3.0346</v>
      </c>
      <c r="E17" s="275">
        <v>29.0747</v>
      </c>
      <c r="F17" s="273">
        <v>18.0162</v>
      </c>
      <c r="G17" s="275">
        <v>4.0301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0.2037</v>
      </c>
      <c r="C18" s="206">
        <v>146.0853</v>
      </c>
      <c r="D18" s="183">
        <v>1.0774</v>
      </c>
      <c r="E18" s="228">
        <v>28.4928</v>
      </c>
      <c r="F18" s="206">
        <v>13.1325</v>
      </c>
      <c r="G18" s="228">
        <v>8.8483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25.2603</v>
      </c>
      <c r="C19" s="197">
        <v>145.8069</v>
      </c>
      <c r="D19" s="187">
        <v>3.3528</v>
      </c>
      <c r="E19" s="282">
        <v>27.4686</v>
      </c>
      <c r="F19" s="197">
        <v>17.4648</v>
      </c>
      <c r="G19" s="282">
        <v>4.0258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58.1218</v>
      </c>
      <c r="C20" s="197">
        <v>144.7174</v>
      </c>
      <c r="D20" s="187">
        <v>3.6463</v>
      </c>
      <c r="E20" s="282">
        <v>28.9039</v>
      </c>
      <c r="F20" s="197">
        <v>18.2153</v>
      </c>
      <c r="G20" s="282">
        <v>3.3813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60.3642</v>
      </c>
      <c r="C21" s="197">
        <v>144.832</v>
      </c>
      <c r="D21" s="187">
        <v>3.3144</v>
      </c>
      <c r="E21" s="282">
        <v>28.5833</v>
      </c>
      <c r="F21" s="197">
        <v>18.1299</v>
      </c>
      <c r="G21" s="282">
        <v>3.3794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51.298</v>
      </c>
      <c r="C22" s="197">
        <v>144.6343</v>
      </c>
      <c r="D22" s="187">
        <v>2.3138</v>
      </c>
      <c r="E22" s="282">
        <v>29.7839</v>
      </c>
      <c r="F22" s="197">
        <v>18.0476</v>
      </c>
      <c r="G22" s="282">
        <v>4.6207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25.7445</v>
      </c>
      <c r="C23" s="197">
        <v>144.4801</v>
      </c>
      <c r="D23" s="187">
        <v>2.1374</v>
      </c>
      <c r="E23" s="282">
        <v>30.7803</v>
      </c>
      <c r="F23" s="197">
        <v>17.8173</v>
      </c>
      <c r="G23" s="282">
        <v>5.8098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426.9928</v>
      </c>
      <c r="C25" s="273">
        <v>141.5196</v>
      </c>
      <c r="D25" s="274">
        <v>1.1991</v>
      </c>
      <c r="E25" s="275">
        <v>32.7208</v>
      </c>
      <c r="F25" s="273">
        <v>18.8649</v>
      </c>
      <c r="G25" s="275">
        <v>5.6641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0.233</v>
      </c>
      <c r="C26" s="206">
        <v>147.9615</v>
      </c>
      <c r="D26" s="183">
        <v>2.2823</v>
      </c>
      <c r="E26" s="228">
        <v>26.0483</v>
      </c>
      <c r="F26" s="206">
        <v>12.2591</v>
      </c>
      <c r="G26" s="228">
        <v>7.2312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38.7456</v>
      </c>
      <c r="C27" s="197">
        <v>142.7533</v>
      </c>
      <c r="D27" s="187">
        <v>2.101</v>
      </c>
      <c r="E27" s="282">
        <v>31.9921</v>
      </c>
      <c r="F27" s="197">
        <v>18.3384</v>
      </c>
      <c r="G27" s="282">
        <v>5.6742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77.0662</v>
      </c>
      <c r="C28" s="197">
        <v>139.9693</v>
      </c>
      <c r="D28" s="187">
        <v>1.4694</v>
      </c>
      <c r="E28" s="282">
        <v>34.4205</v>
      </c>
      <c r="F28" s="197">
        <v>18.9156</v>
      </c>
      <c r="G28" s="282">
        <v>6.0181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136.8321</v>
      </c>
      <c r="C29" s="197">
        <v>142.2558</v>
      </c>
      <c r="D29" s="187">
        <v>1.1417</v>
      </c>
      <c r="E29" s="282">
        <v>31.8269</v>
      </c>
      <c r="F29" s="197">
        <v>18.7514</v>
      </c>
      <c r="G29" s="282">
        <v>4.8302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141.5231</v>
      </c>
      <c r="C30" s="197">
        <v>141.0603</v>
      </c>
      <c r="D30" s="187">
        <v>0.92</v>
      </c>
      <c r="E30" s="282">
        <v>33.0942</v>
      </c>
      <c r="F30" s="197">
        <v>19.1973</v>
      </c>
      <c r="G30" s="282">
        <v>6.2664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32.5926</v>
      </c>
      <c r="C31" s="197">
        <v>142.5763</v>
      </c>
      <c r="D31" s="187">
        <v>0.9324</v>
      </c>
      <c r="E31" s="282">
        <v>31.7474</v>
      </c>
      <c r="F31" s="197">
        <v>18.4508</v>
      </c>
      <c r="G31" s="282">
        <v>5.6896</v>
      </c>
      <c r="H31" s="277"/>
      <c r="I31" s="290"/>
      <c r="J31" s="271"/>
      <c r="K31" s="271"/>
      <c r="L31" s="285"/>
      <c r="M31" s="285"/>
      <c r="N31" s="286"/>
    </row>
    <row r="32" spans="9:19" ht="12.7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.75">
      <c r="I33" s="294"/>
      <c r="J33" s="294" t="s">
        <v>585</v>
      </c>
      <c r="K33" s="294"/>
      <c r="L33" s="294" t="s">
        <v>586</v>
      </c>
      <c r="M33" s="294"/>
      <c r="N33" s="294" t="s">
        <v>587</v>
      </c>
      <c r="O33" s="294"/>
      <c r="P33" s="294" t="s">
        <v>574</v>
      </c>
      <c r="Q33" s="294"/>
      <c r="R33" s="294" t="s">
        <v>575</v>
      </c>
      <c r="S33" s="294"/>
    </row>
    <row r="34" spans="9:19" ht="12.75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.75">
      <c r="I35" s="294" t="s">
        <v>588</v>
      </c>
      <c r="J35" s="295">
        <v>-144.4801</v>
      </c>
      <c r="K35" s="295">
        <v>142.5763</v>
      </c>
      <c r="L35" s="295">
        <v>-30.7803</v>
      </c>
      <c r="M35" s="295">
        <v>31.7474</v>
      </c>
      <c r="N35" s="295">
        <v>-2.1374</v>
      </c>
      <c r="O35" s="295">
        <v>0.9324</v>
      </c>
      <c r="P35" s="295">
        <v>-17.8173</v>
      </c>
      <c r="Q35" s="295">
        <v>18.4508</v>
      </c>
      <c r="R35" s="295">
        <v>-5.8098</v>
      </c>
      <c r="S35" s="295">
        <v>5.6896</v>
      </c>
    </row>
    <row r="36" spans="9:19" ht="12.75">
      <c r="I36" s="294" t="s">
        <v>83</v>
      </c>
      <c r="J36" s="295">
        <v>-144.6343</v>
      </c>
      <c r="K36" s="295">
        <v>141.0603</v>
      </c>
      <c r="L36" s="295">
        <v>-29.7839</v>
      </c>
      <c r="M36" s="295">
        <v>33.0942</v>
      </c>
      <c r="N36" s="295">
        <v>-2.3138</v>
      </c>
      <c r="O36" s="295">
        <v>0.92</v>
      </c>
      <c r="P36" s="295">
        <v>-18.0476</v>
      </c>
      <c r="Q36" s="295">
        <v>19.1973</v>
      </c>
      <c r="R36" s="295">
        <v>-4.6207</v>
      </c>
      <c r="S36" s="295">
        <v>6.2664</v>
      </c>
    </row>
    <row r="37" spans="9:19" ht="12.75">
      <c r="I37" s="294" t="s">
        <v>82</v>
      </c>
      <c r="J37" s="295">
        <v>-144.832</v>
      </c>
      <c r="K37" s="295">
        <v>142.2558</v>
      </c>
      <c r="L37" s="295">
        <v>-28.5833</v>
      </c>
      <c r="M37" s="295">
        <v>31.8269</v>
      </c>
      <c r="N37" s="295">
        <v>-3.3144</v>
      </c>
      <c r="O37" s="295">
        <v>1.1417</v>
      </c>
      <c r="P37" s="295">
        <v>-18.1299</v>
      </c>
      <c r="Q37" s="295">
        <v>18.7514</v>
      </c>
      <c r="R37" s="295">
        <v>-3.3794</v>
      </c>
      <c r="S37" s="295">
        <v>4.8302</v>
      </c>
    </row>
    <row r="38" spans="9:19" ht="12.75">
      <c r="I38" s="294" t="s">
        <v>81</v>
      </c>
      <c r="J38" s="295">
        <v>-144.7174</v>
      </c>
      <c r="K38" s="295">
        <v>139.9693</v>
      </c>
      <c r="L38" s="295">
        <v>-28.9039</v>
      </c>
      <c r="M38" s="295">
        <v>34.4205</v>
      </c>
      <c r="N38" s="295">
        <v>-3.6463</v>
      </c>
      <c r="O38" s="295">
        <v>1.4694</v>
      </c>
      <c r="P38" s="295">
        <v>-18.2153</v>
      </c>
      <c r="Q38" s="295">
        <v>18.9156</v>
      </c>
      <c r="R38" s="295">
        <v>-3.3813</v>
      </c>
      <c r="S38" s="295">
        <v>6.0181</v>
      </c>
    </row>
    <row r="39" spans="9:19" ht="12.75">
      <c r="I39" s="294" t="s">
        <v>80</v>
      </c>
      <c r="J39" s="295">
        <v>-145.8069</v>
      </c>
      <c r="K39" s="295">
        <v>142.7533</v>
      </c>
      <c r="L39" s="295">
        <v>-27.4686</v>
      </c>
      <c r="M39" s="295">
        <v>31.9921</v>
      </c>
      <c r="N39" s="295">
        <v>-3.3528</v>
      </c>
      <c r="O39" s="295">
        <v>2.101</v>
      </c>
      <c r="P39" s="295">
        <v>-17.4648</v>
      </c>
      <c r="Q39" s="295">
        <v>18.3384</v>
      </c>
      <c r="R39" s="295">
        <v>-4.0258</v>
      </c>
      <c r="S39" s="295">
        <v>5.6742</v>
      </c>
    </row>
    <row r="40" spans="9:19" ht="12.75">
      <c r="I40" s="294" t="s">
        <v>79</v>
      </c>
      <c r="J40" s="295">
        <v>-146.0853</v>
      </c>
      <c r="K40" s="295">
        <v>147.9615</v>
      </c>
      <c r="L40" s="295">
        <v>-28.4928</v>
      </c>
      <c r="M40" s="295">
        <v>26.0483</v>
      </c>
      <c r="N40" s="295">
        <v>-1.0774</v>
      </c>
      <c r="O40" s="295">
        <v>2.2823</v>
      </c>
      <c r="P40" s="295">
        <v>-13.1325</v>
      </c>
      <c r="Q40" s="295">
        <v>12.2591</v>
      </c>
      <c r="R40" s="295">
        <v>-8.8483</v>
      </c>
      <c r="S40" s="295">
        <v>7.2312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2016</dc:subject>
  <dc:creator>MPSV ČR</dc:creator>
  <cp:keywords/>
  <dc:description/>
  <cp:lastModifiedBy>Aleš Lukačovič</cp:lastModifiedBy>
  <dcterms:created xsi:type="dcterms:W3CDTF">2018-03-23T06:09:12Z</dcterms:created>
  <dcterms:modified xsi:type="dcterms:W3CDTF">2018-03-23T07:47:12Z</dcterms:modified>
  <cp:category/>
  <cp:version/>
  <cp:contentType/>
  <cp:contentStatus/>
</cp:coreProperties>
</file>