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620" windowHeight="14190" activeTab="0"/>
  </bookViews>
  <sheets>
    <sheet name="PLS-M0" sheetId="1" r:id="rId1"/>
    <sheet name="PLS-M1" sheetId="2" r:id="rId2"/>
    <sheet name="PLS-M2" sheetId="3" r:id="rId3"/>
    <sheet name="PLS-M4" sheetId="4" r:id="rId4"/>
    <sheet name="PLS-M5_6" sheetId="5" r:id="rId5"/>
    <sheet name="PLS-M7" sheetId="6" r:id="rId6"/>
    <sheet name="PLS-M8" sheetId="7" r:id="rId7"/>
    <sheet name="PLS-T0" sheetId="8" r:id="rId8"/>
    <sheet name="PLS-T1" sheetId="9" r:id="rId9"/>
    <sheet name="PLS-T2_4" sheetId="10" r:id="rId10"/>
    <sheet name="PLS-T5_6" sheetId="11" r:id="rId11"/>
    <sheet name="PLS-T7" sheetId="12" r:id="rId12"/>
    <sheet name="PLS-T8" sheetId="13" r:id="rId13"/>
  </sheets>
  <definedNames>
    <definedName name="_xlnm.Print_Titles" localSheetId="5">'PLS-M7'!$1:$8</definedName>
    <definedName name="_xlnm.Print_Titles" localSheetId="6">'PLS-M8'!$1:$9</definedName>
    <definedName name="_xlnm.Print_Titles" localSheetId="11">'PLS-T7'!$1:$9</definedName>
    <definedName name="_xlnm.Print_Titles" localSheetId="12">'PLS-T8'!$1:$10</definedName>
    <definedName name="_xlnm.Print_Area" localSheetId="0">'PLS-M0'!$A$1:$F$37</definedName>
    <definedName name="_xlnm.Print_Area" localSheetId="1">'PLS-M1'!$A$1:$N$50</definedName>
    <definedName name="_xlnm.Print_Area" localSheetId="2">'PLS-M2'!$A$1:$P$45</definedName>
    <definedName name="_xlnm.Print_Area" localSheetId="3">'PLS-M4'!$A$1:$O$49</definedName>
    <definedName name="_xlnm.Print_Area" localSheetId="4">'PLS-M5_6'!$A$1:$O$45</definedName>
    <definedName name="_xlnm.Print_Area" localSheetId="5">'PLS-M7'!$A$1:$O$65</definedName>
    <definedName name="_xlnm.Print_Area" localSheetId="6">'PLS-M8'!$A$10:$L$293</definedName>
    <definedName name="_xlnm.Print_Area" localSheetId="7">'PLS-T0'!$A$1:$F$33</definedName>
    <definedName name="_xlnm.Print_Area" localSheetId="8">'PLS-T1'!$A$1:$G$49</definedName>
    <definedName name="_xlnm.Print_Area" localSheetId="9">'PLS-T2_4'!$A$1:$I$40</definedName>
    <definedName name="_xlnm.Print_Area" localSheetId="10">'PLS-T5_6'!$A$1:$H$48</definedName>
    <definedName name="_xlnm.Print_Area" localSheetId="11">'PLS-T7'!$A$1:$H$66</definedName>
    <definedName name="_xlnm.Print_Area" localSheetId="12">'PLS-T8'!$A$11:$G$294</definedName>
    <definedName name="Z_0C31B514_8460_11D2_BF7D_0060086474C0_.wvu.PrintArea" localSheetId="0" hidden="1">'PLS-M0'!#REF!</definedName>
    <definedName name="Z_0C31B514_8460_11D2_BF7D_0060086474C0_.wvu.PrintArea" localSheetId="1" hidden="1">'PLS-M1'!$A$1:$L$4</definedName>
    <definedName name="Z_0C31B514_8460_11D2_BF7D_0060086474C0_.wvu.PrintArea" localSheetId="2" hidden="1">'PLS-M2'!$A$1:$N$4</definedName>
    <definedName name="Z_0C31B514_8460_11D2_BF7D_0060086474C0_.wvu.PrintArea" localSheetId="3" hidden="1">'PLS-M4'!$A$1:$M$4</definedName>
    <definedName name="Z_0C31B514_8460_11D2_BF7D_0060086474C0_.wvu.PrintArea" localSheetId="4" hidden="1">'PLS-M5_6'!$A$1:$M$4</definedName>
    <definedName name="Z_0C31B514_8460_11D2_BF7D_0060086474C0_.wvu.PrintArea" localSheetId="5" hidden="1">'PLS-M7'!$A$1:$L$50</definedName>
    <definedName name="Z_0C31B514_8460_11D2_BF7D_0060086474C0_.wvu.PrintArea" localSheetId="7" hidden="1">'PLS-T0'!#REF!</definedName>
    <definedName name="Z_0C31B514_8460_11D2_BF7D_0060086474C0_.wvu.PrintTitles" localSheetId="0" hidden="1">'PLS-M0'!$1:$4</definedName>
    <definedName name="Z_0C31B514_8460_11D2_BF7D_0060086474C0_.wvu.PrintTitles" localSheetId="7" hidden="1">'PLS-T0'!$1:$4</definedName>
    <definedName name="Z_466486BE_E54D_4A1B_867E_E18505C1D880_.wvu.Cols" localSheetId="0" hidden="1">'PLS-M0'!#REF!</definedName>
    <definedName name="Z_466486BE_E54D_4A1B_867E_E18505C1D880_.wvu.Cols" localSheetId="7" hidden="1">'PLS-T0'!#REF!</definedName>
    <definedName name="Z_466486BE_E54D_4A1B_867E_E18505C1D880_.wvu.PrintArea" localSheetId="0" hidden="1">'PLS-M0'!$A$1:$F$25</definedName>
    <definedName name="Z_466486BE_E54D_4A1B_867E_E18505C1D880_.wvu.PrintArea" localSheetId="1" hidden="1">'PLS-M1'!$A$1:$O$4</definedName>
    <definedName name="Z_466486BE_E54D_4A1B_867E_E18505C1D880_.wvu.PrintArea" localSheetId="2" hidden="1">'PLS-M2'!$A$1:$Q$4</definedName>
    <definedName name="Z_466486BE_E54D_4A1B_867E_E18505C1D880_.wvu.PrintArea" localSheetId="3" hidden="1">'PLS-M4'!$A$1:$P$4</definedName>
    <definedName name="Z_466486BE_E54D_4A1B_867E_E18505C1D880_.wvu.PrintArea" localSheetId="4" hidden="1">'PLS-M5_6'!$A$1:$P$4</definedName>
    <definedName name="Z_466486BE_E54D_4A1B_867E_E18505C1D880_.wvu.PrintArea" localSheetId="5" hidden="1">'PLS-M7'!$A$1:$O$50</definedName>
    <definedName name="Z_466486BE_E54D_4A1B_867E_E18505C1D880_.wvu.PrintArea" localSheetId="7" hidden="1">'PLS-T0'!$A$1:$F$28</definedName>
    <definedName name="Z_466486BE_E54D_4A1B_867E_E18505C1D880_.wvu.PrintArea" localSheetId="8" hidden="1">'PLS-T1'!$A$1:$G$19</definedName>
    <definedName name="Z_466486BE_E54D_4A1B_867E_E18505C1D880_.wvu.PrintArea" localSheetId="9" hidden="1">'PLS-T2_4'!$A$1:$I$15</definedName>
    <definedName name="Z_466486BE_E54D_4A1B_867E_E18505C1D880_.wvu.PrintArea" localSheetId="10" hidden="1">'PLS-T5_6'!$A$20:$H$39</definedName>
    <definedName name="Z_466486BE_E54D_4A1B_867E_E18505C1D880_.wvu.PrintArea" localSheetId="11" hidden="1">'PLS-T7'!$A$1:$H$20</definedName>
    <definedName name="Z_466486BE_E54D_4A1B_867E_E18505C1D880_.wvu.PrintArea" localSheetId="12" hidden="1">'PLS-T8'!$A$11:$G$290</definedName>
    <definedName name="Z_466486BE_E54D_4A1B_867E_E18505C1D880_.wvu.PrintTitles" localSheetId="0" hidden="1">'PLS-M0'!$1:$4</definedName>
    <definedName name="Z_466486BE_E54D_4A1B_867E_E18505C1D880_.wvu.PrintTitles" localSheetId="1" hidden="1">'PLS-M1'!$1:$4</definedName>
    <definedName name="Z_466486BE_E54D_4A1B_867E_E18505C1D880_.wvu.PrintTitles" localSheetId="2" hidden="1">'PLS-M2'!$1:$4</definedName>
    <definedName name="Z_466486BE_E54D_4A1B_867E_E18505C1D880_.wvu.PrintTitles" localSheetId="3" hidden="1">'PLS-M4'!$1:$4</definedName>
    <definedName name="Z_466486BE_E54D_4A1B_867E_E18505C1D880_.wvu.PrintTitles" localSheetId="4" hidden="1">'PLS-M5_6'!$1:$4</definedName>
    <definedName name="Z_466486BE_E54D_4A1B_867E_E18505C1D880_.wvu.PrintTitles" localSheetId="5" hidden="1">'PLS-M7'!$1:$48</definedName>
    <definedName name="Z_466486BE_E54D_4A1B_867E_E18505C1D880_.wvu.PrintTitles" localSheetId="7" hidden="1">'PLS-T0'!$1:$4</definedName>
    <definedName name="Z_466486BE_E54D_4A1B_867E_E18505C1D880_.wvu.PrintTitles" localSheetId="12" hidden="1">'PLS-T8'!$1:$10</definedName>
    <definedName name="Z_466486BE_E54D_4A1B_867E_E18505C1D880_.wvu.Rows" localSheetId="0" hidden="1">'PLS-M0'!#REF!</definedName>
    <definedName name="Z_466486BE_E54D_4A1B_867E_E18505C1D880_.wvu.Rows" localSheetId="7" hidden="1">'PLS-T0'!#REF!</definedName>
    <definedName name="Z_4E98FC00_11B4_11D2_ACC2_00608CF5F099_.wvu.PrintArea" localSheetId="0" hidden="1">'PLS-M0'!#REF!</definedName>
    <definedName name="Z_4E98FC00_11B4_11D2_ACC2_00608CF5F099_.wvu.PrintArea" localSheetId="1" hidden="1">'PLS-M1'!$A$1:$L$4</definedName>
    <definedName name="Z_4E98FC00_11B4_11D2_ACC2_00608CF5F099_.wvu.PrintArea" localSheetId="2" hidden="1">'PLS-M2'!$A$1:$N$4</definedName>
    <definedName name="Z_4E98FC00_11B4_11D2_ACC2_00608CF5F099_.wvu.PrintArea" localSheetId="3" hidden="1">'PLS-M4'!$A$1:$M$4</definedName>
    <definedName name="Z_4E98FC00_11B4_11D2_ACC2_00608CF5F099_.wvu.PrintArea" localSheetId="4" hidden="1">'PLS-M5_6'!$A$1:$M$4</definedName>
    <definedName name="Z_4E98FC00_11B4_11D2_ACC2_00608CF5F099_.wvu.PrintArea" localSheetId="5" hidden="1">'PLS-M7'!$A$1:$L$50</definedName>
    <definedName name="Z_4E98FC00_11B4_11D2_ACC2_00608CF5F099_.wvu.PrintArea" localSheetId="7" hidden="1">'PLS-T0'!#REF!</definedName>
    <definedName name="Z_4E98FC00_11B4_11D2_ACC2_00608CF5F099_.wvu.PrintTitles" localSheetId="0" hidden="1">'PLS-M0'!$1:$4</definedName>
    <definedName name="Z_4E98FC00_11B4_11D2_ACC2_00608CF5F099_.wvu.PrintTitles" localSheetId="7" hidden="1">'PLS-T0'!$1:$4</definedName>
    <definedName name="Z_8C343FC6_8509_11D2_80EE_00609762DCC2_.wvu.PrintArea" localSheetId="0" hidden="1">'PLS-M0'!#REF!</definedName>
    <definedName name="Z_8C343FC6_8509_11D2_80EE_00609762DCC2_.wvu.PrintArea" localSheetId="1" hidden="1">'PLS-M1'!$A$1:$L$4</definedName>
    <definedName name="Z_8C343FC6_8509_11D2_80EE_00609762DCC2_.wvu.PrintArea" localSheetId="2" hidden="1">'PLS-M2'!$A$1:$N$4</definedName>
    <definedName name="Z_8C343FC6_8509_11D2_80EE_00609762DCC2_.wvu.PrintArea" localSheetId="3" hidden="1">'PLS-M4'!$A$1:$M$4</definedName>
    <definedName name="Z_8C343FC6_8509_11D2_80EE_00609762DCC2_.wvu.PrintArea" localSheetId="4" hidden="1">'PLS-M5_6'!$A$1:$M$4</definedName>
    <definedName name="Z_8C343FC6_8509_11D2_80EE_00609762DCC2_.wvu.PrintArea" localSheetId="5" hidden="1">'PLS-M7'!$A$1:$L$50</definedName>
    <definedName name="Z_8C343FC6_8509_11D2_80EE_00609762DCC2_.wvu.PrintArea" localSheetId="7" hidden="1">'PLS-T0'!#REF!</definedName>
    <definedName name="Z_8C343FC6_8509_11D2_80EE_00609762DCC2_.wvu.PrintTitles" localSheetId="0" hidden="1">'PLS-M0'!$1:$4</definedName>
    <definedName name="Z_8C343FC6_8509_11D2_80EE_00609762DCC2_.wvu.PrintTitles" localSheetId="7" hidden="1">'PLS-T0'!$1:$4</definedName>
    <definedName name="Z_C3EF7539_1197_11D2_8E3D_006008E3E9C1_.wvu.PrintArea" localSheetId="0" hidden="1">'PLS-M0'!#REF!</definedName>
    <definedName name="Z_C3EF7539_1197_11D2_8E3D_006008E3E9C1_.wvu.PrintArea" localSheetId="1" hidden="1">'PLS-M1'!$A$1:$L$4</definedName>
    <definedName name="Z_C3EF7539_1197_11D2_8E3D_006008E3E9C1_.wvu.PrintArea" localSheetId="2" hidden="1">'PLS-M2'!$A$1:$N$4</definedName>
    <definedName name="Z_C3EF7539_1197_11D2_8E3D_006008E3E9C1_.wvu.PrintArea" localSheetId="3" hidden="1">'PLS-M4'!$A$1:$M$4</definedName>
    <definedName name="Z_C3EF7539_1197_11D2_8E3D_006008E3E9C1_.wvu.PrintArea" localSheetId="4" hidden="1">'PLS-M5_6'!$A$1:$M$4</definedName>
    <definedName name="Z_C3EF7539_1197_11D2_8E3D_006008E3E9C1_.wvu.PrintArea" localSheetId="5" hidden="1">'PLS-M7'!$A$1:$L$50</definedName>
    <definedName name="Z_C3EF7539_1197_11D2_8E3D_006008E3E9C1_.wvu.PrintArea" localSheetId="7" hidden="1">'PLS-T0'!#REF!</definedName>
    <definedName name="Z_C3EF7539_1197_11D2_8E3D_006008E3E9C1_.wvu.PrintTitles" localSheetId="0" hidden="1">'PLS-M0'!$1:$4</definedName>
    <definedName name="Z_C3EF7539_1197_11D2_8E3D_006008E3E9C1_.wvu.PrintTitles" localSheetId="7" hidden="1">'PLS-T0'!$1:$4</definedName>
    <definedName name="Z_F50316FE_6DD2_48E8_B05C_1ED7ACA53E0F_.wvu.Cols" localSheetId="0" hidden="1">'PLS-M0'!#REF!</definedName>
    <definedName name="Z_F50316FE_6DD2_48E8_B05C_1ED7ACA53E0F_.wvu.Cols" localSheetId="7" hidden="1">'PLS-T0'!#REF!</definedName>
    <definedName name="Z_F50316FE_6DD2_48E8_B05C_1ED7ACA53E0F_.wvu.PrintArea" localSheetId="0" hidden="1">'PLS-M0'!$A$1:$F$25</definedName>
    <definedName name="Z_F50316FE_6DD2_48E8_B05C_1ED7ACA53E0F_.wvu.PrintArea" localSheetId="1" hidden="1">'PLS-M1'!$A$1:$O$4</definedName>
    <definedName name="Z_F50316FE_6DD2_48E8_B05C_1ED7ACA53E0F_.wvu.PrintArea" localSheetId="2" hidden="1">'PLS-M2'!$A$1:$Q$4</definedName>
    <definedName name="Z_F50316FE_6DD2_48E8_B05C_1ED7ACA53E0F_.wvu.PrintArea" localSheetId="3" hidden="1">'PLS-M4'!$A$1:$P$4</definedName>
    <definedName name="Z_F50316FE_6DD2_48E8_B05C_1ED7ACA53E0F_.wvu.PrintArea" localSheetId="4" hidden="1">'PLS-M5_6'!$A$1:$P$4</definedName>
    <definedName name="Z_F50316FE_6DD2_48E8_B05C_1ED7ACA53E0F_.wvu.PrintArea" localSheetId="5" hidden="1">'PLS-M7'!$A$1:$O$50</definedName>
    <definedName name="Z_F50316FE_6DD2_48E8_B05C_1ED7ACA53E0F_.wvu.PrintArea" localSheetId="7" hidden="1">'PLS-T0'!$A$1:$F$28</definedName>
    <definedName name="Z_F50316FE_6DD2_48E8_B05C_1ED7ACA53E0F_.wvu.PrintArea" localSheetId="8" hidden="1">'PLS-T1'!$A$1:$G$19</definedName>
    <definedName name="Z_F50316FE_6DD2_48E8_B05C_1ED7ACA53E0F_.wvu.PrintArea" localSheetId="9" hidden="1">'PLS-T2_4'!$A$1:$I$15</definedName>
    <definedName name="Z_F50316FE_6DD2_48E8_B05C_1ED7ACA53E0F_.wvu.PrintArea" localSheetId="10" hidden="1">'PLS-T5_6'!$A$20:$H$39</definedName>
    <definedName name="Z_F50316FE_6DD2_48E8_B05C_1ED7ACA53E0F_.wvu.PrintArea" localSheetId="11" hidden="1">'PLS-T7'!$A$1:$H$20</definedName>
    <definedName name="Z_F50316FE_6DD2_48E8_B05C_1ED7ACA53E0F_.wvu.PrintArea" localSheetId="12" hidden="1">'PLS-T8'!$A$11:$G$290</definedName>
    <definedName name="Z_F50316FE_6DD2_48E8_B05C_1ED7ACA53E0F_.wvu.PrintTitles" localSheetId="0" hidden="1">'PLS-M0'!$1:$4</definedName>
    <definedName name="Z_F50316FE_6DD2_48E8_B05C_1ED7ACA53E0F_.wvu.PrintTitles" localSheetId="1" hidden="1">'PLS-M1'!$1:$4</definedName>
    <definedName name="Z_F50316FE_6DD2_48E8_B05C_1ED7ACA53E0F_.wvu.PrintTitles" localSheetId="2" hidden="1">'PLS-M2'!$1:$4</definedName>
    <definedName name="Z_F50316FE_6DD2_48E8_B05C_1ED7ACA53E0F_.wvu.PrintTitles" localSheetId="3" hidden="1">'PLS-M4'!$1:$4</definedName>
    <definedName name="Z_F50316FE_6DD2_48E8_B05C_1ED7ACA53E0F_.wvu.PrintTitles" localSheetId="4" hidden="1">'PLS-M5_6'!$1:$4</definedName>
    <definedName name="Z_F50316FE_6DD2_48E8_B05C_1ED7ACA53E0F_.wvu.PrintTitles" localSheetId="5" hidden="1">'PLS-M7'!$1:$48</definedName>
    <definedName name="Z_F50316FE_6DD2_48E8_B05C_1ED7ACA53E0F_.wvu.PrintTitles" localSheetId="7" hidden="1">'PLS-T0'!$1:$4</definedName>
    <definedName name="Z_F50316FE_6DD2_48E8_B05C_1ED7ACA53E0F_.wvu.PrintTitles" localSheetId="12" hidden="1">'PLS-T8'!$1:$10</definedName>
    <definedName name="Z_F50316FE_6DD2_48E8_B05C_1ED7ACA53E0F_.wvu.Rows" localSheetId="0" hidden="1">'PLS-M0'!#REF!</definedName>
    <definedName name="Z_F50316FE_6DD2_48E8_B05C_1ED7ACA53E0F_.wvu.Rows" localSheetId="7" hidden="1">'PLS-T0'!#REF!</definedName>
  </definedNames>
  <calcPr fullCalcOnLoad="1"/>
</workbook>
</file>

<file path=xl/sharedStrings.xml><?xml version="1.0" encoding="utf-8"?>
<sst xmlns="http://schemas.openxmlformats.org/spreadsheetml/2006/main" count="1571" uniqueCount="739">
  <si>
    <t>PLS-M0</t>
  </si>
  <si>
    <t>PLS-M1</t>
  </si>
  <si>
    <t>PLS-M2</t>
  </si>
  <si>
    <t>PLS-M4</t>
  </si>
  <si>
    <t>PLS-M7</t>
  </si>
  <si>
    <t>PLS-M8</t>
  </si>
  <si>
    <t>PLS-T0</t>
  </si>
  <si>
    <t>PLS-T1</t>
  </si>
  <si>
    <t>PLS-T7</t>
  </si>
  <si>
    <t>PLS-T8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</si>
  <si>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</si>
  <si>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</si>
  <si>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</si>
  <si>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</si>
  <si>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</si>
  <si>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</si>
  <si>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</si>
  <si>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</si>
  <si>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</si>
  <si>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</si>
  <si>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</si>
  <si>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</si>
  <si>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</si>
  <si>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</si>
  <si>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</si>
  <si>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</si>
  <si>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</si>
  <si>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</si>
  <si>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</si>
  <si>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</si>
  <si>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</si>
  <si>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</si>
  <si>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</si>
  <si>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</si>
  <si>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</si>
  <si>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</si>
  <si>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</si>
  <si>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</si>
  <si>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</si>
  <si>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</si>
  <si>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</si>
  <si>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</si>
  <si>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</si>
  <si>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</si>
  <si>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</si>
  <si>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hrubém měsíčním platu</t>
  </si>
  <si>
    <t>Medián hrubého měsíčního platu ............................................................……</t>
  </si>
  <si>
    <t>Kč/měs</t>
  </si>
  <si>
    <t>%</t>
  </si>
  <si>
    <t>Diferenciace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</si>
  <si>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</si>
  <si>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</si>
  <si>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</si>
  <si>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</si>
  <si>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</si>
  <si>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</si>
  <si>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</si>
  <si>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</si>
  <si>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</si>
  <si>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</si>
  <si>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</si>
  <si>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</si>
  <si>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</si>
  <si>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</si>
  <si>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</si>
  <si>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Hrubý měsíční plat podle pohlaví a věku</t>
  </si>
  <si>
    <t>pohlaví/
věková skupina</t>
  </si>
  <si>
    <t>počet 
zaměstnanců</t>
  </si>
  <si>
    <t>hrubý měsíční plat</t>
  </si>
  <si>
    <t>diferenciace hrubého měsíčního platu</t>
  </si>
  <si>
    <t>složky hrubého měsíčního platu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</si>
  <si>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</si>
  <si>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</si>
  <si>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</si>
  <si>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</si>
  <si>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</si>
  <si>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</si>
  <si>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</si>
  <si>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platová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</si>
  <si>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</si>
  <si>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</si>
  <si>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</si>
  <si>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</si>
  <si>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</si>
  <si>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</si>
  <si>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</si>
  <si>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</si>
  <si>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</si>
  <si>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Hrubý měsíční plat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</si>
  <si>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</si>
  <si>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</si>
  <si>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</si>
  <si>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</si>
  <si>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</si>
  <si>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</si>
  <si>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</si>
  <si>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</si>
  <si>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</si>
  <si>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</si>
  <si>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</si>
  <si>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</si>
  <si>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</si>
  <si>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</si>
  <si>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</si>
  <si>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</si>
  <si>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</si>
  <si>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</si>
  <si>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Hrubý měsíční plat podle krajů</t>
  </si>
  <si>
    <t>kraj NUTS 3</t>
  </si>
  <si>
    <t>PLS-M5</t>
  </si>
  <si>
    <t>Hrubý měsíční plat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</si>
  <si>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</si>
  <si>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</si>
  <si>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</si>
  <si>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</si>
  <si>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</si>
  <si>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</si>
  <si>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</si>
  <si>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</si>
  <si>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</si>
  <si>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RU</t>
  </si>
  <si>
    <t>Ruská federace</t>
  </si>
  <si>
    <t>BG</t>
  </si>
  <si>
    <t>Bulharsko</t>
  </si>
  <si>
    <t>Ostatní</t>
  </si>
  <si>
    <t>PLS-M6</t>
  </si>
  <si>
    <t>Hrubý měsíční plat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</si>
  <si>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</si>
  <si>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</si>
  <si>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</si>
  <si>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</si>
  <si>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</si>
  <si>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</si>
  <si>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</si>
  <si>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</si>
  <si>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</si>
  <si>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</si>
  <si>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</si>
  <si>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</si>
  <si>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</si>
  <si>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</si>
  <si>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</si>
  <si>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</si>
  <si>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</si>
  <si>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</si>
  <si>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</si>
  <si>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</si>
  <si>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</si>
  <si>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</si>
  <si>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</si>
  <si>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</si>
  <si>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</si>
  <si>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</si>
  <si>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</si>
  <si>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</si>
  <si>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</si>
  <si>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</si>
  <si>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</si>
  <si>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</si>
  <si>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</si>
  <si>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</si>
  <si>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</si>
  <si>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</si>
  <si>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</si>
  <si>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</si>
  <si>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</si>
  <si>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ISPV2011Q2</t>
  </si>
  <si>
    <t>Hrubý měsíční plat podle hlavních tříd a tříd zaměstnání CZ-ISCO</t>
  </si>
  <si>
    <t>hlavní třída / třída
zaměstnání CZ-ISCO</t>
  </si>
  <si>
    <t xml:space="preserve">D </t>
  </si>
  <si>
    <t>Manuální pracovníci</t>
  </si>
  <si>
    <t xml:space="preserve">T </t>
  </si>
  <si>
    <t>Nemanuální pracovníci</t>
  </si>
  <si>
    <t/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</si>
  <si>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</si>
  <si>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</si>
  <si>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</si>
  <si>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</si>
  <si>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</si>
  <si>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</si>
  <si>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</si>
  <si>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Zaměstnanci v ozbrojených silách (kr.generálů,důstojníků,poddůstojníků)</t>
  </si>
  <si>
    <t>1</t>
  </si>
  <si>
    <t>Řídící pracovníci</t>
  </si>
  <si>
    <t>11</t>
  </si>
  <si>
    <t>Nejvyšší státní úředníci, 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</si>
  <si>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</si>
  <si>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</si>
  <si>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</si>
  <si>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</si>
  <si>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</si>
  <si>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</si>
  <si>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</si>
  <si>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</si>
  <si>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</si>
  <si>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</si>
  <si>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</si>
  <si>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</si>
  <si>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</si>
  <si>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</si>
  <si>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</si>
  <si>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</si>
  <si>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</si>
  <si>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</si>
  <si>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</si>
  <si>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</si>
  <si>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</si>
  <si>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</si>
  <si>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</si>
  <si>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</si>
  <si>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</si>
  <si>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</si>
  <si>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</si>
  <si>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</si>
  <si>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</si>
  <si>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</si>
  <si>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</si>
  <si>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</si>
  <si>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</si>
  <si>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</si>
  <si>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</si>
  <si>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</si>
  <si>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</si>
  <si>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</si>
  <si>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</si>
  <si>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</si>
  <si>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</si>
  <si>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</si>
  <si>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</si>
  <si>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</si>
  <si>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</si>
  <si>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</si>
  <si>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</si>
  <si>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</si>
  <si>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</si>
  <si>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</si>
  <si>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</si>
  <si>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</si>
  <si>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</si>
  <si>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</si>
  <si>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</si>
  <si>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</si>
  <si>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</si>
  <si>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</si>
  <si>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</si>
  <si>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</si>
  <si>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</si>
  <si>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</si>
  <si>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</si>
  <si>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</si>
  <si>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</si>
  <si>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</si>
  <si>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</si>
  <si>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</si>
  <si>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</si>
  <si>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</si>
  <si>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</si>
  <si>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</si>
  <si>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</si>
  <si>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</si>
  <si>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</si>
  <si>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</si>
  <si>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*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</si>
  <si>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</si>
  <si>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</si>
  <si>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</si>
  <si>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</si>
  <si>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</si>
  <si>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</si>
  <si>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</si>
  <si>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</si>
  <si>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</si>
  <si>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</si>
  <si>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</si>
  <si>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</si>
  <si>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</si>
  <si>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</si>
  <si>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</si>
  <si>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</si>
  <si>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Hrubý měsíční plat podle podskupin a kategorií zaměstnání CZ-ISCO</t>
  </si>
  <si>
    <t>podskupina zaměstnání / 
kategorie zaměstnání CZ-ISCO</t>
  </si>
  <si>
    <t>z toho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</si>
  <si>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</si>
  <si>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</si>
  <si>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</si>
  <si>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</si>
  <si>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</si>
  <si>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>1112 Nejvyšší státní úředníci</t>
  </si>
  <si>
    <t xml:space="preserve"> 11121 Velvyslanci, konzulové a příbuzní pracovníci</t>
  </si>
  <si>
    <t xml:space="preserve"> 11123 Nejvyšší státní úředníci ústředních státních orgánů</t>
  </si>
  <si>
    <t xml:space="preserve"> 11124 Nejvyšší státní úředníci obrany a bezpečnosti státu a požární ochrany</t>
  </si>
  <si>
    <t xml:space="preserve"> 11125 Nejvyšší státní úředníci v oblasti veřejné správy (kromě ústředních státních orgánů)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</si>
  <si>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</si>
  <si>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</si>
  <si>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</si>
  <si>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</si>
  <si>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</si>
  <si>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</si>
  <si>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</si>
  <si>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>1212 Řídící pracovníci v oblasti lidských zdrojů</t>
  </si>
  <si>
    <t xml:space="preserve"> 12122 Řídící pracovníci v oblasti personální </t>
  </si>
  <si>
    <t xml:space="preserve"> 12123 Řídící pracovníci v oblasti zaměstnanosti</t>
  </si>
  <si>
    <t>1213 Řídící pracovníci v oblasti strategie a politiky organizací</t>
  </si>
  <si>
    <t xml:space="preserve">1219 Ostatní řídící pracovníci správy podniku, administrativních a podpůrných činností </t>
  </si>
  <si>
    <t xml:space="preserve"> 12192 Řídící pracovníci v oblasti hospodaření s majetkem státu a organizací </t>
  </si>
  <si>
    <t xml:space="preserve"> 12196 Řídící pracovníci v oblasti vnitřních věcí státu a regionálního rozvoje</t>
  </si>
  <si>
    <t>1223 Řídící pracovníci v oblasti výzkumu a vývoje</t>
  </si>
  <si>
    <t xml:space="preserve">1311 Řídící pracovníci v zemědělství, lesnictví, myslivosti a v oblasti životního prostředí </t>
  </si>
  <si>
    <t xml:space="preserve"> 13115 Řídící pracovníci v oblasti životního prostředí</t>
  </si>
  <si>
    <t>1323 Řídící pracovníci ve stavebnictví a zeměměřictví</t>
  </si>
  <si>
    <t>1324 Řídící pracovníci v dopravě, logistice a příbuzných oborech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</si>
  <si>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</si>
  <si>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</si>
  <si>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</si>
  <si>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</si>
  <si>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</si>
  <si>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</si>
  <si>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</si>
  <si>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13421 Náměstci pro zdravotní péči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</si>
  <si>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</si>
  <si>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</si>
  <si>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</si>
  <si>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</si>
  <si>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</si>
  <si>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</si>
  <si>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</si>
  <si>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</si>
  <si>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</si>
  <si>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</si>
  <si>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</si>
  <si>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</si>
  <si>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</si>
  <si>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1412 Řídící pracovníci v oblasti stravovacích služeb</t>
  </si>
  <si>
    <t>1431 Řídící pracovníci v oblasti kultury, vydavatelství, sportu a zábavy</t>
  </si>
  <si>
    <t>1439 Řídící pracovníci cestovních kanceláří,nemovitostí,opravárenských,osobních aj. služeb</t>
  </si>
  <si>
    <t>2131 Biologové, botanici, zoologové a příbuzní specialisté</t>
  </si>
  <si>
    <t>2132 Specialisté v oblasti zemědělství, lesnictví, rybářství a vodního hospodářství</t>
  </si>
  <si>
    <t>2133 Specialisté v oblasti ochrany životního prostředí (kromě průmyslové ekologie)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</si>
  <si>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</si>
  <si>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</si>
  <si>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</si>
  <si>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</si>
  <si>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22122 Lékaři v chirurgických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</si>
  <si>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</si>
  <si>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</si>
  <si>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</si>
  <si>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</si>
  <si>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</si>
  <si>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 xml:space="preserve"> 22217 Sestry pro péči v psychiatrických oborech</t>
  </si>
  <si>
    <t>2320 Učitelé odbor. předmětů,praktického vyučování,lektoři (kr.žáků se spec.vzděl.potřeb.)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</si>
  <si>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</si>
  <si>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</si>
  <si>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</si>
  <si>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</si>
  <si>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</si>
  <si>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</si>
  <si>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>2342 Učitelé v oblasti předškolní výchovy</t>
  </si>
  <si>
    <t>2354 Lektoři a učitelé hudby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</si>
  <si>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</si>
  <si>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</si>
  <si>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</si>
  <si>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</si>
  <si>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</si>
  <si>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</si>
  <si>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>2413 Finanční analytici a specialisté v peněžnictví a pojišťovnictví</t>
  </si>
  <si>
    <t>2422 Specialisté v oblasti strategie a politiky organizací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</si>
  <si>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</si>
  <si>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</si>
  <si>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</si>
  <si>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2522 Systémoví administrátoři, správci počítačových sítí </t>
  </si>
  <si>
    <t>2612 Soudci a příbuzní pracovníci</t>
  </si>
  <si>
    <t xml:space="preserve">2619 Podnikoví právnici, právníci legislativci, ostatní specialisté v oblasti práva </t>
  </si>
  <si>
    <t>2621 Specialisté archiváři, kurátoři a správci památkových objektů</t>
  </si>
  <si>
    <t>2634 Psychologové</t>
  </si>
  <si>
    <t>2635 Specialisté v oblasti sociální práce</t>
  </si>
  <si>
    <t xml:space="preserve"> 26351 Sociální pracovníci specialisté v oblasti veřejné správy</t>
  </si>
  <si>
    <t>2652 Hudebníci, zpěváci a skladatelé</t>
  </si>
  <si>
    <t>3112 Stavební technici</t>
  </si>
  <si>
    <t xml:space="preserve"> 31124 Stavební technici přípravy a realizace investic, inženýringu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</si>
  <si>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</si>
  <si>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</si>
  <si>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31194 Technici přípravy a realizace investic, inženýringu v ostatních průmyslových oborech</t>
  </si>
  <si>
    <t xml:space="preserve"> 31198 Technici bezpečnosti práce,ochrany zdraví,racionalizace výroby,ergonomických studií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</si>
  <si>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</si>
  <si>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</si>
  <si>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</si>
  <si>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</si>
  <si>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>3221 Všeobecné sestry bez specializace</t>
  </si>
  <si>
    <t xml:space="preserve"> 32211 Všeobecné sestry s osvědčením</t>
  </si>
  <si>
    <t>3255 Odborní pracovníci v oblasti rehabilitace</t>
  </si>
  <si>
    <t>3256 Zdravotničtí asistenti (praktické sestry)</t>
  </si>
  <si>
    <t>3258 Zdravotničtí záchranáři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</si>
  <si>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</si>
  <si>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</si>
  <si>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</si>
  <si>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</si>
  <si>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>3333 Odborní pracovníci úřadů práce</t>
  </si>
  <si>
    <t>3341 Vedoucí v oblasti administrativních agend</t>
  </si>
  <si>
    <t xml:space="preserve"> 33411 Vedoucí všeobecných administrativních pracovníků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</si>
  <si>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</si>
  <si>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</si>
  <si>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</si>
  <si>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</si>
  <si>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</si>
  <si>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vnitřních věcí státu a konzulárních služeb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</si>
  <si>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</si>
  <si>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</si>
  <si>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</si>
  <si>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</si>
  <si>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</si>
  <si>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</si>
  <si>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</si>
  <si>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</si>
  <si>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</si>
  <si>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</si>
  <si>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>3359 Pracovníci veřejné správy v oblasti státních regulací jinde neuvedení</t>
  </si>
  <si>
    <t>3411 Odborní pracovníci v právní oblasti, bezpečnosti a v příbuzných oborech</t>
  </si>
  <si>
    <t>3412 Odborní pracovníci v oblasti sociální práce</t>
  </si>
  <si>
    <t xml:space="preserve"> 34121 Sociální pracovníci v oblasti veřejné správy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</si>
  <si>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</si>
  <si>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</si>
  <si>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 xml:space="preserve"> 34127 Sociální pracovníci poradenství (včetně pedagogicko-psychologických poraden)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</si>
  <si>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</si>
  <si>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</si>
  <si>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</si>
  <si>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</si>
  <si>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</si>
  <si>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</si>
  <si>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</si>
  <si>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</si>
  <si>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</si>
  <si>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</si>
  <si>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</si>
  <si>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</si>
  <si>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</si>
  <si>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</si>
  <si>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</si>
  <si>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</si>
  <si>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</si>
  <si>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 xml:space="preserve"> 43232 Dopravní dispečeři</t>
  </si>
  <si>
    <t xml:space="preserve"> 43233 Provozní technici v dopravě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</si>
  <si>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</si>
  <si>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</si>
  <si>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</si>
  <si>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</si>
  <si>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</si>
  <si>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</si>
  <si>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</si>
  <si>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</si>
  <si>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</si>
  <si>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>5120 Kuchaři (kromě šéfkuchařů), pomocní kuchaři</t>
  </si>
  <si>
    <t xml:space="preserve"> 51201 Kuchaři (kromě šéfkuchařů)</t>
  </si>
  <si>
    <t xml:space="preserve"> 51203 Pomocní kuchaři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</si>
  <si>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</si>
  <si>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</si>
  <si>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</si>
  <si>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</si>
  <si>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</si>
  <si>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 xml:space="preserve"> 51641 Chovatelé a ošetřovatelé zvířat v zoo</t>
  </si>
  <si>
    <t>5230 Pokladníci a prodavači vstupenek a jízdenek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</si>
  <si>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</si>
  <si>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</si>
  <si>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</si>
  <si>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</si>
  <si>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</si>
  <si>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</si>
  <si>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</si>
  <si>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</si>
  <si>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53221 Ošetřovatelé v oblasti ambulantních a terénních služeb a 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</si>
  <si>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</si>
  <si>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</si>
  <si>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</si>
  <si>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</si>
  <si>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</si>
  <si>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</si>
  <si>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>5412 Policisté</t>
  </si>
  <si>
    <t xml:space="preserve"> 54125 Strážníci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</si>
  <si>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</si>
  <si>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</si>
  <si>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</si>
  <si>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</si>
  <si>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</si>
  <si>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</si>
  <si>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</si>
  <si>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 xml:space="preserve"> 61136 Zahradníci travnatých ploch, greenkeepeři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</si>
  <si>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</si>
  <si>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</si>
  <si>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</si>
  <si>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</si>
  <si>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</si>
  <si>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</si>
  <si>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</si>
  <si>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</si>
  <si>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71191 Stavební údržbáři budov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</si>
  <si>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</si>
  <si>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</si>
  <si>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</si>
  <si>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</si>
  <si>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</si>
  <si>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</si>
  <si>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>7131 Malíři (včetně stavebních lakýrníků a natěračů), tapetáři</t>
  </si>
  <si>
    <t xml:space="preserve"> 71311 Malíři interiérů</t>
  </si>
  <si>
    <t xml:space="preserve">7213 Pracovníci na zpracování plechu </t>
  </si>
  <si>
    <t xml:space="preserve"> 72132 Karosáři a autoklempíři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</si>
  <si>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</si>
  <si>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</si>
  <si>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</si>
  <si>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</si>
  <si>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</si>
  <si>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</si>
  <si>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</si>
  <si>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>7311 Výrobci, mechanici a opraváři přesných přístrojů a zařízení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</si>
  <si>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</si>
  <si>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</si>
  <si>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</si>
  <si>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</si>
  <si>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7322 Tiskaři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</si>
  <si>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</si>
  <si>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</si>
  <si>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</si>
  <si>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</si>
  <si>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</si>
  <si>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</si>
  <si>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</si>
  <si>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7422 Mechanici a opraváři informačních a komunikačních technologií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</si>
  <si>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</si>
  <si>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</si>
  <si>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</si>
  <si>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</si>
  <si>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7534 Čalouníci a příbuzní pracovníci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</si>
  <si>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</si>
  <si>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</si>
  <si>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</si>
  <si>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 xml:space="preserve"> 81825 Obsluha zařízení spaloven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</si>
  <si>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</si>
  <si>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</si>
  <si>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</si>
  <si>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</si>
  <si>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 xml:space="preserve"> 83223 Řidiči dopravy nemocných a raněných</t>
  </si>
  <si>
    <t>8331 Řidiči autobusů, trolejbusů a tramvají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</si>
  <si>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</si>
  <si>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</si>
  <si>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</si>
  <si>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</si>
  <si>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</si>
  <si>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</si>
  <si>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</si>
  <si>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</si>
  <si>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</si>
  <si>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</si>
  <si>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</si>
  <si>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</si>
  <si>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</si>
  <si>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</si>
  <si>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</si>
  <si>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</si>
  <si>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9121 Pracovníci pro ruční praní a žehlení </t>
  </si>
  <si>
    <t>9312 Figuranti, dělníci výkopových prací a dělníci v oblasti výstavby inženýrských děl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</si>
  <si>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</si>
  <si>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</si>
  <si>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</si>
  <si>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</si>
  <si>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9412 Pomocníci v kuchyni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</si>
  <si>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</si>
  <si>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</si>
  <si>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</si>
  <si>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</si>
  <si>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</si>
  <si>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</si>
  <si>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</si>
  <si>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</si>
  <si>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</si>
  <si>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</si>
  <si>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</si>
  <si>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</si>
  <si>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</si>
  <si>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</si>
  <si>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</si>
  <si>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</si>
  <si>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</si>
  <si>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</si>
  <si>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</si>
  <si>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</si>
  <si>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</si>
  <si>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</si>
  <si>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</si>
  <si>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</si>
  <si>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</si>
  <si>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</si>
  <si>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</si>
  <si>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</si>
  <si>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</si>
  <si>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</si>
  <si>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PLS-T2</t>
  </si>
  <si>
    <t>Měsíční odpracovaná a neodpracovaná doba podle vzdělání</t>
  </si>
  <si>
    <t>PLS-T4</t>
  </si>
  <si>
    <t>Měsíční odpracovaná a neodpracovaná doba podle krajů</t>
  </si>
  <si>
    <t>kraj NUTS3</t>
  </si>
  <si>
    <t>PLS-T5</t>
  </si>
  <si>
    <t>Měsíční odpracovaná a neodpracovaná doba podle státního občanství</t>
  </si>
  <si>
    <t>PLS-T6</t>
  </si>
  <si>
    <t>Měsíční odpracovaná a neodpracovaná doba</t>
  </si>
  <si>
    <t>podle sekcí ekonomických činností CZ-NACE</t>
  </si>
  <si>
    <t>Zásobování vodou, činnosti s odpady</t>
  </si>
  <si>
    <t>Veřejná správa, obrana, sociální zabezp.</t>
  </si>
  <si>
    <t>podle hlavních tříd a tříd zaměstnání CZ-ISCO</t>
  </si>
  <si>
    <t>Ostatní zaměstnanci v ozbrojených silách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</si>
  <si>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</si>
  <si>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</si>
  <si>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</si>
  <si>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</si>
  <si>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</si>
  <si>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</si>
  <si>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</si>
  <si>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</si>
  <si>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</si>
  <si>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</si>
  <si>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</si>
  <si>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</si>
  <si>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</si>
  <si>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</si>
  <si>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</si>
  <si>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</si>
  <si>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</si>
  <si>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</si>
  <si>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 xml:space="preserve"> 01103 Nižší důstojníci v ozbrojených silách</t>
  </si>
  <si>
    <t>0310 Ostatní zaměstnanci v ozbrojených silách</t>
  </si>
  <si>
    <t xml:space="preserve"> 11124 Nejvyšší státní úředníci obrany,bezpeč.státu,požární ochrany</t>
  </si>
  <si>
    <t xml:space="preserve"> 11125 Nejvyšší státní úředníci veřejné správy(kr.ústř.stát.orgánů)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</si>
  <si>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</si>
  <si>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</si>
  <si>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</si>
  <si>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</si>
  <si>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</si>
  <si>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</si>
  <si>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</si>
  <si>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</si>
  <si>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12192 Řídící pracovníci hospodaření s majetkem státu a organizací</t>
  </si>
  <si>
    <t xml:space="preserve"> 12196 Řídící pracovníci vnitřních věcí státu a region. rozvoje</t>
  </si>
  <si>
    <t>1311 Řídící pracovníci v zemědělství, lesnictví a příb. oborech</t>
  </si>
  <si>
    <t>1330 Řídící pracovníci v oblasti ICT</t>
  </si>
  <si>
    <t xml:space="preserve"> 13302 Řídící pracovníci v oblasti inf. technolog. a činností</t>
  </si>
  <si>
    <t xml:space="preserve"> 13411 Řídící prac.předškol.výchovy (kr.žáků se spec.vzděl.potřeb.)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</si>
  <si>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</si>
  <si>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</si>
  <si>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</si>
  <si>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</si>
  <si>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>1349 Řídící pracovníci knihoven, muzeí, práva a bezpečnosti apod.</t>
  </si>
  <si>
    <t xml:space="preserve"> 13492 Řídící pracovníci obrany, bezpečnosti státu, požární ochrany</t>
  </si>
  <si>
    <t>1431 Řídící pracovníci kultury, vydavatelství, sportu, zábavy</t>
  </si>
  <si>
    <t>1439 Řídící pracovníci CK, nemovitostí, osob., oprav. aj. služeb</t>
  </si>
  <si>
    <t>2132 Specialisté v zemědělství, lesnictví, rybářství a vod.hosp.</t>
  </si>
  <si>
    <t>2133 Specialisté ochrany životního prostředí (kr.prům.ekologie)</t>
  </si>
  <si>
    <t xml:space="preserve"> 22212 Sestry pro intenzivní péči (vč. pediatrie a neonatologie)</t>
  </si>
  <si>
    <t xml:space="preserve">2320 Učitelé odborných předmětů, praktického vyučování, lektoři </t>
  </si>
  <si>
    <t xml:space="preserve"> 23201 Učitelé odborných předmětů (kr. žáků se spec.vzděl.potřeb.)</t>
  </si>
  <si>
    <t xml:space="preserve"> 23203 Učitelé odborného výcviku (kr. žáků se spec.vzděl.potřeb.)</t>
  </si>
  <si>
    <t>2330 Učitelé SŠ (kr.odborných předmětů), konzervatořích, 2.st.ZŠ</t>
  </si>
  <si>
    <t xml:space="preserve"> 23301 Učitelé všeobecně vzdělávacích předmětů na SŠ</t>
  </si>
  <si>
    <t xml:space="preserve"> 23303 Učitelé na 2. stupni ZŠ</t>
  </si>
  <si>
    <t>2341 Učitelé na 1. stupni ZŠ</t>
  </si>
  <si>
    <t>2359 Spec.pedagog.,vychovatelé (kr.spec.vzděl.potř.),ost.pedagog.</t>
  </si>
  <si>
    <t xml:space="preserve"> 23593 Vychovatelé (kr.vychovatelů pro osoby se spec.vzděl.potřeb.)</t>
  </si>
  <si>
    <t>2413 Finanční analytici, specialisté v peněžnictví, pojišťovnictví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</si>
  <si>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</si>
  <si>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</si>
  <si>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</si>
  <si>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>2522 Systémoví administrátoři, správci počítačových sítí</t>
  </si>
  <si>
    <t>2619 Podnik.právnici, právnici legislativci a os.spec.v obl.práva</t>
  </si>
  <si>
    <t>2621 Specialisté archiváři,kurátoři a správci památkových objektů</t>
  </si>
  <si>
    <t>3118 Technici kartografové,zeměměřiči,pracovníci v příbuz.oborech</t>
  </si>
  <si>
    <t>3119 Technici v ost.obor.(textil.,kožeď.,polygraf., dřev.apod)</t>
  </si>
  <si>
    <t xml:space="preserve"> 31194 Technici přípravy,realiz.investic v ost.průmyslových oborech</t>
  </si>
  <si>
    <t xml:space="preserve"> 31198 Technici bezp. práce, ochrany zdraví, racionalizace výroby</t>
  </si>
  <si>
    <t>3212 Odborní laboranti, laboratorní asistenti v obl.zdravotnictví</t>
  </si>
  <si>
    <t>3313 Odborní pracovníci účetnictví, ekonomiky, personalistiky</t>
  </si>
  <si>
    <t>3333 Odborní pracovníci úřadů práce a pracovních agentur</t>
  </si>
  <si>
    <t xml:space="preserve"> 33436 Odborní pracovníci vnitřních věcí státu, konzulárních služeb</t>
  </si>
  <si>
    <t xml:space="preserve"> 33437 Odborní pracovníci správy školství, kultury a zdravotnictví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</si>
  <si>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</si>
  <si>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</si>
  <si>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</si>
  <si>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</si>
  <si>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 xml:space="preserve"> 34123 Sociální pracovníci péče o zdravotně postižené</t>
  </si>
  <si>
    <t xml:space="preserve"> 34124 Sociální pracovníci péče o seniory (kr.péče o zdr.postiž.)</t>
  </si>
  <si>
    <t xml:space="preserve"> 34127 Sociální prac.poradenství (vč. pedagog.-psycholog.poraden)</t>
  </si>
  <si>
    <t>4226 Recepční (kr.recepčních v hotelích, ubytovacích zařízeních)</t>
  </si>
  <si>
    <t>4419 Úředníci správy škol.,kult.,zdravot.,vnitř.věcí státu a ost.</t>
  </si>
  <si>
    <t xml:space="preserve"> 51512 Vedoucí provozu ubyt.,strav., pohostinství (kr.škol.jídelen)</t>
  </si>
  <si>
    <t>5164 Chovatelé,ošetřovatelé zvířat v zaříz.pro chov,příbuz.prac.</t>
  </si>
  <si>
    <t>5321 Ošetřovatelé a prac. sociálních služeb v obl. pobytové péče</t>
  </si>
  <si>
    <t xml:space="preserve">5322 Ošetřovatelé a prac.soc.služeb v obl.ambul. služeb,dom. péče </t>
  </si>
  <si>
    <t xml:space="preserve"> 53221 Ošetřovatelé v obl.ambulantních,terénních služeb,domácí péče </t>
  </si>
  <si>
    <t xml:space="preserve"> 53222 Prac.přímé obslužné péče ambul. služeb,pečovatelé dom.péče</t>
  </si>
  <si>
    <t>5329 Sanitáři,laboratorní pracovníci,ost.prac.ve zdrav.a soc.obl.</t>
  </si>
  <si>
    <t>5411 Příslušníci HZS ČR,hasiči ostatních jednotek požární ochrany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</si>
  <si>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</si>
  <si>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</si>
  <si>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</si>
  <si>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</si>
  <si>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7213 Pracovníci na zpracování plechu</t>
  </si>
  <si>
    <t>7233 Mechanici a opraváři zeměděl.,průmysl. a j.strojů, zařízení</t>
  </si>
  <si>
    <t>7311 Výrobci, mechanici, opraváři přesných přístrojů a zařízení</t>
  </si>
  <si>
    <t>7319 Umělečtí kováři,zámečnící,kameníci,štukatéři apod.prac.</t>
  </si>
  <si>
    <t xml:space="preserve"> 74121 Elektromechanici elektrických zařízení (kr.v dopr.prostřed.)</t>
  </si>
  <si>
    <t>7422 Mechanici a opraváři ICT</t>
  </si>
  <si>
    <t>7522 Truhláři (kr.stavebních) a pracovníci v příbuzných oborech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</si>
  <si>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</si>
  <si>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</si>
  <si>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</si>
  <si>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8322 Řidiči osobních a malých dodávkových automobilů, taxikáři</t>
  </si>
  <si>
    <t xml:space="preserve"> 83221 Řidiči osobních a malých dodávkových automobilů</t>
  </si>
  <si>
    <t>9112 Uklízeči a pomocníci v hotelích,admin.,průmysl.a j.objektech</t>
  </si>
  <si>
    <t xml:space="preserve"> 91122 Uklízeči a pomocníci ve zdravotnických,sociálních zařízeních</t>
  </si>
  <si>
    <t>9121 Pracovníci pro ruční praní a žehlení</t>
  </si>
  <si>
    <t>9312 Figuranti,dělníci výkop.prací a dělníci výstavby inženýr.děl</t>
  </si>
  <si>
    <t>9613 Uklízeči veřejných prostranství,čističi kanalizací</t>
  </si>
  <si>
    <t>ISPV - platová sféra ČR                       rok 2012</t>
  </si>
  <si>
    <t>Index mediánu hrubého měsíčního platu vůči roku 2011 .......................................................................................…......…</t>
  </si>
  <si>
    <t>Index průměru hrubého měsíčního platu vůči roku 2011 .......................................................................................…......…</t>
  </si>
  <si>
    <t>59 %</t>
  </si>
  <si>
    <t>Průměrná měsíční 
odpracovaná doba  
bez přesčasu</t>
  </si>
  <si>
    <t>Průměrná měsíční 
odpracovaná doba  
bez přesčasu 84 %</t>
  </si>
  <si>
    <t>Průměrná měsíční neodpracovaná doba 16 %</t>
  </si>
  <si>
    <t>Dovolená 
11 %</t>
  </si>
  <si>
    <t>Nemoc 2 %</t>
  </si>
  <si>
    <t>Jiné 
4 %</t>
  </si>
  <si>
    <t>rok 2012                   ISPV - platová sféra ČR</t>
  </si>
  <si>
    <t>101,6 %</t>
  </si>
  <si>
    <t>102,1 %</t>
  </si>
  <si>
    <t>102,3 %</t>
  </si>
  <si>
    <t>103,2 %</t>
  </si>
  <si>
    <t>104,0 %</t>
  </si>
  <si>
    <t>103,6 %</t>
  </si>
  <si>
    <t>101,8 %</t>
  </si>
  <si>
    <t>103,4 %</t>
  </si>
  <si>
    <t>101,3 %</t>
  </si>
  <si>
    <t>101,1 %</t>
  </si>
  <si>
    <t>103,3 %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</si>
</sst>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_;\-\ #,##0__;* "/>
    <numFmt numFmtId="165" formatCode="#,##0.0"/>
    <numFmt numFmtId="166" formatCode="#,##0.00\ &quot;Kčs&quot;;\-#,##0.00\ &quot;Kčs&quot;"/>
    <numFmt numFmtId="167" formatCode="#,##0\ &quot;Kčs&quot;;\-#,##0\ &quot;Kčs&quot;"/>
    <numFmt numFmtId="168" formatCode="mmmm\ d\,\ yyyy"/>
    <numFmt numFmtId="169" formatCode="#,##0.0__;\-\ #,##0.0__;* "/>
    <numFmt numFmtId="170" formatCode="#,##0.00__;\-\ #,##0.00__;* "/>
    <numFmt numFmtId="171" formatCode="\$#,##0\ ;\(\$#,##0\)"/>
    <numFmt numFmtId="172" formatCode="0.0"/>
    <numFmt numFmtId="173" formatCode="#,##0_ &quot;%&quot;"/>
    <numFmt numFmtId="174" formatCode="0.000000"/>
    <numFmt numFmtId="175" formatCode="#,##0\ &quot;Kč&quot;"/>
    <numFmt numFmtId="176" formatCode="#,##0_ ;\-#,##0\ "/>
    <numFmt numFmtId="177" formatCode="#,##0.0_ ;\-#,##0.0\ "/>
    <numFmt numFmtId="178" formatCode="#,##0.00\ &quot;Kč&quot;"/>
    <numFmt numFmtId="179" formatCode="#,##0__"/>
    <numFmt numFmtId="180" formatCode="#,##0.0__"/>
    <numFmt numFmtId="181" formatCode="0.000"/>
    <numFmt numFmtId="182" formatCode="#,##0\ &quot;%&quot;"/>
    <numFmt numFmtId="183" formatCode="_-* #,##0.0\ _K_č_-;\-* #,##0.0\ _K_č_-;_-* &quot;-&quot;??\ _K_č_-;_-@_-"/>
    <numFmt numFmtId="184" formatCode="_-* #,##0\ _K_č_-;\-* #,##0\ _K_č_-;_-* &quot;-&quot;??\ _K_č_-;_-@_-"/>
    <numFmt numFmtId="185" formatCode="#,##0.00_ ;\-#,##0.00\ "/>
    <numFmt numFmtId="186" formatCode="#,##0;#,##0"/>
  </numFmts>
  <fonts count="121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System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0"/>
      <name val="Times New Roman CE"/>
      <family val="1"/>
    </font>
    <font>
      <sz val="18"/>
      <name val="System"/>
      <family val="2"/>
    </font>
    <font>
      <sz val="8"/>
      <name val="System"/>
      <family val="2"/>
    </font>
    <font>
      <sz val="1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b/>
      <sz val="9"/>
      <name val="Futura Bk"/>
      <family val="2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b/>
      <sz val="11"/>
      <color indexed="25"/>
      <name val="Futura Bk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b/>
      <sz val="10"/>
      <color indexed="22"/>
      <name val="Futura Bk"/>
      <family val="0"/>
    </font>
    <font>
      <b/>
      <sz val="10"/>
      <color indexed="10"/>
      <name val="Futura Bk"/>
      <family val="0"/>
    </font>
    <font>
      <sz val="8"/>
      <color indexed="8"/>
      <name val="Futura Bk"/>
      <family val="0"/>
    </font>
    <font>
      <b/>
      <sz val="8"/>
      <color indexed="8"/>
      <name val="Futura Bk"/>
      <family val="0"/>
    </font>
    <font>
      <b/>
      <sz val="8"/>
      <color indexed="9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2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b/>
      <sz val="11"/>
      <color rgb="FFE53138"/>
      <name val="Futura Bk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216"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164" fontId="3" fillId="0" borderId="0" applyFont="0" applyFill="0" applyBorder="0" applyAlignment="0" applyProtection="0"/>
    <xf numFmtId="0" fontId="87" fillId="0" borderId="1" applyNumberFormat="0" applyFill="0" applyAlignment="0" applyProtection="0"/>
    <xf numFmtId="165" fontId="2" fillId="0" borderId="0" applyFill="0" applyBorder="0" applyAlignment="0" applyProtection="0"/>
    <xf numFmtId="3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85" fillId="0" borderId="0" applyFont="0" applyFill="0" applyBorder="0" applyAlignment="0" applyProtection="0"/>
    <xf numFmtId="168" fontId="2" fillId="0" borderId="0" applyFill="0" applyBorder="0" applyAlignment="0" applyProtection="0"/>
    <xf numFmtId="0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2" applyFont="0" applyFill="0" applyBorder="0" applyProtection="0">
      <alignment horizontal="right"/>
    </xf>
    <xf numFmtId="3" fontId="3" fillId="0" borderId="0">
      <alignment/>
      <protection/>
    </xf>
    <xf numFmtId="165" fontId="3" fillId="0" borderId="0">
      <alignment/>
      <protection/>
    </xf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8" fillId="20" borderId="0" applyNumberFormat="0" applyBorder="0" applyAlignment="0" applyProtection="0"/>
    <xf numFmtId="0" fontId="3" fillId="0" borderId="0" applyFont="0" applyFill="0" applyBorder="0" applyProtection="0">
      <alignment/>
    </xf>
    <xf numFmtId="0" fontId="89" fillId="21" borderId="3" applyNumberFormat="0" applyAlignment="0" applyProtection="0"/>
    <xf numFmtId="171" fontId="4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85" fillId="0" borderId="0" applyFont="0" applyFill="0" applyBorder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10" fontId="2" fillId="0" borderId="0" applyFill="0" applyBorder="0" applyAlignment="0" applyProtection="0"/>
    <xf numFmtId="2" fontId="4" fillId="0" borderId="0" applyFont="0" applyFill="0" applyBorder="0" applyAlignment="0" applyProtection="0"/>
    <xf numFmtId="0" fontId="85" fillId="23" borderId="7" applyNumberFormat="0" applyFont="0" applyAlignment="0" applyProtection="0"/>
    <xf numFmtId="9" fontId="8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5" fillId="0" borderId="8" applyNumberFormat="0" applyFill="0" applyAlignment="0" applyProtection="0"/>
    <xf numFmtId="0" fontId="96" fillId="24" borderId="0" applyNumberFormat="0" applyBorder="0" applyAlignment="0" applyProtection="0"/>
    <xf numFmtId="0" fontId="9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8" fillId="25" borderId="10" applyNumberFormat="0" applyAlignment="0" applyProtection="0"/>
    <xf numFmtId="0" fontId="99" fillId="26" borderId="10" applyNumberFormat="0" applyAlignment="0" applyProtection="0"/>
    <xf numFmtId="0" fontId="100" fillId="26" borderId="11" applyNumberFormat="0" applyAlignment="0" applyProtection="0"/>
    <xf numFmtId="0" fontId="101" fillId="0" borderId="0" applyNumberFormat="0" applyFill="0" applyBorder="0" applyAlignment="0" applyProtection="0"/>
    <xf numFmtId="3" fontId="3" fillId="27" borderId="0" applyProtection="0">
      <alignment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  <xf numFmtId="0" fontId="86" fillId="33" borderId="0" applyNumberFormat="0" applyBorder="0" applyAlignment="0" applyProtection="0"/>
  </cellStyleXfs>
  <cellXfs count="389">
    <xf numFmtId="0" fontId="0" fillId="0" borderId="0" xfId="0" applyAlignment="1">
      <alignment/>
    </xf>
    <xf numFmtId="0" fontId="102" fillId="34" borderId="12" xfId="0" applyFont="1" applyFill="1" applyBorder="1" applyAlignment="1">
      <alignment horizontal="left" vertical="center"/>
    </xf>
    <xf numFmtId="0" fontId="102" fillId="34" borderId="12" xfId="0" applyFont="1" applyFill="1" applyBorder="1" applyAlignment="1">
      <alignment vertical="center"/>
    </xf>
    <xf numFmtId="0" fontId="102" fillId="34" borderId="12" xfId="0" applyFont="1" applyFill="1" applyBorder="1" applyAlignment="1">
      <alignment horizontal="right" vertical="center"/>
    </xf>
    <xf numFmtId="0" fontId="12" fillId="0" borderId="0" xfId="184" applyFont="1">
      <alignment/>
      <protection/>
    </xf>
    <xf numFmtId="0" fontId="12" fillId="0" borderId="0" xfId="183" applyFont="1">
      <alignment/>
      <protection/>
    </xf>
    <xf numFmtId="0" fontId="103" fillId="0" borderId="0" xfId="139" applyFont="1">
      <alignment/>
      <protection/>
    </xf>
    <xf numFmtId="0" fontId="12" fillId="0" borderId="0" xfId="186" applyFont="1">
      <alignment/>
      <protection/>
    </xf>
    <xf numFmtId="0" fontId="104" fillId="0" borderId="0" xfId="187" applyFont="1" applyAlignment="1">
      <alignment horizontal="left" vertical="center"/>
      <protection/>
    </xf>
    <xf numFmtId="0" fontId="13" fillId="0" borderId="0" xfId="184" applyFont="1" applyFill="1" applyBorder="1" applyAlignment="1">
      <alignment vertical="center"/>
      <protection/>
    </xf>
    <xf numFmtId="0" fontId="13" fillId="0" borderId="0" xfId="184" applyFont="1" applyFill="1" applyBorder="1" applyAlignment="1">
      <alignment horizontal="center" vertical="center"/>
      <protection/>
    </xf>
    <xf numFmtId="2" fontId="13" fillId="0" borderId="0" xfId="184" applyNumberFormat="1" applyFont="1" applyFill="1" applyBorder="1">
      <alignment/>
      <protection/>
    </xf>
    <xf numFmtId="0" fontId="13" fillId="0" borderId="0" xfId="184" applyFont="1" applyFill="1" applyBorder="1" applyAlignment="1">
      <alignment horizontal="center"/>
      <protection/>
    </xf>
    <xf numFmtId="0" fontId="2" fillId="0" borderId="0" xfId="184" applyFont="1" applyFill="1" applyBorder="1" applyAlignment="1">
      <alignment horizontal="center" vertical="center"/>
      <protection/>
    </xf>
    <xf numFmtId="0" fontId="15" fillId="0" borderId="0" xfId="184" applyFont="1">
      <alignment/>
      <protection/>
    </xf>
    <xf numFmtId="0" fontId="16" fillId="0" borderId="0" xfId="184" applyFont="1">
      <alignment/>
      <protection/>
    </xf>
    <xf numFmtId="0" fontId="14" fillId="0" borderId="0" xfId="184" applyFont="1" applyFill="1" applyBorder="1" applyAlignment="1">
      <alignment vertical="center"/>
      <protection/>
    </xf>
    <xf numFmtId="0" fontId="17" fillId="0" borderId="0" xfId="184" applyFont="1" applyFill="1" applyBorder="1" applyAlignment="1">
      <alignment vertical="center"/>
      <protection/>
    </xf>
    <xf numFmtId="3" fontId="14" fillId="0" borderId="0" xfId="184" applyNumberFormat="1" applyFont="1" applyFill="1" applyBorder="1" applyAlignment="1">
      <alignment vertical="center"/>
      <protection/>
    </xf>
    <xf numFmtId="2" fontId="14" fillId="0" borderId="0" xfId="184" applyNumberFormat="1" applyFont="1" applyFill="1" applyBorder="1" applyAlignment="1">
      <alignment horizontal="left" vertical="center"/>
      <protection/>
    </xf>
    <xf numFmtId="0" fontId="18" fillId="0" borderId="0" xfId="184" applyFont="1">
      <alignment/>
      <protection/>
    </xf>
    <xf numFmtId="3" fontId="18" fillId="0" borderId="0" xfId="184" applyNumberFormat="1" applyFont="1">
      <alignment/>
      <protection/>
    </xf>
    <xf numFmtId="0" fontId="17" fillId="0" borderId="0" xfId="184" applyFont="1">
      <alignment/>
      <protection/>
    </xf>
    <xf numFmtId="0" fontId="19" fillId="0" borderId="0" xfId="184" applyFont="1" applyFill="1" applyBorder="1" applyAlignment="1">
      <alignment vertical="center"/>
      <protection/>
    </xf>
    <xf numFmtId="165" fontId="19" fillId="0" borderId="0" xfId="184" applyNumberFormat="1" applyFont="1" applyFill="1" applyBorder="1" applyAlignment="1">
      <alignment vertical="center"/>
      <protection/>
    </xf>
    <xf numFmtId="2" fontId="19" fillId="0" borderId="0" xfId="184" applyNumberFormat="1" applyFont="1" applyFill="1" applyBorder="1" applyAlignment="1">
      <alignment horizontal="left" vertical="center"/>
      <protection/>
    </xf>
    <xf numFmtId="0" fontId="11" fillId="0" borderId="0" xfId="184" applyFont="1">
      <alignment/>
      <protection/>
    </xf>
    <xf numFmtId="3" fontId="11" fillId="0" borderId="0" xfId="184" applyNumberFormat="1" applyFont="1">
      <alignment/>
      <protection/>
    </xf>
    <xf numFmtId="0" fontId="16" fillId="0" borderId="0" xfId="184" applyFont="1" applyFill="1" applyBorder="1" applyAlignment="1">
      <alignment vertical="center"/>
      <protection/>
    </xf>
    <xf numFmtId="4" fontId="16" fillId="0" borderId="0" xfId="184" applyNumberFormat="1" applyFont="1" applyFill="1" applyBorder="1" applyAlignment="1">
      <alignment vertical="center"/>
      <protection/>
    </xf>
    <xf numFmtId="2" fontId="16" fillId="0" borderId="0" xfId="184" applyNumberFormat="1" applyFont="1" applyFill="1" applyBorder="1" applyAlignment="1">
      <alignment vertical="center"/>
      <protection/>
    </xf>
    <xf numFmtId="3" fontId="2" fillId="0" borderId="0" xfId="184" applyNumberFormat="1" applyFont="1">
      <alignment/>
      <protection/>
    </xf>
    <xf numFmtId="0" fontId="19" fillId="0" borderId="0" xfId="187" applyFont="1" applyFill="1" applyBorder="1" applyAlignment="1">
      <alignment horizontal="left" vertical="center" indent="1"/>
      <protection/>
    </xf>
    <xf numFmtId="0" fontId="19" fillId="0" borderId="0" xfId="187" applyFont="1" applyFill="1" applyBorder="1" applyAlignment="1" quotePrefix="1">
      <alignment vertical="center"/>
      <protection/>
    </xf>
    <xf numFmtId="176" fontId="19" fillId="0" borderId="0" xfId="139" applyNumberFormat="1" applyFont="1" applyFill="1" applyBorder="1" applyAlignment="1">
      <alignment horizontal="right" vertical="center"/>
      <protection/>
    </xf>
    <xf numFmtId="2" fontId="19" fillId="0" borderId="0" xfId="139" applyNumberFormat="1" applyFont="1" applyAlignment="1">
      <alignment vertical="center"/>
      <protection/>
    </xf>
    <xf numFmtId="172" fontId="11" fillId="0" borderId="0" xfId="184" applyNumberFormat="1" applyFont="1">
      <alignment/>
      <protection/>
    </xf>
    <xf numFmtId="176" fontId="19" fillId="0" borderId="0" xfId="139" applyNumberFormat="1" applyFont="1" applyAlignment="1">
      <alignment horizontal="right" vertical="center"/>
      <protection/>
    </xf>
    <xf numFmtId="0" fontId="17" fillId="0" borderId="0" xfId="187" applyFont="1" applyFill="1" applyBorder="1" applyAlignment="1">
      <alignment horizontal="left" vertical="center" indent="1"/>
      <protection/>
    </xf>
    <xf numFmtId="0" fontId="17" fillId="0" borderId="0" xfId="187" applyFont="1" applyFill="1" applyBorder="1" applyAlignment="1" quotePrefix="1">
      <alignment vertical="center"/>
      <protection/>
    </xf>
    <xf numFmtId="176" fontId="17" fillId="0" borderId="0" xfId="139" applyNumberFormat="1" applyFont="1" applyAlignment="1">
      <alignment horizontal="right" vertical="center"/>
      <protection/>
    </xf>
    <xf numFmtId="2" fontId="17" fillId="0" borderId="0" xfId="139" applyNumberFormat="1" applyFont="1" applyAlignment="1">
      <alignment vertical="center"/>
      <protection/>
    </xf>
    <xf numFmtId="172" fontId="2" fillId="0" borderId="0" xfId="184" applyNumberFormat="1" applyFont="1">
      <alignment/>
      <protection/>
    </xf>
    <xf numFmtId="2" fontId="14" fillId="0" borderId="0" xfId="139" applyNumberFormat="1" applyFont="1" applyAlignment="1">
      <alignment vertical="center"/>
      <protection/>
    </xf>
    <xf numFmtId="0" fontId="19" fillId="0" borderId="0" xfId="187" applyFont="1" applyAlignment="1">
      <alignment horizontal="left" vertical="center"/>
      <protection/>
    </xf>
    <xf numFmtId="165" fontId="19" fillId="0" borderId="0" xfId="184" applyNumberFormat="1" applyFont="1" applyFill="1" applyBorder="1" applyAlignment="1">
      <alignment horizontal="right" vertical="center"/>
      <protection/>
    </xf>
    <xf numFmtId="2" fontId="19" fillId="0" borderId="0" xfId="184" applyNumberFormat="1" applyFont="1" applyFill="1" applyBorder="1" applyAlignment="1">
      <alignment vertical="center"/>
      <protection/>
    </xf>
    <xf numFmtId="3" fontId="105" fillId="0" borderId="0" xfId="184" applyNumberFormat="1" applyFont="1">
      <alignment/>
      <protection/>
    </xf>
    <xf numFmtId="0" fontId="17" fillId="0" borderId="0" xfId="187" applyFont="1" applyAlignment="1">
      <alignment horizontal="left" vertical="center"/>
      <protection/>
    </xf>
    <xf numFmtId="0" fontId="20" fillId="0" borderId="0" xfId="184" applyFont="1" applyFill="1" applyBorder="1" applyAlignment="1">
      <alignment vertical="center"/>
      <protection/>
    </xf>
    <xf numFmtId="4" fontId="20" fillId="0" borderId="0" xfId="184" applyNumberFormat="1" applyFont="1" applyFill="1" applyBorder="1" applyAlignment="1">
      <alignment vertical="center"/>
      <protection/>
    </xf>
    <xf numFmtId="2" fontId="20" fillId="0" borderId="0" xfId="184" applyNumberFormat="1" applyFont="1" applyFill="1" applyBorder="1" applyAlignment="1">
      <alignment vertical="center"/>
      <protection/>
    </xf>
    <xf numFmtId="0" fontId="19" fillId="0" borderId="0" xfId="184" applyFont="1" applyFill="1" applyBorder="1" applyAlignment="1">
      <alignment horizontal="left" vertical="center"/>
      <protection/>
    </xf>
    <xf numFmtId="177" fontId="19" fillId="0" borderId="0" xfId="139" applyNumberFormat="1" applyFont="1" applyAlignment="1">
      <alignment horizontal="right" vertical="center"/>
      <protection/>
    </xf>
    <xf numFmtId="0" fontId="16" fillId="0" borderId="0" xfId="184" applyFont="1" applyFill="1" applyBorder="1">
      <alignment/>
      <protection/>
    </xf>
    <xf numFmtId="2" fontId="14" fillId="0" borderId="0" xfId="139" applyNumberFormat="1" applyFont="1" applyAlignment="1">
      <alignment horizontal="left" vertical="center"/>
      <protection/>
    </xf>
    <xf numFmtId="2" fontId="21" fillId="0" borderId="0" xfId="139" applyNumberFormat="1" applyFont="1" applyAlignment="1">
      <alignment horizontal="left" vertical="center"/>
      <protection/>
    </xf>
    <xf numFmtId="165" fontId="14" fillId="0" borderId="0" xfId="184" applyNumberFormat="1" applyFont="1" applyFill="1" applyBorder="1" applyAlignment="1">
      <alignment vertical="center"/>
      <protection/>
    </xf>
    <xf numFmtId="2" fontId="22" fillId="0" borderId="0" xfId="139" applyNumberFormat="1" applyFont="1" applyAlignment="1">
      <alignment horizontal="left" vertical="center"/>
      <protection/>
    </xf>
    <xf numFmtId="177" fontId="22" fillId="0" borderId="0" xfId="139" applyNumberFormat="1" applyFont="1" applyFill="1" applyBorder="1" applyAlignment="1">
      <alignment vertical="center"/>
      <protection/>
    </xf>
    <xf numFmtId="2" fontId="22" fillId="0" borderId="0" xfId="139" applyNumberFormat="1" applyFont="1" applyAlignment="1">
      <alignment vertical="center"/>
      <protection/>
    </xf>
    <xf numFmtId="0" fontId="21" fillId="0" borderId="0" xfId="184" applyFont="1" applyFill="1" applyBorder="1" applyAlignment="1">
      <alignment vertical="center"/>
      <protection/>
    </xf>
    <xf numFmtId="2" fontId="24" fillId="0" borderId="0" xfId="139" applyNumberFormat="1" applyFont="1" applyAlignment="1">
      <alignment horizontal="left" vertical="center"/>
      <protection/>
    </xf>
    <xf numFmtId="0" fontId="0" fillId="0" borderId="0" xfId="139">
      <alignment/>
      <protection/>
    </xf>
    <xf numFmtId="177" fontId="24" fillId="0" borderId="0" xfId="139" applyNumberFormat="1" applyFont="1" applyFill="1" applyBorder="1" applyAlignment="1">
      <alignment vertical="center"/>
      <protection/>
    </xf>
    <xf numFmtId="2" fontId="24" fillId="0" borderId="0" xfId="139" applyNumberFormat="1" applyFont="1" applyAlignment="1">
      <alignment vertical="center"/>
      <protection/>
    </xf>
    <xf numFmtId="0" fontId="106" fillId="0" borderId="0" xfId="184" applyFont="1">
      <alignment/>
      <protection/>
    </xf>
    <xf numFmtId="0" fontId="6" fillId="0" borderId="0" xfId="184" applyFont="1" applyFill="1" applyBorder="1" applyAlignment="1">
      <alignment vertical="center"/>
      <protection/>
    </xf>
    <xf numFmtId="0" fontId="11" fillId="0" borderId="0" xfId="184" applyFont="1" applyFill="1" applyBorder="1">
      <alignment/>
      <protection/>
    </xf>
    <xf numFmtId="0" fontId="11" fillId="0" borderId="0" xfId="184" applyFont="1" applyFill="1" applyBorder="1" applyAlignment="1">
      <alignment vertical="center"/>
      <protection/>
    </xf>
    <xf numFmtId="165" fontId="6" fillId="0" borderId="0" xfId="184" applyNumberFormat="1" applyFont="1" applyFill="1" applyBorder="1" applyAlignment="1">
      <alignment vertical="center"/>
      <protection/>
    </xf>
    <xf numFmtId="2" fontId="11" fillId="0" borderId="0" xfId="184" applyNumberFormat="1" applyFont="1" applyFill="1" applyBorder="1" applyAlignment="1">
      <alignment horizontal="center" vertical="center"/>
      <protection/>
    </xf>
    <xf numFmtId="0" fontId="18" fillId="0" borderId="0" xfId="184" applyFont="1" applyFill="1" applyBorder="1">
      <alignment/>
      <protection/>
    </xf>
    <xf numFmtId="0" fontId="18" fillId="0" borderId="0" xfId="184" applyFont="1" applyFill="1" applyBorder="1" applyAlignment="1">
      <alignment vertical="center"/>
      <protection/>
    </xf>
    <xf numFmtId="4" fontId="18" fillId="0" borderId="0" xfId="184" applyNumberFormat="1" applyFont="1" applyFill="1" applyBorder="1" applyAlignment="1">
      <alignment vertical="center"/>
      <protection/>
    </xf>
    <xf numFmtId="2" fontId="18" fillId="0" borderId="0" xfId="184" applyNumberFormat="1" applyFont="1" applyFill="1" applyBorder="1" applyAlignment="1">
      <alignment vertical="center"/>
      <protection/>
    </xf>
    <xf numFmtId="2" fontId="25" fillId="0" borderId="0" xfId="184" applyNumberFormat="1" applyFont="1">
      <alignment/>
      <protection/>
    </xf>
    <xf numFmtId="0" fontId="2" fillId="0" borderId="0" xfId="184" applyFont="1">
      <alignment/>
      <protection/>
    </xf>
    <xf numFmtId="2" fontId="2" fillId="0" borderId="0" xfId="184" applyNumberFormat="1" applyFont="1">
      <alignment/>
      <protection/>
    </xf>
    <xf numFmtId="0" fontId="107" fillId="0" borderId="0" xfId="183" applyFont="1">
      <alignment/>
      <protection/>
    </xf>
    <xf numFmtId="0" fontId="26" fillId="0" borderId="0" xfId="183" applyFont="1">
      <alignment/>
      <protection/>
    </xf>
    <xf numFmtId="0" fontId="27" fillId="0" borderId="0" xfId="139" applyFont="1">
      <alignment/>
      <protection/>
    </xf>
    <xf numFmtId="0" fontId="28" fillId="0" borderId="0" xfId="183" applyFont="1">
      <alignment/>
      <protection/>
    </xf>
    <xf numFmtId="0" fontId="104" fillId="0" borderId="0" xfId="187" applyFont="1" applyAlignment="1">
      <alignment horizontal="left" vertical="top"/>
      <protection/>
    </xf>
    <xf numFmtId="0" fontId="2" fillId="0" borderId="0" xfId="183" applyFont="1" applyAlignment="1">
      <alignment vertical="center"/>
      <protection/>
    </xf>
    <xf numFmtId="3" fontId="2" fillId="0" borderId="0" xfId="183" applyNumberFormat="1" applyFont="1" applyAlignment="1">
      <alignment vertical="center"/>
      <protection/>
    </xf>
    <xf numFmtId="0" fontId="2" fillId="0" borderId="0" xfId="183" applyFont="1">
      <alignment/>
      <protection/>
    </xf>
    <xf numFmtId="0" fontId="104" fillId="0" borderId="0" xfId="187" applyFont="1" applyAlignment="1">
      <alignment horizontal="right" vertical="top"/>
      <protection/>
    </xf>
    <xf numFmtId="0" fontId="6" fillId="0" borderId="0" xfId="191" applyFont="1" applyAlignment="1">
      <alignment horizontal="centerContinuous" vertical="center"/>
      <protection/>
    </xf>
    <xf numFmtId="0" fontId="2" fillId="35" borderId="0" xfId="183" applyFont="1" applyFill="1" applyAlignment="1">
      <alignment vertical="center"/>
      <protection/>
    </xf>
    <xf numFmtId="3" fontId="30" fillId="35" borderId="0" xfId="183" applyNumberFormat="1" applyFont="1" applyFill="1" applyAlignment="1">
      <alignment vertical="center"/>
      <protection/>
    </xf>
    <xf numFmtId="3" fontId="2" fillId="35" borderId="0" xfId="183" applyNumberFormat="1" applyFont="1" applyFill="1" applyAlignment="1">
      <alignment vertical="center"/>
      <protection/>
    </xf>
    <xf numFmtId="0" fontId="31" fillId="0" borderId="0" xfId="183" applyFont="1" applyFill="1">
      <alignment/>
      <protection/>
    </xf>
    <xf numFmtId="0" fontId="31" fillId="0" borderId="0" xfId="183" applyFont="1">
      <alignment/>
      <protection/>
    </xf>
    <xf numFmtId="0" fontId="108" fillId="36" borderId="13" xfId="0" applyFont="1" applyFill="1" applyBorder="1" applyAlignment="1">
      <alignment horizontal="center" vertical="center" wrapText="1"/>
    </xf>
    <xf numFmtId="0" fontId="32" fillId="36" borderId="14" xfId="0" applyFont="1" applyFill="1" applyBorder="1" applyAlignment="1">
      <alignment horizontal="left" vertical="center" indent="2"/>
    </xf>
    <xf numFmtId="165" fontId="32" fillId="36" borderId="14" xfId="0" applyNumberFormat="1" applyFont="1" applyFill="1" applyBorder="1" applyAlignment="1">
      <alignment horizontal="right" vertical="center" wrapText="1" indent="3"/>
    </xf>
    <xf numFmtId="3" fontId="32" fillId="37" borderId="14" xfId="0" applyNumberFormat="1" applyFont="1" applyFill="1" applyBorder="1" applyAlignment="1">
      <alignment horizontal="right" vertical="center" wrapText="1" indent="3"/>
    </xf>
    <xf numFmtId="165" fontId="32" fillId="34" borderId="14" xfId="0" applyNumberFormat="1" applyFont="1" applyFill="1" applyBorder="1" applyAlignment="1">
      <alignment horizontal="right" vertical="center" wrapText="1" indent="4"/>
    </xf>
    <xf numFmtId="3" fontId="32" fillId="0" borderId="14" xfId="0" applyNumberFormat="1" applyFont="1" applyFill="1" applyBorder="1" applyAlignment="1">
      <alignment horizontal="right" vertical="center" wrapText="1" indent="1"/>
    </xf>
    <xf numFmtId="3" fontId="32" fillId="37" borderId="14" xfId="0" applyNumberFormat="1" applyFont="1" applyFill="1" applyBorder="1" applyAlignment="1">
      <alignment horizontal="right" vertical="center" wrapText="1" indent="1"/>
    </xf>
    <xf numFmtId="165" fontId="32" fillId="34" borderId="14" xfId="0" applyNumberFormat="1" applyFont="1" applyFill="1" applyBorder="1" applyAlignment="1">
      <alignment horizontal="right" vertical="center" wrapText="1" indent="1"/>
    </xf>
    <xf numFmtId="0" fontId="33" fillId="36" borderId="15" xfId="0" applyFont="1" applyFill="1" applyBorder="1" applyAlignment="1">
      <alignment horizontal="left" vertical="center" indent="2"/>
    </xf>
    <xf numFmtId="165" fontId="33" fillId="36" borderId="15" xfId="0" applyNumberFormat="1" applyFont="1" applyFill="1" applyBorder="1" applyAlignment="1">
      <alignment horizontal="right" vertical="center" wrapText="1" indent="3"/>
    </xf>
    <xf numFmtId="3" fontId="33" fillId="37" borderId="15" xfId="0" applyNumberFormat="1" applyFont="1" applyFill="1" applyBorder="1" applyAlignment="1">
      <alignment horizontal="right" vertical="center" wrapText="1" indent="3"/>
    </xf>
    <xf numFmtId="165" fontId="33" fillId="34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1"/>
    </xf>
    <xf numFmtId="3" fontId="33" fillId="37" borderId="15" xfId="0" applyNumberFormat="1" applyFont="1" applyFill="1" applyBorder="1" applyAlignment="1">
      <alignment horizontal="right" vertical="center" wrapText="1" indent="1"/>
    </xf>
    <xf numFmtId="165" fontId="33" fillId="34" borderId="15" xfId="0" applyNumberFormat="1" applyFont="1" applyFill="1" applyBorder="1" applyAlignment="1">
      <alignment horizontal="right" vertical="center" wrapText="1" indent="1"/>
    </xf>
    <xf numFmtId="0" fontId="33" fillId="36" borderId="16" xfId="0" applyFont="1" applyFill="1" applyBorder="1" applyAlignment="1">
      <alignment horizontal="left" vertical="center" indent="2"/>
    </xf>
    <xf numFmtId="165" fontId="33" fillId="36" borderId="16" xfId="0" applyNumberFormat="1" applyFont="1" applyFill="1" applyBorder="1" applyAlignment="1">
      <alignment horizontal="right" vertical="center" wrapText="1" indent="3"/>
    </xf>
    <xf numFmtId="3" fontId="33" fillId="37" borderId="16" xfId="0" applyNumberFormat="1" applyFont="1" applyFill="1" applyBorder="1" applyAlignment="1">
      <alignment horizontal="right" vertical="center" wrapText="1" indent="3"/>
    </xf>
    <xf numFmtId="165" fontId="33" fillId="34" borderId="16" xfId="0" applyNumberFormat="1" applyFont="1" applyFill="1" applyBorder="1" applyAlignment="1">
      <alignment horizontal="right" vertical="center" wrapText="1" indent="4"/>
    </xf>
    <xf numFmtId="3" fontId="33" fillId="0" borderId="16" xfId="0" applyNumberFormat="1" applyFont="1" applyFill="1" applyBorder="1" applyAlignment="1">
      <alignment horizontal="right" vertical="center" wrapText="1" indent="1"/>
    </xf>
    <xf numFmtId="3" fontId="33" fillId="37" borderId="16" xfId="0" applyNumberFormat="1" applyFont="1" applyFill="1" applyBorder="1" applyAlignment="1">
      <alignment horizontal="right" vertical="center" wrapText="1" indent="1"/>
    </xf>
    <xf numFmtId="165" fontId="33" fillId="34" borderId="16" xfId="0" applyNumberFormat="1" applyFont="1" applyFill="1" applyBorder="1" applyAlignment="1">
      <alignment horizontal="right" vertical="center" wrapText="1" indent="1"/>
    </xf>
    <xf numFmtId="0" fontId="34" fillId="34" borderId="0" xfId="69" applyFont="1" applyFill="1" applyBorder="1" applyAlignment="1">
      <alignment horizontal="left" vertical="center" indent="2"/>
    </xf>
    <xf numFmtId="165" fontId="31" fillId="34" borderId="0" xfId="188" applyNumberFormat="1" applyFont="1" applyFill="1" applyBorder="1" applyAlignment="1">
      <alignment horizontal="right" vertical="center" indent="5"/>
      <protection/>
    </xf>
    <xf numFmtId="165" fontId="31" fillId="34" borderId="0" xfId="188" applyNumberFormat="1" applyFont="1" applyFill="1" applyBorder="1" applyAlignment="1">
      <alignment horizontal="right" vertical="center" indent="6"/>
      <protection/>
    </xf>
    <xf numFmtId="165" fontId="31" fillId="34" borderId="0" xfId="188" applyNumberFormat="1" applyFont="1" applyFill="1" applyBorder="1" applyAlignment="1">
      <alignment horizontal="right" vertical="center" indent="4"/>
      <protection/>
    </xf>
    <xf numFmtId="165" fontId="31" fillId="34" borderId="0" xfId="188" applyNumberFormat="1" applyFont="1" applyFill="1" applyBorder="1" applyAlignment="1">
      <alignment horizontal="right" vertical="center" indent="3"/>
      <protection/>
    </xf>
    <xf numFmtId="172" fontId="31" fillId="34" borderId="0" xfId="193" applyNumberFormat="1" applyFont="1" applyFill="1" applyBorder="1" applyAlignment="1">
      <alignment horizontal="right" vertical="center" indent="1"/>
      <protection/>
    </xf>
    <xf numFmtId="0" fontId="2" fillId="0" borderId="0" xfId="183" applyFont="1" applyFill="1">
      <alignment/>
      <protection/>
    </xf>
    <xf numFmtId="3" fontId="2" fillId="0" borderId="0" xfId="183" applyNumberFormat="1" applyFont="1" applyFill="1">
      <alignment/>
      <protection/>
    </xf>
    <xf numFmtId="0" fontId="2" fillId="0" borderId="0" xfId="183" applyFont="1" applyFill="1" applyBorder="1">
      <alignment/>
      <protection/>
    </xf>
    <xf numFmtId="3" fontId="2" fillId="0" borderId="0" xfId="183" applyNumberFormat="1" applyFont="1" applyFill="1" applyBorder="1">
      <alignment/>
      <protection/>
    </xf>
    <xf numFmtId="0" fontId="2" fillId="34" borderId="0" xfId="183" applyFont="1" applyFill="1">
      <alignment/>
      <protection/>
    </xf>
    <xf numFmtId="172" fontId="109" fillId="34" borderId="17" xfId="190" applyNumberFormat="1" applyFont="1" applyFill="1" applyBorder="1" applyAlignment="1">
      <alignment horizontal="center" vertical="center"/>
      <protection/>
    </xf>
    <xf numFmtId="3" fontId="110" fillId="34" borderId="0" xfId="193" applyNumberFormat="1" applyFont="1" applyFill="1" applyBorder="1" applyAlignment="1">
      <alignment horizontal="left" vertical="center" indent="1"/>
      <protection/>
    </xf>
    <xf numFmtId="3" fontId="110" fillId="34" borderId="0" xfId="193" applyNumberFormat="1" applyFont="1" applyFill="1" applyBorder="1" applyAlignment="1">
      <alignment horizontal="center" vertical="center"/>
      <protection/>
    </xf>
    <xf numFmtId="3" fontId="109" fillId="34" borderId="0" xfId="193" applyNumberFormat="1" applyFont="1" applyFill="1" applyBorder="1" applyAlignment="1">
      <alignment horizontal="left" vertical="center" indent="1"/>
      <protection/>
    </xf>
    <xf numFmtId="3" fontId="109" fillId="34" borderId="0" xfId="193" applyNumberFormat="1" applyFont="1" applyFill="1" applyBorder="1" applyAlignment="1">
      <alignment horizontal="center" vertical="center"/>
      <protection/>
    </xf>
    <xf numFmtId="0" fontId="105" fillId="0" borderId="0" xfId="183" applyFont="1">
      <alignment/>
      <protection/>
    </xf>
    <xf numFmtId="0" fontId="6" fillId="0" borderId="0" xfId="187" applyFont="1" applyAlignment="1">
      <alignment/>
      <protection/>
    </xf>
    <xf numFmtId="0" fontId="6" fillId="0" borderId="0" xfId="191" applyFont="1" applyAlignment="1">
      <alignment vertical="center"/>
      <protection/>
    </xf>
    <xf numFmtId="0" fontId="6" fillId="0" borderId="0" xfId="191" applyFont="1" applyAlignment="1">
      <alignment horizontal="center" vertical="center"/>
      <protection/>
    </xf>
    <xf numFmtId="165" fontId="33" fillId="36" borderId="15" xfId="0" applyNumberFormat="1" applyFont="1" applyFill="1" applyBorder="1" applyAlignment="1">
      <alignment horizontal="right" vertical="center" wrapText="1" indent="2"/>
    </xf>
    <xf numFmtId="165" fontId="33" fillId="36" borderId="15" xfId="0" applyNumberFormat="1" applyFont="1" applyFill="1" applyBorder="1" applyAlignment="1">
      <alignment horizontal="right" vertical="center" wrapText="1" indent="4"/>
    </xf>
    <xf numFmtId="165" fontId="33" fillId="34" borderId="15" xfId="0" applyNumberFormat="1" applyFont="1" applyFill="1" applyBorder="1" applyAlignment="1">
      <alignment horizontal="right" vertical="center" wrapText="1" indent="3"/>
    </xf>
    <xf numFmtId="172" fontId="111" fillId="0" borderId="0" xfId="116" applyNumberFormat="1" applyFont="1" applyBorder="1">
      <alignment/>
      <protection/>
    </xf>
    <xf numFmtId="165" fontId="33" fillId="36" borderId="16" xfId="0" applyNumberFormat="1" applyFont="1" applyFill="1" applyBorder="1" applyAlignment="1">
      <alignment horizontal="right" vertical="center" wrapText="1" indent="2"/>
    </xf>
    <xf numFmtId="165" fontId="33" fillId="36" borderId="16" xfId="0" applyNumberFormat="1" applyFont="1" applyFill="1" applyBorder="1" applyAlignment="1">
      <alignment horizontal="right" vertical="center" wrapText="1" indent="4"/>
    </xf>
    <xf numFmtId="165" fontId="33" fillId="34" borderId="16" xfId="0" applyNumberFormat="1" applyFont="1" applyFill="1" applyBorder="1" applyAlignment="1">
      <alignment horizontal="right" vertical="center" wrapText="1" indent="3"/>
    </xf>
    <xf numFmtId="0" fontId="33" fillId="36" borderId="18" xfId="0" applyFont="1" applyFill="1" applyBorder="1" applyAlignment="1">
      <alignment horizontal="left" vertical="center" indent="2"/>
    </xf>
    <xf numFmtId="165" fontId="33" fillId="36" borderId="18" xfId="0" applyNumberFormat="1" applyFont="1" applyFill="1" applyBorder="1" applyAlignment="1">
      <alignment horizontal="right" vertical="center" wrapText="1" indent="2"/>
    </xf>
    <xf numFmtId="165" fontId="33" fillId="36" borderId="18" xfId="0" applyNumberFormat="1" applyFont="1" applyFill="1" applyBorder="1" applyAlignment="1">
      <alignment horizontal="right" vertical="center" wrapText="1" indent="4"/>
    </xf>
    <xf numFmtId="3" fontId="33" fillId="37" borderId="18" xfId="0" applyNumberFormat="1" applyFont="1" applyFill="1" applyBorder="1" applyAlignment="1">
      <alignment horizontal="right" vertical="center" wrapText="1" indent="3"/>
    </xf>
    <xf numFmtId="165" fontId="33" fillId="34" borderId="18" xfId="0" applyNumberFormat="1" applyFont="1" applyFill="1" applyBorder="1" applyAlignment="1">
      <alignment horizontal="right" vertical="center" wrapText="1" indent="3"/>
    </xf>
    <xf numFmtId="3" fontId="33" fillId="0" borderId="18" xfId="0" applyNumberFormat="1" applyFont="1" applyFill="1" applyBorder="1" applyAlignment="1">
      <alignment horizontal="right" vertical="center" wrapText="1" indent="1"/>
    </xf>
    <xf numFmtId="3" fontId="33" fillId="37" borderId="18" xfId="0" applyNumberFormat="1" applyFont="1" applyFill="1" applyBorder="1" applyAlignment="1">
      <alignment horizontal="right" vertical="center" wrapText="1" indent="1"/>
    </xf>
    <xf numFmtId="165" fontId="33" fillId="34" borderId="18" xfId="0" applyNumberFormat="1" applyFont="1" applyFill="1" applyBorder="1" applyAlignment="1">
      <alignment horizontal="right" vertical="center" wrapText="1" indent="1"/>
    </xf>
    <xf numFmtId="0" fontId="32" fillId="36" borderId="19" xfId="0" applyFont="1" applyFill="1" applyBorder="1" applyAlignment="1">
      <alignment horizontal="left" vertical="center" indent="2"/>
    </xf>
    <xf numFmtId="165" fontId="32" fillId="36" borderId="19" xfId="0" applyNumberFormat="1" applyFont="1" applyFill="1" applyBorder="1" applyAlignment="1">
      <alignment horizontal="right" vertical="center" wrapText="1" indent="2"/>
    </xf>
    <xf numFmtId="165" fontId="32" fillId="36" borderId="19" xfId="0" applyNumberFormat="1" applyFont="1" applyFill="1" applyBorder="1" applyAlignment="1">
      <alignment horizontal="right" vertical="center" wrapText="1" indent="4"/>
    </xf>
    <xf numFmtId="3" fontId="32" fillId="37" borderId="19" xfId="0" applyNumberFormat="1" applyFont="1" applyFill="1" applyBorder="1" applyAlignment="1">
      <alignment horizontal="right" vertical="center" wrapText="1" indent="3"/>
    </xf>
    <xf numFmtId="165" fontId="32" fillId="34" borderId="19" xfId="0" applyNumberFormat="1" applyFont="1" applyFill="1" applyBorder="1" applyAlignment="1">
      <alignment horizontal="right" vertical="center" wrapText="1" indent="3"/>
    </xf>
    <xf numFmtId="3" fontId="32" fillId="0" borderId="19" xfId="0" applyNumberFormat="1" applyFont="1" applyFill="1" applyBorder="1" applyAlignment="1">
      <alignment horizontal="right" vertical="center" wrapText="1" indent="1"/>
    </xf>
    <xf numFmtId="3" fontId="32" fillId="37" borderId="19" xfId="0" applyNumberFormat="1" applyFont="1" applyFill="1" applyBorder="1" applyAlignment="1">
      <alignment horizontal="right" vertical="center" wrapText="1" indent="1"/>
    </xf>
    <xf numFmtId="165" fontId="32" fillId="34" borderId="19" xfId="0" applyNumberFormat="1" applyFont="1" applyFill="1" applyBorder="1" applyAlignment="1">
      <alignment horizontal="right" vertical="center" wrapText="1" indent="1"/>
    </xf>
    <xf numFmtId="0" fontId="111" fillId="0" borderId="0" xfId="116" applyFont="1">
      <alignment/>
      <protection/>
    </xf>
    <xf numFmtId="1" fontId="112" fillId="0" borderId="0" xfId="109" applyNumberFormat="1" applyFont="1" applyAlignment="1">
      <alignment horizontal="left"/>
      <protection/>
    </xf>
    <xf numFmtId="0" fontId="113" fillId="0" borderId="0" xfId="69" applyFont="1" applyFill="1" applyBorder="1" applyAlignment="1">
      <alignment horizontal="center"/>
    </xf>
    <xf numFmtId="0" fontId="114" fillId="0" borderId="0" xfId="109" applyFont="1" applyBorder="1">
      <alignment/>
      <protection/>
    </xf>
    <xf numFmtId="3" fontId="103" fillId="0" borderId="0" xfId="192" applyNumberFormat="1" applyFont="1" applyBorder="1" applyAlignment="1">
      <alignment horizontal="center"/>
      <protection/>
    </xf>
    <xf numFmtId="3" fontId="115" fillId="0" borderId="0" xfId="192" applyNumberFormat="1" applyFont="1" applyBorder="1" applyAlignment="1">
      <alignment horizontal="center"/>
      <protection/>
    </xf>
    <xf numFmtId="3" fontId="103" fillId="0" borderId="0" xfId="109" applyNumberFormat="1" applyFont="1">
      <alignment/>
      <protection/>
    </xf>
    <xf numFmtId="0" fontId="116" fillId="0" borderId="0" xfId="109" applyFont="1">
      <alignment/>
      <protection/>
    </xf>
    <xf numFmtId="0" fontId="2" fillId="0" borderId="0" xfId="139" applyFont="1">
      <alignment/>
      <protection/>
    </xf>
    <xf numFmtId="0" fontId="18" fillId="0" borderId="0" xfId="183" applyFont="1">
      <alignment/>
      <protection/>
    </xf>
    <xf numFmtId="0" fontId="31" fillId="0" borderId="0" xfId="187" applyFont="1" applyAlignment="1">
      <alignment horizontal="right" vertical="top"/>
      <protection/>
    </xf>
    <xf numFmtId="0" fontId="33" fillId="36" borderId="15" xfId="0" applyFont="1" applyFill="1" applyBorder="1" applyAlignment="1">
      <alignment horizontal="left" vertical="center" indent="1"/>
    </xf>
    <xf numFmtId="165" fontId="33" fillId="36" borderId="15" xfId="0" applyNumberFormat="1" applyFont="1" applyFill="1" applyBorder="1" applyAlignment="1">
      <alignment horizontal="left" vertical="center" wrapText="1" indent="1"/>
    </xf>
    <xf numFmtId="2" fontId="110" fillId="0" borderId="0" xfId="183" applyNumberFormat="1" applyFont="1">
      <alignment/>
      <protection/>
    </xf>
    <xf numFmtId="175" fontId="110" fillId="0" borderId="0" xfId="183" applyNumberFormat="1" applyFont="1">
      <alignment/>
      <protection/>
    </xf>
    <xf numFmtId="0" fontId="110" fillId="0" borderId="0" xfId="183" applyFont="1" applyAlignment="1">
      <alignment horizontal="center"/>
      <protection/>
    </xf>
    <xf numFmtId="0" fontId="33" fillId="36" borderId="16" xfId="0" applyFont="1" applyFill="1" applyBorder="1" applyAlignment="1">
      <alignment horizontal="left" vertical="center" indent="1"/>
    </xf>
    <xf numFmtId="165" fontId="33" fillId="36" borderId="16" xfId="0" applyNumberFormat="1" applyFont="1" applyFill="1" applyBorder="1" applyAlignment="1">
      <alignment horizontal="left" vertical="center" wrapText="1" indent="1"/>
    </xf>
    <xf numFmtId="0" fontId="32" fillId="36" borderId="19" xfId="0" applyFont="1" applyFill="1" applyBorder="1" applyAlignment="1">
      <alignment horizontal="left" vertical="center" indent="1"/>
    </xf>
    <xf numFmtId="3" fontId="33" fillId="37" borderId="15" xfId="0" applyNumberFormat="1" applyFont="1" applyFill="1" applyBorder="1" applyAlignment="1">
      <alignment horizontal="right" vertical="center" wrapText="1" indent="2"/>
    </xf>
    <xf numFmtId="3" fontId="32" fillId="37" borderId="19" xfId="0" applyNumberFormat="1" applyFont="1" applyFill="1" applyBorder="1" applyAlignment="1">
      <alignment horizontal="right" vertical="center" wrapText="1" indent="2"/>
    </xf>
    <xf numFmtId="0" fontId="104" fillId="0" borderId="0" xfId="187" applyFont="1" applyAlignment="1">
      <alignment vertical="center"/>
      <protection/>
    </xf>
    <xf numFmtId="0" fontId="33" fillId="36" borderId="15" xfId="0" applyFont="1" applyFill="1" applyBorder="1" applyAlignment="1">
      <alignment horizontal="right" vertical="center" indent="1"/>
    </xf>
    <xf numFmtId="3" fontId="33" fillId="34" borderId="15" xfId="0" applyNumberFormat="1" applyFont="1" applyFill="1" applyBorder="1" applyAlignment="1">
      <alignment horizontal="right" vertical="center" wrapText="1" indent="1"/>
    </xf>
    <xf numFmtId="165" fontId="33" fillId="34" borderId="15" xfId="0" applyNumberFormat="1" applyFont="1" applyFill="1" applyBorder="1" applyAlignment="1">
      <alignment horizontal="right" vertical="center" wrapText="1" indent="2"/>
    </xf>
    <xf numFmtId="2" fontId="31" fillId="34" borderId="0" xfId="190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 indent="1"/>
    </xf>
    <xf numFmtId="3" fontId="33" fillId="34" borderId="16" xfId="0" applyNumberFormat="1" applyFont="1" applyFill="1" applyBorder="1" applyAlignment="1">
      <alignment horizontal="right" vertical="center" wrapText="1" indent="1"/>
    </xf>
    <xf numFmtId="165" fontId="33" fillId="34" borderId="16" xfId="0" applyNumberFormat="1" applyFont="1" applyFill="1" applyBorder="1" applyAlignment="1">
      <alignment horizontal="right" vertical="center" wrapText="1" indent="2"/>
    </xf>
    <xf numFmtId="2" fontId="117" fillId="34" borderId="0" xfId="190" applyNumberFormat="1" applyFont="1" applyFill="1" applyAlignment="1">
      <alignment horizontal="left" vertical="center" indent="1"/>
      <protection/>
    </xf>
    <xf numFmtId="2" fontId="117" fillId="34" borderId="0" xfId="190" applyNumberFormat="1" applyFont="1" applyFill="1" applyAlignment="1">
      <alignment horizontal="left" vertical="center"/>
      <protection/>
    </xf>
    <xf numFmtId="165" fontId="117" fillId="34" borderId="0" xfId="190" applyNumberFormat="1" applyFont="1" applyFill="1" applyAlignment="1">
      <alignment horizontal="right" vertical="center" indent="4"/>
      <protection/>
    </xf>
    <xf numFmtId="165" fontId="117" fillId="34" borderId="0" xfId="190" applyNumberFormat="1" applyFont="1" applyFill="1" applyAlignment="1">
      <alignment horizontal="right" vertical="center" indent="2"/>
      <protection/>
    </xf>
    <xf numFmtId="3" fontId="117" fillId="34" borderId="0" xfId="190" applyNumberFormat="1" applyFont="1" applyFill="1" applyAlignment="1">
      <alignment horizontal="right" vertical="center" indent="1"/>
      <protection/>
    </xf>
    <xf numFmtId="172" fontId="117" fillId="34" borderId="0" xfId="190" applyNumberFormat="1" applyFont="1" applyFill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left" vertical="center" indent="1"/>
    </xf>
    <xf numFmtId="165" fontId="33" fillId="37" borderId="16" xfId="0" applyNumberFormat="1" applyFont="1" applyFill="1" applyBorder="1" applyAlignment="1">
      <alignment horizontal="right" vertical="center" wrapText="1" indent="3"/>
    </xf>
    <xf numFmtId="165" fontId="33" fillId="37" borderId="16" xfId="0" applyNumberFormat="1" applyFont="1" applyFill="1" applyBorder="1" applyAlignment="1">
      <alignment horizontal="right" vertical="center" wrapText="1" indent="2"/>
    </xf>
    <xf numFmtId="165" fontId="33" fillId="37" borderId="16" xfId="0" applyNumberFormat="1" applyFont="1" applyFill="1" applyBorder="1" applyAlignment="1">
      <alignment horizontal="right" vertical="center" wrapText="1" indent="1"/>
    </xf>
    <xf numFmtId="2" fontId="109" fillId="34" borderId="0" xfId="190" applyNumberFormat="1" applyFont="1" applyFill="1" applyAlignment="1">
      <alignment vertical="center"/>
      <protection/>
    </xf>
    <xf numFmtId="2" fontId="23" fillId="34" borderId="0" xfId="190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/>
    </xf>
    <xf numFmtId="2" fontId="110" fillId="34" borderId="0" xfId="190" applyNumberFormat="1" applyFont="1" applyFill="1" applyAlignment="1">
      <alignment vertical="center"/>
      <protection/>
    </xf>
    <xf numFmtId="0" fontId="33" fillId="36" borderId="15" xfId="0" applyFont="1" applyFill="1" applyBorder="1" applyAlignment="1">
      <alignment horizontal="right" vertical="center"/>
    </xf>
    <xf numFmtId="0" fontId="33" fillId="37" borderId="15" xfId="0" applyFont="1" applyFill="1" applyBorder="1" applyAlignment="1">
      <alignment horizontal="left" vertical="center" indent="1"/>
    </xf>
    <xf numFmtId="165" fontId="33" fillId="37" borderId="15" xfId="0" applyNumberFormat="1" applyFont="1" applyFill="1" applyBorder="1" applyAlignment="1">
      <alignment horizontal="right" vertical="center" wrapText="1" indent="3"/>
    </xf>
    <xf numFmtId="165" fontId="33" fillId="37" borderId="15" xfId="0" applyNumberFormat="1" applyFont="1" applyFill="1" applyBorder="1" applyAlignment="1">
      <alignment horizontal="right" vertical="center" wrapText="1" indent="2"/>
    </xf>
    <xf numFmtId="165" fontId="33" fillId="37" borderId="15" xfId="0" applyNumberFormat="1" applyFont="1" applyFill="1" applyBorder="1" applyAlignment="1">
      <alignment horizontal="right" vertical="center" wrapText="1" indent="1"/>
    </xf>
    <xf numFmtId="0" fontId="103" fillId="0" borderId="0" xfId="183" applyFont="1">
      <alignment/>
      <protection/>
    </xf>
    <xf numFmtId="0" fontId="20" fillId="36" borderId="16" xfId="0" applyFont="1" applyFill="1" applyBorder="1" applyAlignment="1">
      <alignment horizontal="right" vertical="center" indent="1"/>
    </xf>
    <xf numFmtId="165" fontId="20" fillId="36" borderId="16" xfId="0" applyNumberFormat="1" applyFont="1" applyFill="1" applyBorder="1" applyAlignment="1">
      <alignment horizontal="left" vertical="center" wrapText="1" indent="1"/>
    </xf>
    <xf numFmtId="0" fontId="35" fillId="36" borderId="19" xfId="0" applyFont="1" applyFill="1" applyBorder="1" applyAlignment="1">
      <alignment horizontal="left" vertical="center" indent="1"/>
    </xf>
    <xf numFmtId="165" fontId="32" fillId="36" borderId="19" xfId="0" applyNumberFormat="1" applyFont="1" applyFill="1" applyBorder="1" applyAlignment="1">
      <alignment horizontal="right" vertical="center" wrapText="1" indent="3"/>
    </xf>
    <xf numFmtId="3" fontId="32" fillId="34" borderId="19" xfId="0" applyNumberFormat="1" applyFont="1" applyFill="1" applyBorder="1" applyAlignment="1">
      <alignment horizontal="right" vertical="center" wrapText="1" indent="1"/>
    </xf>
    <xf numFmtId="165" fontId="32" fillId="34" borderId="19" xfId="0" applyNumberFormat="1" applyFont="1" applyFill="1" applyBorder="1" applyAlignment="1">
      <alignment horizontal="right" vertical="center" wrapText="1" indent="2"/>
    </xf>
    <xf numFmtId="0" fontId="103" fillId="34" borderId="0" xfId="183" applyFont="1" applyFill="1">
      <alignment/>
      <protection/>
    </xf>
    <xf numFmtId="0" fontId="118" fillId="34" borderId="12" xfId="0" applyFont="1" applyFill="1" applyBorder="1" applyAlignment="1">
      <alignment vertical="center"/>
    </xf>
    <xf numFmtId="0" fontId="118" fillId="34" borderId="12" xfId="0" applyFont="1" applyFill="1" applyBorder="1" applyAlignment="1">
      <alignment horizontal="right" vertical="center"/>
    </xf>
    <xf numFmtId="0" fontId="108" fillId="36" borderId="20" xfId="0" applyFont="1" applyFill="1" applyBorder="1" applyAlignment="1">
      <alignment horizontal="center" vertical="center" wrapText="1"/>
    </xf>
    <xf numFmtId="0" fontId="108" fillId="36" borderId="21" xfId="0" applyFont="1" applyFill="1" applyBorder="1" applyAlignment="1">
      <alignment horizontal="center" vertical="center" wrapText="1"/>
    </xf>
    <xf numFmtId="0" fontId="31" fillId="0" borderId="0" xfId="183" applyFont="1" applyBorder="1" applyAlignment="1">
      <alignment horizontal="center" vertical="center"/>
      <protection/>
    </xf>
    <xf numFmtId="3" fontId="31" fillId="0" borderId="0" xfId="183" applyNumberFormat="1" applyFont="1" applyBorder="1" applyAlignment="1">
      <alignment horizontal="center" vertical="center"/>
      <protection/>
    </xf>
    <xf numFmtId="0" fontId="31" fillId="35" borderId="0" xfId="183" applyFont="1" applyFill="1" applyBorder="1" applyAlignment="1">
      <alignment horizontal="center" vertical="center"/>
      <protection/>
    </xf>
    <xf numFmtId="0" fontId="31" fillId="0" borderId="0" xfId="139" applyFont="1">
      <alignment/>
      <protection/>
    </xf>
    <xf numFmtId="0" fontId="33" fillId="37" borderId="15" xfId="0" applyFont="1" applyFill="1" applyBorder="1" applyAlignment="1">
      <alignment horizontal="left" vertical="center"/>
    </xf>
    <xf numFmtId="165" fontId="33" fillId="37" borderId="15" xfId="0" applyNumberFormat="1" applyFont="1" applyFill="1" applyBorder="1" applyAlignment="1">
      <alignment horizontal="right" vertical="center" wrapText="1" indent="4"/>
    </xf>
    <xf numFmtId="0" fontId="33" fillId="0" borderId="15" xfId="0" applyFont="1" applyFill="1" applyBorder="1" applyAlignment="1">
      <alignment horizontal="left" vertical="center"/>
    </xf>
    <xf numFmtId="165" fontId="33" fillId="0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3"/>
    </xf>
    <xf numFmtId="165" fontId="33" fillId="0" borderId="15" xfId="0" applyNumberFormat="1" applyFont="1" applyFill="1" applyBorder="1" applyAlignment="1">
      <alignment horizontal="right" vertical="center" wrapText="1" indent="1"/>
    </xf>
    <xf numFmtId="0" fontId="2" fillId="0" borderId="0" xfId="139" applyFont="1" applyFill="1">
      <alignment/>
      <protection/>
    </xf>
    <xf numFmtId="179" fontId="2" fillId="0" borderId="0" xfId="139" applyNumberFormat="1" applyFont="1" applyFill="1">
      <alignment/>
      <protection/>
    </xf>
    <xf numFmtId="180" fontId="2" fillId="0" borderId="0" xfId="139" applyNumberFormat="1" applyFont="1" applyFill="1" applyAlignment="1">
      <alignment horizontal="right"/>
      <protection/>
    </xf>
    <xf numFmtId="0" fontId="12" fillId="0" borderId="0" xfId="184" applyFont="1" applyBorder="1">
      <alignment/>
      <protection/>
    </xf>
    <xf numFmtId="0" fontId="26" fillId="0" borderId="0" xfId="184" applyFont="1" applyBorder="1">
      <alignment/>
      <protection/>
    </xf>
    <xf numFmtId="0" fontId="26" fillId="0" borderId="0" xfId="183" applyFont="1" applyBorder="1">
      <alignment/>
      <protection/>
    </xf>
    <xf numFmtId="0" fontId="27" fillId="0" borderId="0" xfId="139" applyFont="1" applyBorder="1">
      <alignment/>
      <protection/>
    </xf>
    <xf numFmtId="0" fontId="26" fillId="0" borderId="0" xfId="186" applyFont="1" applyBorder="1">
      <alignment/>
      <protection/>
    </xf>
    <xf numFmtId="172" fontId="18" fillId="0" borderId="0" xfId="184" applyNumberFormat="1" applyFont="1">
      <alignment/>
      <protection/>
    </xf>
    <xf numFmtId="181" fontId="18" fillId="0" borderId="0" xfId="198" applyNumberFormat="1" applyFont="1" applyAlignment="1">
      <alignment/>
    </xf>
    <xf numFmtId="3" fontId="35" fillId="0" borderId="0" xfId="184" applyNumberFormat="1" applyFont="1" applyFill="1" applyBorder="1" applyAlignment="1">
      <alignment vertical="center"/>
      <protection/>
    </xf>
    <xf numFmtId="2" fontId="35" fillId="0" borderId="0" xfId="184" applyNumberFormat="1" applyFont="1" applyFill="1" applyBorder="1" applyAlignment="1">
      <alignment horizontal="left" vertical="center"/>
      <protection/>
    </xf>
    <xf numFmtId="172" fontId="19" fillId="0" borderId="0" xfId="139" applyNumberFormat="1" applyFont="1" applyFill="1" applyBorder="1" applyAlignment="1">
      <alignment vertical="center"/>
      <protection/>
    </xf>
    <xf numFmtId="2" fontId="36" fillId="0" borderId="0" xfId="139" applyNumberFormat="1" applyFont="1" applyAlignment="1">
      <alignment vertical="center"/>
      <protection/>
    </xf>
    <xf numFmtId="172" fontId="36" fillId="0" borderId="0" xfId="139" applyNumberFormat="1" applyFont="1" applyAlignment="1">
      <alignment horizontal="right" vertical="center"/>
      <protection/>
    </xf>
    <xf numFmtId="176" fontId="37" fillId="0" borderId="0" xfId="139" applyNumberFormat="1" applyFont="1" applyAlignment="1">
      <alignment horizontal="right" vertical="center"/>
      <protection/>
    </xf>
    <xf numFmtId="2" fontId="37" fillId="0" borderId="0" xfId="139" applyNumberFormat="1" applyFont="1" applyAlignment="1">
      <alignment vertical="center"/>
      <protection/>
    </xf>
    <xf numFmtId="172" fontId="14" fillId="0" borderId="0" xfId="139" applyNumberFormat="1" applyFont="1" applyFill="1" applyBorder="1" applyAlignment="1">
      <alignment vertical="center"/>
      <protection/>
    </xf>
    <xf numFmtId="2" fontId="38" fillId="0" borderId="0" xfId="139" applyNumberFormat="1" applyFont="1" applyAlignment="1">
      <alignment vertical="center"/>
      <protection/>
    </xf>
    <xf numFmtId="172" fontId="19" fillId="0" borderId="0" xfId="184" applyNumberFormat="1" applyFont="1" applyFill="1" applyBorder="1" applyAlignment="1">
      <alignment vertical="center"/>
      <protection/>
    </xf>
    <xf numFmtId="172" fontId="18" fillId="0" borderId="0" xfId="139" applyNumberFormat="1" applyFont="1" applyFill="1" applyBorder="1" applyAlignment="1">
      <alignment vertical="center"/>
      <protection/>
    </xf>
    <xf numFmtId="2" fontId="39" fillId="0" borderId="0" xfId="139" applyNumberFormat="1" applyFont="1" applyAlignment="1">
      <alignment vertical="center"/>
      <protection/>
    </xf>
    <xf numFmtId="0" fontId="11" fillId="0" borderId="0" xfId="184" applyFont="1" applyFill="1" applyBorder="1" applyAlignment="1">
      <alignment horizontal="left" vertical="center"/>
      <protection/>
    </xf>
    <xf numFmtId="177" fontId="11" fillId="0" borderId="0" xfId="139" applyNumberFormat="1" applyFont="1" applyFill="1" applyBorder="1" applyAlignment="1">
      <alignment vertical="center"/>
      <protection/>
    </xf>
    <xf numFmtId="2" fontId="11" fillId="0" borderId="0" xfId="184" applyNumberFormat="1" applyFont="1" applyFill="1" applyBorder="1" applyAlignment="1">
      <alignment horizontal="left" vertical="center"/>
      <protection/>
    </xf>
    <xf numFmtId="165" fontId="11" fillId="0" borderId="0" xfId="184" applyNumberFormat="1" applyFont="1" applyFill="1" applyBorder="1" applyAlignment="1">
      <alignment vertical="center"/>
      <protection/>
    </xf>
    <xf numFmtId="0" fontId="106" fillId="0" borderId="0" xfId="185" applyFont="1">
      <alignment/>
      <protection/>
    </xf>
    <xf numFmtId="172" fontId="119" fillId="0" borderId="0" xfId="185" applyNumberFormat="1" applyFont="1">
      <alignment/>
      <protection/>
    </xf>
    <xf numFmtId="182" fontId="106" fillId="0" borderId="0" xfId="185" applyNumberFormat="1" applyFont="1">
      <alignment/>
      <protection/>
    </xf>
    <xf numFmtId="172" fontId="106" fillId="0" borderId="0" xfId="185" applyNumberFormat="1" applyFont="1">
      <alignment/>
      <protection/>
    </xf>
    <xf numFmtId="0" fontId="12" fillId="34" borderId="0" xfId="187" applyFont="1" applyFill="1">
      <alignment/>
      <protection/>
    </xf>
    <xf numFmtId="0" fontId="26" fillId="34" borderId="0" xfId="183" applyFont="1" applyFill="1">
      <alignment/>
      <protection/>
    </xf>
    <xf numFmtId="0" fontId="27" fillId="34" borderId="0" xfId="139" applyFont="1" applyFill="1">
      <alignment/>
      <protection/>
    </xf>
    <xf numFmtId="0" fontId="28" fillId="34" borderId="0" xfId="183" applyFont="1" applyFill="1">
      <alignment/>
      <protection/>
    </xf>
    <xf numFmtId="0" fontId="2" fillId="0" borderId="0" xfId="187" applyFont="1" applyAlignment="1">
      <alignment vertical="center"/>
      <protection/>
    </xf>
    <xf numFmtId="0" fontId="2" fillId="34" borderId="0" xfId="187" applyFont="1" applyFill="1">
      <alignment/>
      <protection/>
    </xf>
    <xf numFmtId="0" fontId="29" fillId="0" borderId="0" xfId="191" applyFont="1" applyAlignment="1">
      <alignment vertical="center"/>
      <protection/>
    </xf>
    <xf numFmtId="0" fontId="11" fillId="0" borderId="0" xfId="187" applyFont="1" applyAlignment="1">
      <alignment horizontal="centerContinuous" vertical="center"/>
      <protection/>
    </xf>
    <xf numFmtId="0" fontId="2" fillId="0" borderId="0" xfId="187" applyFont="1" applyAlignment="1">
      <alignment horizontal="centerContinuous" vertical="center"/>
      <protection/>
    </xf>
    <xf numFmtId="0" fontId="2" fillId="0" borderId="0" xfId="187" applyFont="1">
      <alignment/>
      <protection/>
    </xf>
    <xf numFmtId="0" fontId="108" fillId="36" borderId="21" xfId="0" applyFont="1" applyFill="1" applyBorder="1" applyAlignment="1">
      <alignment horizontal="centerContinuous" vertical="center" wrapText="1"/>
    </xf>
    <xf numFmtId="0" fontId="108" fillId="36" borderId="22" xfId="0" applyFont="1" applyFill="1" applyBorder="1" applyAlignment="1">
      <alignment horizontal="center" vertical="center" wrapText="1"/>
    </xf>
    <xf numFmtId="0" fontId="27" fillId="34" borderId="0" xfId="187" applyFont="1" applyFill="1">
      <alignment/>
      <protection/>
    </xf>
    <xf numFmtId="165" fontId="32" fillId="36" borderId="14" xfId="0" applyNumberFormat="1" applyFont="1" applyFill="1" applyBorder="1" applyAlignment="1">
      <alignment horizontal="right" vertical="center" wrapText="1" indent="1"/>
    </xf>
    <xf numFmtId="165" fontId="32" fillId="37" borderId="14" xfId="0" applyNumberFormat="1" applyFont="1" applyFill="1" applyBorder="1" applyAlignment="1">
      <alignment horizontal="right" vertical="center" wrapText="1" indent="1"/>
    </xf>
    <xf numFmtId="165" fontId="32" fillId="34" borderId="14" xfId="0" applyNumberFormat="1" applyFont="1" applyFill="1" applyBorder="1" applyAlignment="1">
      <alignment horizontal="right" vertical="center" wrapText="1" indent="2"/>
    </xf>
    <xf numFmtId="165" fontId="32" fillId="0" borderId="14" xfId="0" applyNumberFormat="1" applyFont="1" applyFill="1" applyBorder="1" applyAlignment="1">
      <alignment horizontal="right" vertical="center" wrapText="1" indent="1"/>
    </xf>
    <xf numFmtId="165" fontId="33" fillId="36" borderId="15" xfId="0" applyNumberFormat="1" applyFont="1" applyFill="1" applyBorder="1" applyAlignment="1">
      <alignment horizontal="right" vertical="center" wrapText="1" indent="1"/>
    </xf>
    <xf numFmtId="0" fontId="2" fillId="34" borderId="0" xfId="187" applyFont="1" applyFill="1" applyBorder="1" applyAlignment="1">
      <alignment vertical="center"/>
      <protection/>
    </xf>
    <xf numFmtId="49" fontId="2" fillId="34" borderId="0" xfId="187" applyNumberFormat="1" applyFont="1" applyFill="1" applyAlignment="1">
      <alignment/>
      <protection/>
    </xf>
    <xf numFmtId="172" fontId="2" fillId="34" borderId="0" xfId="187" applyNumberFormat="1" applyFont="1" applyFill="1" applyBorder="1" applyAlignment="1">
      <alignment vertical="center"/>
      <protection/>
    </xf>
    <xf numFmtId="180" fontId="2" fillId="34" borderId="0" xfId="187" applyNumberFormat="1" applyFont="1" applyFill="1">
      <alignment/>
      <protection/>
    </xf>
    <xf numFmtId="165" fontId="33" fillId="36" borderId="16" xfId="0" applyNumberFormat="1" applyFont="1" applyFill="1" applyBorder="1" applyAlignment="1">
      <alignment horizontal="right" vertical="center" wrapText="1" indent="1"/>
    </xf>
    <xf numFmtId="165" fontId="33" fillId="0" borderId="16" xfId="0" applyNumberFormat="1" applyFont="1" applyFill="1" applyBorder="1" applyAlignment="1">
      <alignment horizontal="right" vertical="center" wrapText="1" indent="1"/>
    </xf>
    <xf numFmtId="49" fontId="2" fillId="34" borderId="0" xfId="187" applyNumberFormat="1" applyFont="1" applyFill="1">
      <alignment/>
      <protection/>
    </xf>
    <xf numFmtId="172" fontId="2" fillId="34" borderId="0" xfId="187" applyNumberFormat="1" applyFont="1" applyFill="1">
      <alignment/>
      <protection/>
    </xf>
    <xf numFmtId="180" fontId="27" fillId="34" borderId="0" xfId="187" applyNumberFormat="1" applyFont="1" applyFill="1">
      <alignment/>
      <protection/>
    </xf>
    <xf numFmtId="172" fontId="27" fillId="34" borderId="0" xfId="187" applyNumberFormat="1" applyFont="1" applyFill="1">
      <alignment/>
      <protection/>
    </xf>
    <xf numFmtId="0" fontId="33" fillId="34" borderId="0" xfId="69" applyFont="1" applyFill="1" applyBorder="1" applyAlignment="1">
      <alignment horizontal="left" vertical="center" indent="1"/>
    </xf>
    <xf numFmtId="165" fontId="31" fillId="34" borderId="0" xfId="69" applyNumberFormat="1" applyFont="1" applyFill="1" applyBorder="1" applyAlignment="1">
      <alignment horizontal="right" vertical="center" indent="1"/>
    </xf>
    <xf numFmtId="172" fontId="31" fillId="34" borderId="0" xfId="69" applyNumberFormat="1" applyFont="1" applyFill="1" applyBorder="1" applyAlignment="1">
      <alignment horizontal="right" vertical="center" indent="2"/>
    </xf>
    <xf numFmtId="49" fontId="27" fillId="34" borderId="0" xfId="187" applyNumberFormat="1" applyFont="1" applyFill="1">
      <alignment/>
      <protection/>
    </xf>
    <xf numFmtId="172" fontId="23" fillId="0" borderId="0" xfId="69" applyNumberFormat="1" applyFont="1" applyFill="1" applyBorder="1" applyAlignment="1">
      <alignment horizontal="center" vertical="center"/>
    </xf>
    <xf numFmtId="172" fontId="31" fillId="0" borderId="0" xfId="69" applyNumberFormat="1" applyFont="1" applyFill="1" applyBorder="1" applyAlignment="1">
      <alignment horizontal="right" vertical="center" indent="2"/>
    </xf>
    <xf numFmtId="172" fontId="27" fillId="34" borderId="0" xfId="187" applyNumberFormat="1" applyFont="1" applyFill="1" applyBorder="1" applyAlignment="1">
      <alignment vertical="center"/>
      <protection/>
    </xf>
    <xf numFmtId="0" fontId="103" fillId="34" borderId="0" xfId="187" applyFont="1" applyFill="1">
      <alignment/>
      <protection/>
    </xf>
    <xf numFmtId="172" fontId="103" fillId="34" borderId="0" xfId="187" applyNumberFormat="1" applyFont="1" applyFill="1" applyAlignment="1">
      <alignment horizontal="center"/>
      <protection/>
    </xf>
    <xf numFmtId="0" fontId="12" fillId="34" borderId="0" xfId="187" applyFont="1" applyFill="1" applyBorder="1">
      <alignment/>
      <protection/>
    </xf>
    <xf numFmtId="0" fontId="2" fillId="34" borderId="0" xfId="187" applyFont="1" applyFill="1" applyBorder="1">
      <alignment/>
      <protection/>
    </xf>
    <xf numFmtId="0" fontId="2" fillId="0" borderId="0" xfId="187" applyFont="1" applyAlignment="1">
      <alignment horizontal="center" vertical="center"/>
      <protection/>
    </xf>
    <xf numFmtId="0" fontId="31" fillId="34" borderId="0" xfId="187" applyFont="1" applyFill="1" applyBorder="1">
      <alignment/>
      <protection/>
    </xf>
    <xf numFmtId="0" fontId="31" fillId="34" borderId="0" xfId="187" applyFont="1" applyFill="1">
      <alignment/>
      <protection/>
    </xf>
    <xf numFmtId="0" fontId="40" fillId="34" borderId="0" xfId="187" applyFont="1" applyFill="1">
      <alignment/>
      <protection/>
    </xf>
    <xf numFmtId="165" fontId="33" fillId="36" borderId="15" xfId="0" applyNumberFormat="1" applyFont="1" applyFill="1" applyBorder="1" applyAlignment="1">
      <alignment horizontal="center" vertical="center" wrapText="1"/>
    </xf>
    <xf numFmtId="0" fontId="31" fillId="34" borderId="0" xfId="187" applyFont="1" applyFill="1" applyBorder="1" applyAlignment="1">
      <alignment vertical="center"/>
      <protection/>
    </xf>
    <xf numFmtId="49" fontId="40" fillId="34" borderId="0" xfId="187" applyNumberFormat="1" applyFont="1" applyFill="1" applyAlignment="1">
      <alignment/>
      <protection/>
    </xf>
    <xf numFmtId="172" fontId="40" fillId="34" borderId="0" xfId="187" applyNumberFormat="1" applyFont="1" applyFill="1" applyBorder="1" applyAlignment="1">
      <alignment vertical="center"/>
      <protection/>
    </xf>
    <xf numFmtId="180" fontId="40" fillId="34" borderId="0" xfId="187" applyNumberFormat="1" applyFont="1" applyFill="1">
      <alignment/>
      <protection/>
    </xf>
    <xf numFmtId="165" fontId="33" fillId="36" borderId="16" xfId="0" applyNumberFormat="1" applyFont="1" applyFill="1" applyBorder="1" applyAlignment="1">
      <alignment horizontal="center" vertical="center" wrapText="1"/>
    </xf>
    <xf numFmtId="49" fontId="40" fillId="34" borderId="0" xfId="187" applyNumberFormat="1" applyFont="1" applyFill="1">
      <alignment/>
      <protection/>
    </xf>
    <xf numFmtId="172" fontId="40" fillId="34" borderId="0" xfId="187" applyNumberFormat="1" applyFont="1" applyFill="1">
      <alignment/>
      <protection/>
    </xf>
    <xf numFmtId="165" fontId="33" fillId="36" borderId="18" xfId="0" applyNumberFormat="1" applyFont="1" applyFill="1" applyBorder="1" applyAlignment="1">
      <alignment horizontal="right" vertical="center" wrapText="1" indent="1"/>
    </xf>
    <xf numFmtId="165" fontId="33" fillId="37" borderId="18" xfId="0" applyNumberFormat="1" applyFont="1" applyFill="1" applyBorder="1" applyAlignment="1">
      <alignment horizontal="right" vertical="center" wrapText="1" indent="1"/>
    </xf>
    <xf numFmtId="165" fontId="33" fillId="34" borderId="18" xfId="0" applyNumberFormat="1" applyFont="1" applyFill="1" applyBorder="1" applyAlignment="1">
      <alignment horizontal="right" vertical="center" wrapText="1" indent="2"/>
    </xf>
    <xf numFmtId="165" fontId="33" fillId="0" borderId="18" xfId="0" applyNumberFormat="1" applyFont="1" applyFill="1" applyBorder="1" applyAlignment="1">
      <alignment horizontal="right" vertical="center" wrapText="1" indent="1"/>
    </xf>
    <xf numFmtId="165" fontId="32" fillId="36" borderId="19" xfId="0" applyNumberFormat="1" applyFont="1" applyFill="1" applyBorder="1" applyAlignment="1">
      <alignment horizontal="right" vertical="center" wrapText="1" indent="1"/>
    </xf>
    <xf numFmtId="165" fontId="32" fillId="37" borderId="19" xfId="0" applyNumberFormat="1" applyFont="1" applyFill="1" applyBorder="1" applyAlignment="1">
      <alignment horizontal="right" vertical="center" wrapText="1" indent="1"/>
    </xf>
    <xf numFmtId="165" fontId="32" fillId="0" borderId="19" xfId="0" applyNumberFormat="1" applyFont="1" applyFill="1" applyBorder="1" applyAlignment="1">
      <alignment horizontal="right" vertical="center" wrapText="1" indent="1"/>
    </xf>
    <xf numFmtId="0" fontId="31" fillId="34" borderId="0" xfId="188" applyFont="1" applyFill="1" applyBorder="1" applyAlignment="1">
      <alignment horizontal="center" vertical="center"/>
      <protection/>
    </xf>
    <xf numFmtId="0" fontId="31" fillId="34" borderId="0" xfId="188" applyFont="1" applyFill="1" applyBorder="1" applyAlignment="1">
      <alignment vertical="center"/>
      <protection/>
    </xf>
    <xf numFmtId="0" fontId="31" fillId="34" borderId="0" xfId="69" applyFont="1" applyFill="1" applyAlignment="1">
      <alignment horizontal="left" vertical="center" indent="1"/>
    </xf>
    <xf numFmtId="172" fontId="31" fillId="34" borderId="0" xfId="69" applyNumberFormat="1" applyFont="1" applyFill="1" applyAlignment="1">
      <alignment horizontal="right" vertical="center" indent="3"/>
    </xf>
    <xf numFmtId="172" fontId="23" fillId="34" borderId="0" xfId="69" applyNumberFormat="1" applyFont="1" applyFill="1" applyAlignment="1">
      <alignment horizontal="center" vertical="center"/>
    </xf>
    <xf numFmtId="172" fontId="31" fillId="34" borderId="0" xfId="69" applyNumberFormat="1" applyFont="1" applyFill="1" applyAlignment="1">
      <alignment horizontal="right" vertical="center" indent="2"/>
    </xf>
    <xf numFmtId="0" fontId="2" fillId="0" borderId="0" xfId="187" applyFont="1" applyFill="1" applyBorder="1">
      <alignment/>
      <protection/>
    </xf>
    <xf numFmtId="0" fontId="31" fillId="0" borderId="0" xfId="190" applyFont="1" applyFill="1" applyBorder="1" applyAlignment="1">
      <alignment horizontal="left" vertical="center" indent="1"/>
      <protection/>
    </xf>
    <xf numFmtId="0" fontId="31" fillId="0" borderId="0" xfId="69" applyFont="1" applyFill="1" applyBorder="1" applyAlignment="1">
      <alignment horizontal="left" vertical="center" indent="1"/>
    </xf>
    <xf numFmtId="0" fontId="23" fillId="0" borderId="0" xfId="190" applyFont="1" applyFill="1" applyBorder="1" applyAlignment="1">
      <alignment vertical="center"/>
      <protection/>
    </xf>
    <xf numFmtId="0" fontId="2" fillId="0" borderId="0" xfId="187" applyFont="1" applyFill="1" applyBorder="1" applyAlignment="1">
      <alignment vertical="center"/>
      <protection/>
    </xf>
    <xf numFmtId="0" fontId="33" fillId="36" borderId="16" xfId="0" applyFont="1" applyFill="1" applyBorder="1" applyAlignment="1">
      <alignment horizontal="center" vertical="center"/>
    </xf>
    <xf numFmtId="165" fontId="33" fillId="36" borderId="16" xfId="0" applyNumberFormat="1" applyFont="1" applyFill="1" applyBorder="1" applyAlignment="1">
      <alignment horizontal="right" vertical="center" wrapText="1"/>
    </xf>
    <xf numFmtId="165" fontId="33" fillId="34" borderId="16" xfId="0" applyNumberFormat="1" applyFont="1" applyFill="1" applyBorder="1" applyAlignment="1">
      <alignment horizontal="right" vertical="center" wrapText="1"/>
    </xf>
    <xf numFmtId="165" fontId="33" fillId="34" borderId="16" xfId="0" applyNumberFormat="1" applyFont="1" applyFill="1" applyBorder="1" applyAlignment="1">
      <alignment vertical="center" wrapText="1"/>
    </xf>
    <xf numFmtId="165" fontId="33" fillId="0" borderId="16" xfId="0" applyNumberFormat="1" applyFont="1" applyFill="1" applyBorder="1" applyAlignment="1">
      <alignment vertical="center" wrapText="1"/>
    </xf>
    <xf numFmtId="49" fontId="27" fillId="34" borderId="0" xfId="187" applyNumberFormat="1" applyFont="1" applyFill="1" applyAlignment="1">
      <alignment/>
      <protection/>
    </xf>
    <xf numFmtId="2" fontId="120" fillId="34" borderId="0" xfId="190" applyNumberFormat="1" applyFont="1" applyFill="1" applyAlignment="1">
      <alignment horizontal="left" vertical="center" indent="1"/>
      <protection/>
    </xf>
    <xf numFmtId="2" fontId="120" fillId="34" borderId="0" xfId="190" applyNumberFormat="1" applyFont="1" applyFill="1" applyAlignment="1">
      <alignment horizontal="left" vertical="center"/>
      <protection/>
    </xf>
    <xf numFmtId="165" fontId="117" fillId="34" borderId="18" xfId="190" applyNumberFormat="1" applyFont="1" applyFill="1" applyBorder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right" vertical="center" indent="1"/>
    </xf>
    <xf numFmtId="165" fontId="33" fillId="37" borderId="16" xfId="0" applyNumberFormat="1" applyFont="1" applyFill="1" applyBorder="1" applyAlignment="1">
      <alignment horizontal="left" vertical="center" wrapText="1" indent="1"/>
    </xf>
    <xf numFmtId="165" fontId="33" fillId="37" borderId="16" xfId="0" applyNumberFormat="1" applyFont="1" applyFill="1" applyBorder="1" applyAlignment="1">
      <alignment horizontal="right" vertical="center" wrapText="1"/>
    </xf>
    <xf numFmtId="165" fontId="33" fillId="37" borderId="16" xfId="0" applyNumberFormat="1" applyFont="1" applyFill="1" applyBorder="1" applyAlignment="1">
      <alignment vertical="center" wrapText="1"/>
    </xf>
    <xf numFmtId="165" fontId="103" fillId="34" borderId="0" xfId="187" applyNumberFormat="1" applyFont="1" applyFill="1" applyBorder="1" applyAlignment="1">
      <alignment vertical="center"/>
      <protection/>
    </xf>
    <xf numFmtId="0" fontId="103" fillId="34" borderId="0" xfId="187" applyFont="1" applyFill="1" applyBorder="1" applyAlignment="1">
      <alignment vertical="center"/>
      <protection/>
    </xf>
    <xf numFmtId="0" fontId="33" fillId="37" borderId="15" xfId="0" applyFont="1" applyFill="1" applyBorder="1" applyAlignment="1">
      <alignment horizontal="right" vertical="center" indent="1"/>
    </xf>
    <xf numFmtId="165" fontId="33" fillId="37" borderId="15" xfId="0" applyNumberFormat="1" applyFont="1" applyFill="1" applyBorder="1" applyAlignment="1">
      <alignment horizontal="left" vertical="center" wrapText="1" indent="1"/>
    </xf>
    <xf numFmtId="165" fontId="33" fillId="37" borderId="15" xfId="0" applyNumberFormat="1" applyFont="1" applyFill="1" applyBorder="1" applyAlignment="1">
      <alignment horizontal="right" vertical="center" wrapText="1"/>
    </xf>
    <xf numFmtId="165" fontId="33" fillId="37" borderId="15" xfId="0" applyNumberFormat="1" applyFont="1" applyFill="1" applyBorder="1" applyAlignment="1">
      <alignment vertical="center" wrapText="1"/>
    </xf>
    <xf numFmtId="165" fontId="33" fillId="0" borderId="16" xfId="0" applyNumberFormat="1" applyFont="1" applyFill="1" applyBorder="1" applyAlignment="1">
      <alignment horizontal="right" vertical="center" wrapText="1"/>
    </xf>
    <xf numFmtId="0" fontId="32" fillId="36" borderId="19" xfId="0" applyFont="1" applyFill="1" applyBorder="1" applyAlignment="1">
      <alignment horizontal="left" vertical="center"/>
    </xf>
    <xf numFmtId="165" fontId="32" fillId="36" borderId="19" xfId="0" applyNumberFormat="1" applyFont="1" applyFill="1" applyBorder="1" applyAlignment="1">
      <alignment horizontal="right" vertical="center" wrapText="1"/>
    </xf>
    <xf numFmtId="165" fontId="32" fillId="34" borderId="19" xfId="0" applyNumberFormat="1" applyFont="1" applyFill="1" applyBorder="1" applyAlignment="1">
      <alignment horizontal="right" vertical="center" wrapText="1"/>
    </xf>
    <xf numFmtId="165" fontId="32" fillId="34" borderId="19" xfId="0" applyNumberFormat="1" applyFont="1" applyFill="1" applyBorder="1" applyAlignment="1">
      <alignment vertical="center" wrapText="1"/>
    </xf>
    <xf numFmtId="165" fontId="32" fillId="0" borderId="19" xfId="0" applyNumberFormat="1" applyFont="1" applyFill="1" applyBorder="1" applyAlignment="1">
      <alignment vertical="center" wrapText="1"/>
    </xf>
    <xf numFmtId="0" fontId="12" fillId="0" borderId="0" xfId="189" applyFont="1">
      <alignment/>
      <protection/>
    </xf>
    <xf numFmtId="0" fontId="26" fillId="0" borderId="0" xfId="189" applyFont="1">
      <alignment/>
      <protection/>
    </xf>
    <xf numFmtId="0" fontId="26" fillId="0" borderId="0" xfId="187" applyFont="1">
      <alignment/>
      <protection/>
    </xf>
    <xf numFmtId="0" fontId="2" fillId="0" borderId="0" xfId="189" applyFont="1">
      <alignment/>
      <protection/>
    </xf>
    <xf numFmtId="0" fontId="108" fillId="36" borderId="0" xfId="0" applyFont="1" applyFill="1" applyBorder="1" applyAlignment="1">
      <alignment horizontal="center" vertical="center" wrapText="1"/>
    </xf>
    <xf numFmtId="165" fontId="33" fillId="37" borderId="15" xfId="0" applyNumberFormat="1" applyFont="1" applyFill="1" applyBorder="1" applyAlignment="1">
      <alignment horizontal="left" vertical="center"/>
    </xf>
    <xf numFmtId="165" fontId="33" fillId="0" borderId="15" xfId="0" applyNumberFormat="1" applyFont="1" applyFill="1" applyBorder="1" applyAlignment="1">
      <alignment horizontal="left" vertical="center"/>
    </xf>
    <xf numFmtId="0" fontId="2" fillId="0" borderId="0" xfId="189" applyFont="1" applyFill="1">
      <alignment/>
      <protection/>
    </xf>
    <xf numFmtId="0" fontId="14" fillId="0" borderId="0" xfId="184" applyFont="1" applyAlignment="1">
      <alignment horizontal="center" vertical="center"/>
      <protection/>
    </xf>
    <xf numFmtId="0" fontId="14" fillId="0" borderId="0" xfId="184" applyFont="1" applyAlignment="1">
      <alignment vertical="center"/>
      <protection/>
    </xf>
    <xf numFmtId="0" fontId="14" fillId="0" borderId="0" xfId="184" applyFont="1" applyAlignment="1">
      <alignment horizontal="center"/>
      <protection/>
    </xf>
    <xf numFmtId="0" fontId="108" fillId="36" borderId="20" xfId="0" applyFont="1" applyFill="1" applyBorder="1" applyAlignment="1">
      <alignment horizontal="center" vertical="center" wrapText="1"/>
    </xf>
    <xf numFmtId="0" fontId="108" fillId="36" borderId="22" xfId="0" applyFont="1" applyFill="1" applyBorder="1" applyAlignment="1">
      <alignment horizontal="center" vertical="center" wrapText="1"/>
    </xf>
    <xf numFmtId="0" fontId="108" fillId="36" borderId="21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/>
    </xf>
    <xf numFmtId="0" fontId="108" fillId="36" borderId="23" xfId="0" applyFont="1" applyFill="1" applyBorder="1" applyAlignment="1">
      <alignment horizontal="center" vertical="center" wrapText="1"/>
    </xf>
    <xf numFmtId="0" fontId="108" fillId="36" borderId="24" xfId="0" applyFont="1" applyFill="1" applyBorder="1" applyAlignment="1">
      <alignment horizontal="center" vertical="center" wrapText="1"/>
    </xf>
    <xf numFmtId="0" fontId="108" fillId="36" borderId="25" xfId="0" applyFont="1" applyFill="1" applyBorder="1" applyAlignment="1">
      <alignment horizontal="center" vertical="center" wrapText="1"/>
    </xf>
    <xf numFmtId="0" fontId="108" fillId="36" borderId="26" xfId="0" applyFont="1" applyFill="1" applyBorder="1" applyAlignment="1">
      <alignment horizontal="center" vertical="center" wrapText="1"/>
    </xf>
    <xf numFmtId="0" fontId="108" fillId="36" borderId="27" xfId="0" applyFont="1" applyFill="1" applyBorder="1" applyAlignment="1">
      <alignment horizontal="center" vertical="center" wrapText="1"/>
    </xf>
    <xf numFmtId="0" fontId="108" fillId="36" borderId="28" xfId="0" applyFont="1" applyFill="1" applyBorder="1" applyAlignment="1">
      <alignment horizontal="center" vertical="center" wrapText="1"/>
    </xf>
    <xf numFmtId="178" fontId="108" fillId="36" borderId="27" xfId="0" applyNumberFormat="1" applyFont="1" applyFill="1" applyBorder="1" applyAlignment="1">
      <alignment horizontal="center" vertical="center" wrapText="1"/>
    </xf>
    <xf numFmtId="178" fontId="108" fillId="36" borderId="28" xfId="0" applyNumberFormat="1" applyFont="1" applyFill="1" applyBorder="1" applyAlignment="1">
      <alignment horizontal="center" vertical="center" wrapText="1"/>
    </xf>
    <xf numFmtId="0" fontId="108" fillId="36" borderId="29" xfId="0" applyFont="1" applyFill="1" applyBorder="1" applyAlignment="1">
      <alignment horizontal="center" vertical="center" wrapText="1"/>
    </xf>
    <xf numFmtId="0" fontId="108" fillId="36" borderId="30" xfId="0" applyFont="1" applyFill="1" applyBorder="1" applyAlignment="1">
      <alignment horizontal="center" vertical="center" wrapText="1"/>
    </xf>
    <xf numFmtId="0" fontId="29" fillId="0" borderId="0" xfId="191" applyFont="1" applyAlignment="1">
      <alignment horizontal="center" vertical="center"/>
      <protection/>
    </xf>
    <xf numFmtId="0" fontId="6" fillId="0" borderId="0" xfId="191" applyFont="1" applyAlignment="1">
      <alignment horizontal="center" vertical="center"/>
      <protection/>
    </xf>
    <xf numFmtId="0" fontId="108" fillId="36" borderId="0" xfId="0" applyFont="1" applyFill="1" applyBorder="1" applyAlignment="1">
      <alignment horizontal="center" vertical="center" wrapText="1"/>
    </xf>
    <xf numFmtId="0" fontId="108" fillId="36" borderId="31" xfId="0" applyFont="1" applyFill="1" applyBorder="1" applyAlignment="1">
      <alignment horizontal="center" vertical="center" wrapText="1"/>
    </xf>
    <xf numFmtId="0" fontId="108" fillId="36" borderId="32" xfId="0" applyFont="1" applyFill="1" applyBorder="1" applyAlignment="1">
      <alignment horizontal="center" vertical="center" wrapText="1"/>
    </xf>
    <xf numFmtId="0" fontId="108" fillId="36" borderId="33" xfId="0" applyFont="1" applyFill="1" applyBorder="1" applyAlignment="1">
      <alignment horizontal="center" vertical="center" wrapText="1"/>
    </xf>
    <xf numFmtId="0" fontId="108" fillId="36" borderId="34" xfId="0" applyFont="1" applyFill="1" applyBorder="1" applyAlignment="1">
      <alignment horizontal="center" vertical="center" wrapText="1"/>
    </xf>
    <xf numFmtId="0" fontId="29" fillId="0" borderId="0" xfId="183" applyFont="1" applyAlignment="1">
      <alignment horizontal="center" vertical="center"/>
      <protection/>
    </xf>
    <xf numFmtId="0" fontId="6" fillId="0" borderId="0" xfId="183" applyFont="1" applyAlignment="1">
      <alignment horizontal="center"/>
      <protection/>
    </xf>
    <xf numFmtId="0" fontId="13" fillId="0" borderId="0" xfId="184" applyFont="1" applyAlignment="1">
      <alignment horizontal="center"/>
      <protection/>
    </xf>
    <xf numFmtId="0" fontId="108" fillId="36" borderId="35" xfId="0" applyFont="1" applyFill="1" applyBorder="1" applyAlignment="1">
      <alignment horizontal="center" vertical="center" wrapText="1"/>
    </xf>
  </cellXfs>
  <cellStyles count="20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čárky 2" xfId="40"/>
    <cellStyle name="čárky 2 2" xfId="41"/>
    <cellStyle name="Comma [0]" xfId="42"/>
    <cellStyle name="Date" xfId="43"/>
    <cellStyle name="Datum" xfId="44"/>
    <cellStyle name="des. číslo (1)" xfId="45"/>
    <cellStyle name="des. číslo (2)" xfId="46"/>
    <cellStyle name="financni0" xfId="47"/>
    <cellStyle name="financni1" xfId="48"/>
    <cellStyle name="Finanční" xfId="49"/>
    <cellStyle name="Finanční0" xfId="50"/>
    <cellStyle name="Finanční1" xfId="51"/>
    <cellStyle name="Fixed" xfId="52"/>
    <cellStyle name="Heading 1" xfId="53"/>
    <cellStyle name="Heading 2" xfId="54"/>
    <cellStyle name="Chybně" xfId="55"/>
    <cellStyle name="Kč" xfId="56"/>
    <cellStyle name="Kontrolní buňka" xfId="57"/>
    <cellStyle name="Měna0" xfId="58"/>
    <cellStyle name="Currency" xfId="59"/>
    <cellStyle name="měny 2" xfId="60"/>
    <cellStyle name="měny 2 2" xfId="61"/>
    <cellStyle name="Currency [0]" xfId="62"/>
    <cellStyle name="Nadpis 1" xfId="63"/>
    <cellStyle name="Nadpis 2" xfId="64"/>
    <cellStyle name="Nadpis 3" xfId="65"/>
    <cellStyle name="Nadpis 4" xfId="66"/>
    <cellStyle name="Název" xfId="67"/>
    <cellStyle name="Neutrální" xfId="68"/>
    <cellStyle name="normal" xfId="69"/>
    <cellStyle name="normal 2" xfId="70"/>
    <cellStyle name="normální 10" xfId="71"/>
    <cellStyle name="normální 2" xfId="72"/>
    <cellStyle name="normální 2 2" xfId="73"/>
    <cellStyle name="normální 2 2 2" xfId="74"/>
    <cellStyle name="normální 2 2 2 2" xfId="75"/>
    <cellStyle name="normální 2 2 2 2 2" xfId="76"/>
    <cellStyle name="normální 2 2 2 2 2 2" xfId="77"/>
    <cellStyle name="normální 2 2 2 2 3" xfId="78"/>
    <cellStyle name="normální 2 2 2 2 4" xfId="79"/>
    <cellStyle name="normální 2 2 2 2_PLS-M0" xfId="80"/>
    <cellStyle name="normální 2 2 2 3" xfId="81"/>
    <cellStyle name="normální 2 2 2 3 2" xfId="82"/>
    <cellStyle name="normální 2 2 2 3 2 2" xfId="83"/>
    <cellStyle name="normální 2 2 2 3 2 2 2" xfId="84"/>
    <cellStyle name="normální 2 2 2 3 2 3" xfId="85"/>
    <cellStyle name="normální 2 2 2 3 2 4" xfId="86"/>
    <cellStyle name="normální 2 2 2 3 2_PLS-M0" xfId="87"/>
    <cellStyle name="normální 2 2 2 3 3" xfId="88"/>
    <cellStyle name="normální 2 2 2 3 3 2" xfId="89"/>
    <cellStyle name="normální 2 2 2 3 3 2 2" xfId="90"/>
    <cellStyle name="normální 2 2 2 3 3 3" xfId="91"/>
    <cellStyle name="normální 2 2 2 3 3 4" xfId="92"/>
    <cellStyle name="normální 2 2 2 3 3_PLS-M0" xfId="93"/>
    <cellStyle name="normální 2 2 2 3 4" xfId="94"/>
    <cellStyle name="normální 2 2 2 3 4 2" xfId="95"/>
    <cellStyle name="normální 2 2 2 3 5" xfId="96"/>
    <cellStyle name="normální 2 2 2 3 6" xfId="97"/>
    <cellStyle name="normální 2 2 2 3_PLS-M0" xfId="98"/>
    <cellStyle name="normální 2 2 2 4" xfId="99"/>
    <cellStyle name="normální 2 2 2 4 2" xfId="100"/>
    <cellStyle name="normální 2 2 2 5" xfId="101"/>
    <cellStyle name="normální 2 2 2 6" xfId="102"/>
    <cellStyle name="normální 2 2 2_PLS-M0" xfId="103"/>
    <cellStyle name="normální 2 2 3" xfId="104"/>
    <cellStyle name="normální 2 2 3 2" xfId="105"/>
    <cellStyle name="normální 2 2 4" xfId="106"/>
    <cellStyle name="normální 2 2 5" xfId="107"/>
    <cellStyle name="normální 2 2_PLS-M0" xfId="108"/>
    <cellStyle name="normální 2 3" xfId="109"/>
    <cellStyle name="normální 2 3 2" xfId="110"/>
    <cellStyle name="normální 2 3 2 2" xfId="111"/>
    <cellStyle name="normální 2 3 2 2 2" xfId="112"/>
    <cellStyle name="normální 2 3 2 3" xfId="113"/>
    <cellStyle name="normální 2 3 2 4" xfId="114"/>
    <cellStyle name="normální 2 3 2_PLS-M0" xfId="115"/>
    <cellStyle name="normální 2 3 3" xfId="116"/>
    <cellStyle name="normální 2 3 3 2" xfId="117"/>
    <cellStyle name="normální 2 3 3 2 2" xfId="118"/>
    <cellStyle name="normální 2 3 3 2 2 2" xfId="119"/>
    <cellStyle name="normální 2 3 3 2 3" xfId="120"/>
    <cellStyle name="normální 2 3 3 2 4" xfId="121"/>
    <cellStyle name="normální 2 3 3 2_PLS-M0" xfId="122"/>
    <cellStyle name="normální 2 3 3 3" xfId="123"/>
    <cellStyle name="normální 2 3 3 3 2" xfId="124"/>
    <cellStyle name="normální 2 3 3 4" xfId="125"/>
    <cellStyle name="normální 2 3 3 5" xfId="126"/>
    <cellStyle name="normální 2 3 3_PLS-M0" xfId="127"/>
    <cellStyle name="normální 2 3 4" xfId="128"/>
    <cellStyle name="normální 2 3 4 2" xfId="129"/>
    <cellStyle name="normální 2 3 5" xfId="130"/>
    <cellStyle name="normální 2 3 6" xfId="131"/>
    <cellStyle name="normální 2 3_PLS-M0" xfId="132"/>
    <cellStyle name="normální 2 4" xfId="133"/>
    <cellStyle name="normální 2 5" xfId="134"/>
    <cellStyle name="normální 2 5 2" xfId="135"/>
    <cellStyle name="normální 2 6" xfId="136"/>
    <cellStyle name="normální 2 7" xfId="137"/>
    <cellStyle name="normální 2_PLS-M0" xfId="138"/>
    <cellStyle name="normální 3" xfId="139"/>
    <cellStyle name="normální 4" xfId="140"/>
    <cellStyle name="normální 5" xfId="141"/>
    <cellStyle name="normální 5 2" xfId="142"/>
    <cellStyle name="normální 5 2 2" xfId="143"/>
    <cellStyle name="normální 5 3" xfId="144"/>
    <cellStyle name="normální 5 4" xfId="145"/>
    <cellStyle name="normální 5_PLS-M0" xfId="146"/>
    <cellStyle name="normální 6" xfId="147"/>
    <cellStyle name="normální 6 2" xfId="148"/>
    <cellStyle name="normální 6 2 2" xfId="149"/>
    <cellStyle name="normální 6 3" xfId="150"/>
    <cellStyle name="normální 6 4" xfId="151"/>
    <cellStyle name="normální 6_PLS-M0" xfId="152"/>
    <cellStyle name="normální 7" xfId="153"/>
    <cellStyle name="normální 7 2" xfId="154"/>
    <cellStyle name="normální 7 2 2" xfId="155"/>
    <cellStyle name="normální 7 2 2 2" xfId="156"/>
    <cellStyle name="normální 7 2 2 2 2" xfId="157"/>
    <cellStyle name="normální 7 2 2 3" xfId="158"/>
    <cellStyle name="normální 7 2 2 4" xfId="159"/>
    <cellStyle name="normální 7 2 2_PLS-M0" xfId="160"/>
    <cellStyle name="normální 7 2 3" xfId="161"/>
    <cellStyle name="normální 7 2 3 2" xfId="162"/>
    <cellStyle name="normální 7 2 4" xfId="163"/>
    <cellStyle name="normální 7 2 5" xfId="164"/>
    <cellStyle name="normální 7 2_PLS-M0" xfId="165"/>
    <cellStyle name="normální 7 3" xfId="166"/>
    <cellStyle name="normální 7 3 2" xfId="167"/>
    <cellStyle name="normální 7 4" xfId="168"/>
    <cellStyle name="normální 7 5" xfId="169"/>
    <cellStyle name="normální 7_PLS-M0" xfId="170"/>
    <cellStyle name="normální 8" xfId="171"/>
    <cellStyle name="normální 8 2" xfId="172"/>
    <cellStyle name="normální 8 2 2" xfId="173"/>
    <cellStyle name="normální 8 3" xfId="174"/>
    <cellStyle name="normální 8 4" xfId="175"/>
    <cellStyle name="normální 8_PLS-M0" xfId="176"/>
    <cellStyle name="normální 9" xfId="177"/>
    <cellStyle name="normální 9 2" xfId="178"/>
    <cellStyle name="normální 9 2 2" xfId="179"/>
    <cellStyle name="normální 9 3" xfId="180"/>
    <cellStyle name="normální 9 4" xfId="181"/>
    <cellStyle name="normální 9_PLS-M0" xfId="182"/>
    <cellStyle name="normální_021 ISPV" xfId="183"/>
    <cellStyle name="normální_022 ISPV" xfId="184"/>
    <cellStyle name="normální_022 ISPV 2" xfId="185"/>
    <cellStyle name="normální_022 ISPVNP vaz" xfId="186"/>
    <cellStyle name="normální_022 ISPVP vaz" xfId="187"/>
    <cellStyle name="normální_022 ISPVP vaz 3" xfId="188"/>
    <cellStyle name="normální_994 ISPV podnikatelská sféra" xfId="189"/>
    <cellStyle name="normální_ISPV984" xfId="190"/>
    <cellStyle name="normální_M1 vazena" xfId="191"/>
    <cellStyle name="normální_Nove vystupy_DOPOCTENE" xfId="192"/>
    <cellStyle name="normální_Vystupy_MPSV" xfId="193"/>
    <cellStyle name="Percent" xfId="194"/>
    <cellStyle name="Pevný" xfId="195"/>
    <cellStyle name="Poznámka" xfId="196"/>
    <cellStyle name="Percent" xfId="197"/>
    <cellStyle name="procent 2" xfId="198"/>
    <cellStyle name="Propojená buňka" xfId="199"/>
    <cellStyle name="Správně" xfId="200"/>
    <cellStyle name="Text upozornění" xfId="201"/>
    <cellStyle name="Total" xfId="202"/>
    <cellStyle name="Vstup" xfId="203"/>
    <cellStyle name="Výpočet" xfId="204"/>
    <cellStyle name="Výstup" xfId="205"/>
    <cellStyle name="Vysvětlující text" xfId="206"/>
    <cellStyle name="vzorce" xfId="207"/>
    <cellStyle name="Záhlaví 1" xfId="208"/>
    <cellStyle name="Záhlaví 2" xfId="209"/>
    <cellStyle name="Zvýraznění 1" xfId="210"/>
    <cellStyle name="Zvýraznění 2" xfId="211"/>
    <cellStyle name="Zvýraznění 3" xfId="212"/>
    <cellStyle name="Zvýraznění 4" xfId="213"/>
    <cellStyle name="Zvýraznění 5" xfId="214"/>
    <cellStyle name="Zvýraznění 6" xfId="2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hrubého měsíčního platu podle pohlaví a věku</a:t>
            </a:r>
          </a:p>
        </c:rich>
      </c:tx>
      <c:layout>
        <c:manualLayout>
          <c:xMode val="factor"/>
          <c:yMode val="factor"/>
          <c:x val="0.052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17125"/>
          <c:w val="0.894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'PLS-M1'!$C$18:$C$23</c:f>
              <c:numCache/>
            </c:numRef>
          </c:val>
        </c:ser>
        <c:ser>
          <c:idx val="1"/>
          <c:order val="1"/>
          <c:tx>
            <c:strRef>
              <c:f>'PLS-M1'!$A$25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'PLS-M1'!$C$26:$C$31</c:f>
              <c:numCache/>
            </c:numRef>
          </c:val>
        </c:ser>
        <c:gapWidth val="99"/>
        <c:axId val="39738526"/>
        <c:axId val="29202679"/>
      </c:barChart>
      <c:catAx>
        <c:axId val="39738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02679"/>
        <c:crosses val="autoZero"/>
        <c:auto val="1"/>
        <c:lblOffset val="0"/>
        <c:tickLblSkip val="1"/>
        <c:noMultiLvlLbl val="0"/>
      </c:catAx>
      <c:valAx>
        <c:axId val="29202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platu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385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45"/>
          <c:y val="0.903"/>
          <c:w val="0.558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0.030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55"/>
          <c:y val="0.18475"/>
          <c:w val="0.5375"/>
          <c:h val="0.666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'PLS-M2'!$A$9:$A$14</c:f>
              <c:strCache/>
            </c:strRef>
          </c:cat>
          <c:val>
            <c:numRef>
              <c:f>'PLS-M2'!$D$9:$D$14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hrubého měsíčního platu podle vzdělání</a:t>
            </a:r>
          </a:p>
        </c:rich>
      </c:tx>
      <c:layout>
        <c:manualLayout>
          <c:xMode val="factor"/>
          <c:yMode val="factor"/>
          <c:x val="0.0557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0925"/>
          <c:w val="0.85625"/>
          <c:h val="0.7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'PLS-M2'!$T$29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'PLS-M2'!$S$30:$S$34</c:f>
                <c:numCache>
                  <c:ptCount val="5"/>
                  <c:pt idx="0">
                    <c:v>1251.2628999999997</c:v>
                  </c:pt>
                  <c:pt idx="1">
                    <c:v>1651.1646999999994</c:v>
                  </c:pt>
                  <c:pt idx="2">
                    <c:v>3658.344500000003</c:v>
                  </c:pt>
                  <c:pt idx="3">
                    <c:v>3473.671299999998</c:v>
                  </c:pt>
                  <c:pt idx="4">
                    <c:v>2513.0329999999994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'PLS-M2'!$T$30:$T$34</c:f>
              <c:numCache/>
            </c:numRef>
          </c:val>
        </c:ser>
        <c:ser>
          <c:idx val="1"/>
          <c:order val="1"/>
          <c:tx>
            <c:strRef>
              <c:f>'PLS-M2'!$U$29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'PLS-M2'!$A$9:$A$13</c:f>
              <c:strCache/>
            </c:strRef>
          </c:cat>
          <c:val>
            <c:numRef>
              <c:f>'PLS-M2'!$U$30:$U$34</c:f>
              <c:numCache/>
            </c:numRef>
          </c:val>
        </c:ser>
        <c:ser>
          <c:idx val="2"/>
          <c:order val="2"/>
          <c:tx>
            <c:strRef>
              <c:f>'PLS-M2'!$V$29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'PLS-M2'!$W$30:$W$34</c:f>
                <c:numCache>
                  <c:ptCount val="5"/>
                  <c:pt idx="0">
                    <c:v>3213.1769999999997</c:v>
                  </c:pt>
                  <c:pt idx="1">
                    <c:v>3799.0980999999992</c:v>
                  </c:pt>
                  <c:pt idx="2">
                    <c:v>4819.333699999999</c:v>
                  </c:pt>
                  <c:pt idx="3">
                    <c:v>6242.855800000001</c:v>
                  </c:pt>
                  <c:pt idx="4">
                    <c:v>12436.9574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'PLS-M2'!$V$30:$V$34</c:f>
              <c:numCache/>
            </c:numRef>
          </c:val>
        </c:ser>
        <c:overlap val="100"/>
        <c:gapWidth val="129"/>
        <c:axId val="9276484"/>
        <c:axId val="60588437"/>
      </c:barChart>
      <c:lineChart>
        <c:grouping val="standard"/>
        <c:varyColors val="0"/>
        <c:ser>
          <c:idx val="3"/>
          <c:order val="3"/>
          <c:tx>
            <c:strRef>
              <c:f>'PLS-M2'!$X$29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'PLS-M2'!$R$13:$R$16</c:f>
              <c:numCache/>
            </c:numRef>
          </c:cat>
          <c:val>
            <c:numRef>
              <c:f>'PLS-M2'!$X$30:$X$34</c:f>
              <c:numCache/>
            </c:numRef>
          </c:val>
          <c:smooth val="0"/>
        </c:ser>
        <c:axId val="9276484"/>
        <c:axId val="60588437"/>
      </c:lineChart>
      <c:catAx>
        <c:axId val="9276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03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588437"/>
        <c:crosses val="autoZero"/>
        <c:auto val="1"/>
        <c:lblOffset val="0"/>
        <c:tickLblSkip val="1"/>
        <c:noMultiLvlLbl val="0"/>
      </c:catAx>
      <c:valAx>
        <c:axId val="60588437"/>
        <c:scaling>
          <c:orientation val="minMax"/>
          <c:max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platu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276484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09375"/>
          <c:w val="0.871"/>
          <c:h val="0.839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5400000" scaled="1"/>
            </a:gra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64646"/>
                  </a:gs>
                  <a:gs pos="80000">
                    <a:srgbClr val="5E5E5E"/>
                  </a:gs>
                  <a:gs pos="100000">
                    <a:srgbClr val="5E5E5E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6D6D6D"/>
                  </a:gs>
                  <a:gs pos="80000">
                    <a:srgbClr val="909090"/>
                  </a:gs>
                  <a:gs pos="100000">
                    <a:srgbClr val="919191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('PLS-T0'!$H$21,'PLS-T0'!$H$23:$H$25)</c:f>
              <c:strCache/>
            </c:strRef>
          </c:cat>
          <c:val>
            <c:numRef>
              <c:f>('PLS-T0'!$I$21,'PLS-T0'!$I$23:$I$25)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965"/>
          <c:y val="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5"/>
          <c:y val="0.2345"/>
          <c:w val="0.996"/>
          <c:h val="0.7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'PLS-T1'!$N$33:$N$34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'PLS-T1'!$N$35:$N$40</c:f>
              <c:numCache/>
            </c:numRef>
          </c:val>
        </c:ser>
        <c:ser>
          <c:idx val="1"/>
          <c:order val="1"/>
          <c:tx>
            <c:strRef>
              <c:f>'PLS-T1'!$O$33:$O$34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'PLS-T1'!$O$35:$O$40</c:f>
              <c:numCache/>
            </c:numRef>
          </c:val>
        </c:ser>
        <c:overlap val="100"/>
        <c:gapWidth val="3"/>
        <c:axId val="64397626"/>
        <c:axId val="10172867"/>
      </c:barChart>
      <c:catAx>
        <c:axId val="6439762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172867"/>
        <c:crosses val="autoZero"/>
        <c:auto val="1"/>
        <c:lblOffset val="100"/>
        <c:tickLblSkip val="1"/>
        <c:noMultiLvlLbl val="0"/>
      </c:catAx>
      <c:valAx>
        <c:axId val="10172867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16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39762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101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21775"/>
          <c:w val="1"/>
          <c:h val="0.75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'PLS-T1'!$R$33:$R$34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'PLS-T1'!$R$35:$R$40</c:f>
              <c:numCache/>
            </c:numRef>
          </c:val>
        </c:ser>
        <c:ser>
          <c:idx val="1"/>
          <c:order val="1"/>
          <c:tx>
            <c:strRef>
              <c:f>'PLS-T1'!$S$33:$S$34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'PLS-T1'!$S$35:$S$40</c:f>
              <c:numCache/>
            </c:numRef>
          </c:val>
        </c:ser>
        <c:overlap val="100"/>
        <c:gapWidth val="3"/>
        <c:axId val="12303616"/>
        <c:axId val="57049345"/>
      </c:barChart>
      <c:catAx>
        <c:axId val="1230361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049345"/>
        <c:crosses val="autoZero"/>
        <c:auto val="1"/>
        <c:lblOffset val="100"/>
        <c:tickLblSkip val="1"/>
        <c:noMultiLvlLbl val="0"/>
      </c:catAx>
      <c:valAx>
        <c:axId val="57049345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012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303616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27</xdr:row>
      <xdr:rowOff>180975</xdr:rowOff>
    </xdr:from>
    <xdr:to>
      <xdr:col>2</xdr:col>
      <xdr:colOff>1495425</xdr:colOff>
      <xdr:row>34</xdr:row>
      <xdr:rowOff>104775</xdr:rowOff>
    </xdr:to>
    <xdr:sp>
      <xdr:nvSpPr>
        <xdr:cNvPr id="1" name="Volný tvar 1"/>
        <xdr:cNvSpPr>
          <a:spLocks noChangeAspect="1"/>
        </xdr:cNvSpPr>
      </xdr:nvSpPr>
      <xdr:spPr>
        <a:xfrm>
          <a:off x="1209675" y="6762750"/>
          <a:ext cx="1514475" cy="2152650"/>
        </a:xfrm>
        <a:custGeom>
          <a:pathLst>
            <a:path h="2335671" w="2189181">
              <a:moveTo>
                <a:pt x="2183933" y="938418"/>
              </a:moveTo>
              <a:cubicBezTo>
                <a:pt x="2182918" y="1830819"/>
                <a:pt x="2189180" y="1443270"/>
                <a:pt x="2188165" y="2335671"/>
              </a:cubicBezTo>
              <a:lnTo>
                <a:pt x="0" y="2331010"/>
              </a:lnTo>
              <a:cubicBezTo>
                <a:pt x="22357" y="2157933"/>
                <a:pt x="26495" y="2146740"/>
                <a:pt x="75233" y="2033165"/>
              </a:cubicBezTo>
              <a:cubicBezTo>
                <a:pt x="123971" y="1919591"/>
                <a:pt x="275273" y="1710254"/>
                <a:pt x="292426" y="1649563"/>
              </a:cubicBezTo>
              <a:lnTo>
                <a:pt x="537169" y="1433562"/>
              </a:lnTo>
              <a:lnTo>
                <a:pt x="817764" y="1212399"/>
              </a:lnTo>
              <a:cubicBezTo>
                <a:pt x="885074" y="1164009"/>
                <a:pt x="935767" y="1078003"/>
                <a:pt x="1027280" y="1049184"/>
              </a:cubicBezTo>
              <a:cubicBezTo>
                <a:pt x="1082653" y="992269"/>
                <a:pt x="1121410" y="879936"/>
                <a:pt x="1153943" y="842651"/>
              </a:cubicBezTo>
              <a:lnTo>
                <a:pt x="1219764" y="688512"/>
              </a:lnTo>
              <a:lnTo>
                <a:pt x="1307511" y="549618"/>
              </a:lnTo>
              <a:lnTo>
                <a:pt x="1341958" y="437303"/>
              </a:lnTo>
              <a:lnTo>
                <a:pt x="1456565" y="258565"/>
              </a:lnTo>
              <a:lnTo>
                <a:pt x="1539820" y="72141"/>
              </a:lnTo>
              <a:lnTo>
                <a:pt x="1635382" y="71453"/>
              </a:lnTo>
              <a:cubicBezTo>
                <a:pt x="1677329" y="0"/>
                <a:pt x="1743954" y="132173"/>
                <a:pt x="1891925" y="288538"/>
              </a:cubicBezTo>
              <a:cubicBezTo>
                <a:pt x="2076493" y="379393"/>
                <a:pt x="2101359" y="869566"/>
                <a:pt x="2183933" y="938418"/>
              </a:cubicBezTo>
              <a:close/>
            </a:path>
          </a:pathLst>
        </a:custGeom>
        <a:solidFill>
          <a:srgbClr val="BFBFB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342900</xdr:colOff>
      <xdr:row>25</xdr:row>
      <xdr:rowOff>152400</xdr:rowOff>
    </xdr:from>
    <xdr:to>
      <xdr:col>2</xdr:col>
      <xdr:colOff>2905125</xdr:colOff>
      <xdr:row>26</xdr:row>
      <xdr:rowOff>114300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1571625" y="6143625"/>
          <a:ext cx="25622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platů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133350</xdr:colOff>
      <xdr:row>37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566737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133350</xdr:rowOff>
    </xdr:from>
    <xdr:to>
      <xdr:col>3</xdr:col>
      <xdr:colOff>704850</xdr:colOff>
      <xdr:row>49</xdr:row>
      <xdr:rowOff>142875</xdr:rowOff>
    </xdr:to>
    <xdr:graphicFrame>
      <xdr:nvGraphicFramePr>
        <xdr:cNvPr id="1" name="Graf 2"/>
        <xdr:cNvGraphicFramePr/>
      </xdr:nvGraphicFramePr>
      <xdr:xfrm>
        <a:off x="66675" y="6391275"/>
        <a:ext cx="5343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590550</xdr:colOff>
      <xdr:row>32</xdr:row>
      <xdr:rowOff>114300</xdr:rowOff>
    </xdr:from>
    <xdr:to>
      <xdr:col>11</xdr:col>
      <xdr:colOff>438150</xdr:colOff>
      <xdr:row>34</xdr:row>
      <xdr:rowOff>85725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6924675" y="6534150"/>
          <a:ext cx="33528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platů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>
    <xdr:from>
      <xdr:col>8</xdr:col>
      <xdr:colOff>171450</xdr:colOff>
      <xdr:row>45</xdr:row>
      <xdr:rowOff>0</xdr:rowOff>
    </xdr:from>
    <xdr:to>
      <xdr:col>9</xdr:col>
      <xdr:colOff>323850</xdr:colOff>
      <xdr:row>46</xdr:row>
      <xdr:rowOff>133350</xdr:rowOff>
    </xdr:to>
    <xdr:sp>
      <xdr:nvSpPr>
        <xdr:cNvPr id="3" name="TextovéPole 1"/>
        <xdr:cNvSpPr txBox="1">
          <a:spLocks noChangeArrowheads="1"/>
        </xdr:cNvSpPr>
      </xdr:nvSpPr>
      <xdr:spPr>
        <a:xfrm>
          <a:off x="8277225" y="8534400"/>
          <a:ext cx="742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medián</a:t>
          </a:r>
        </a:p>
      </xdr:txBody>
    </xdr:sp>
    <xdr:clientData/>
  </xdr:twoCellAnchor>
  <xdr:twoCellAnchor>
    <xdr:from>
      <xdr:col>6</xdr:col>
      <xdr:colOff>457200</xdr:colOff>
      <xdr:row>44</xdr:row>
      <xdr:rowOff>161925</xdr:rowOff>
    </xdr:from>
    <xdr:to>
      <xdr:col>8</xdr:col>
      <xdr:colOff>38100</xdr:colOff>
      <xdr:row>46</xdr:row>
      <xdr:rowOff>123825</xdr:rowOff>
    </xdr:to>
    <xdr:sp>
      <xdr:nvSpPr>
        <xdr:cNvPr id="4" name="TextovéPole 1"/>
        <xdr:cNvSpPr txBox="1">
          <a:spLocks noChangeArrowheads="1"/>
        </xdr:cNvSpPr>
      </xdr:nvSpPr>
      <xdr:spPr>
        <a:xfrm>
          <a:off x="7381875" y="8534400"/>
          <a:ext cx="762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medián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14</xdr:col>
      <xdr:colOff>0</xdr:colOff>
      <xdr:row>49</xdr:row>
      <xdr:rowOff>38100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743700"/>
          <a:ext cx="57531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5</xdr:col>
      <xdr:colOff>904875</xdr:colOff>
      <xdr:row>46</xdr:row>
      <xdr:rowOff>28575</xdr:rowOff>
    </xdr:to>
    <xdr:graphicFrame>
      <xdr:nvGraphicFramePr>
        <xdr:cNvPr id="1" name="Graf 1"/>
        <xdr:cNvGraphicFramePr/>
      </xdr:nvGraphicFramePr>
      <xdr:xfrm>
        <a:off x="0" y="4086225"/>
        <a:ext cx="573405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18</xdr:row>
      <xdr:rowOff>104775</xdr:rowOff>
    </xdr:from>
    <xdr:to>
      <xdr:col>15</xdr:col>
      <xdr:colOff>533400</xdr:colOff>
      <xdr:row>43</xdr:row>
      <xdr:rowOff>114300</xdr:rowOff>
    </xdr:to>
    <xdr:graphicFrame>
      <xdr:nvGraphicFramePr>
        <xdr:cNvPr id="2" name="Chart 4"/>
        <xdr:cNvGraphicFramePr/>
      </xdr:nvGraphicFramePr>
      <xdr:xfrm>
        <a:off x="5753100" y="4181475"/>
        <a:ext cx="57340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466725</xdr:colOff>
      <xdr:row>22</xdr:row>
      <xdr:rowOff>133350</xdr:rowOff>
    </xdr:from>
    <xdr:to>
      <xdr:col>9</xdr:col>
      <xdr:colOff>400050</xdr:colOff>
      <xdr:row>31</xdr:row>
      <xdr:rowOff>104775</xdr:rowOff>
    </xdr:to>
    <xdr:grpSp>
      <xdr:nvGrpSpPr>
        <xdr:cNvPr id="3" name="Group 1"/>
        <xdr:cNvGrpSpPr>
          <a:grpSpLocks noChangeAspect="1"/>
        </xdr:cNvGrpSpPr>
      </xdr:nvGrpSpPr>
      <xdr:grpSpPr>
        <a:xfrm>
          <a:off x="6791325" y="4895850"/>
          <a:ext cx="1114425" cy="1485900"/>
          <a:chOff x="4253" y="2930"/>
          <a:chExt cx="2406" cy="3114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4253" y="2930"/>
            <a:ext cx="2406" cy="311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4541" y="3669"/>
            <a:ext cx="555" cy="818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4541" y="4487"/>
            <a:ext cx="555" cy="818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4814" y="3216"/>
            <a:ext cx="9" cy="446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4814" y="5315"/>
            <a:ext cx="9" cy="4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4761" y="3211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4761" y="5766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4938" y="3211"/>
            <a:ext cx="505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4938" y="5766"/>
            <a:ext cx="557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5187" y="5300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5187" y="4489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5187" y="3678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5343" y="2950"/>
            <a:ext cx="1172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5363" y="4247"/>
            <a:ext cx="1131" cy="4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5343" y="3389"/>
            <a:ext cx="1254" cy="4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5343" y="5026"/>
            <a:ext cx="1275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5343" y="5485"/>
            <a:ext cx="1131" cy="4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4747" y="3988"/>
            <a:ext cx="123" cy="120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4939" y="4049"/>
            <a:ext cx="504" cy="2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5343" y="3768"/>
            <a:ext cx="1172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26</xdr:row>
      <xdr:rowOff>19050</xdr:rowOff>
    </xdr:from>
    <xdr:to>
      <xdr:col>4</xdr:col>
      <xdr:colOff>895350</xdr:colOff>
      <xdr:row>32</xdr:row>
      <xdr:rowOff>152400</xdr:rowOff>
    </xdr:to>
    <xdr:grpSp>
      <xdr:nvGrpSpPr>
        <xdr:cNvPr id="1" name="Skupina 1"/>
        <xdr:cNvGrpSpPr>
          <a:grpSpLocks/>
        </xdr:cNvGrpSpPr>
      </xdr:nvGrpSpPr>
      <xdr:grpSpPr>
        <a:xfrm>
          <a:off x="3810000" y="5438775"/>
          <a:ext cx="1819275" cy="1104900"/>
          <a:chOff x="13211168" y="5257800"/>
          <a:chExt cx="1819275" cy="1114425"/>
        </a:xfrm>
        <a:solidFill>
          <a:srgbClr val="FFFFFF"/>
        </a:solidFill>
      </xdr:grpSpPr>
      <xdr:sp>
        <xdr:nvSpPr>
          <xdr:cNvPr id="2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Rectangle 31"/>
          <xdr:cNvSpPr>
            <a:spLocks/>
          </xdr:cNvSpPr>
        </xdr:nvSpPr>
        <xdr:spPr>
          <a:xfrm>
            <a:off x="13487243" y="5296248"/>
            <a:ext cx="1543200" cy="1824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" name="Rectangle 32"/>
          <xdr:cNvSpPr>
            <a:spLocks/>
          </xdr:cNvSpPr>
        </xdr:nvSpPr>
        <xdr:spPr>
          <a:xfrm>
            <a:off x="13839728" y="5478735"/>
            <a:ext cx="447542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" name="Rectangle 33"/>
          <xdr:cNvSpPr>
            <a:spLocks/>
          </xdr:cNvSpPr>
        </xdr:nvSpPr>
        <xdr:spPr>
          <a:xfrm>
            <a:off x="13506345" y="5661222"/>
            <a:ext cx="790475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0" name="Rectangle 34"/>
          <xdr:cNvSpPr>
            <a:spLocks/>
          </xdr:cNvSpPr>
        </xdr:nvSpPr>
        <xdr:spPr>
          <a:xfrm>
            <a:off x="13449493" y="5834236"/>
            <a:ext cx="857333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" name="Rectangle 35"/>
          <xdr:cNvSpPr>
            <a:spLocks/>
          </xdr:cNvSpPr>
        </xdr:nvSpPr>
        <xdr:spPr>
          <a:xfrm>
            <a:off x="13382635" y="6016723"/>
            <a:ext cx="905089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2" name="Rectangle 36"/>
          <xdr:cNvSpPr>
            <a:spLocks/>
          </xdr:cNvSpPr>
        </xdr:nvSpPr>
        <xdr:spPr>
          <a:xfrm>
            <a:off x="13706466" y="6199211"/>
            <a:ext cx="599906" cy="1537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3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24</xdr:row>
      <xdr:rowOff>66675</xdr:rowOff>
    </xdr:from>
    <xdr:to>
      <xdr:col>4</xdr:col>
      <xdr:colOff>114300</xdr:colOff>
      <xdr:row>26</xdr:row>
      <xdr:rowOff>28575</xdr:rowOff>
    </xdr:to>
    <xdr:sp>
      <xdr:nvSpPr>
        <xdr:cNvPr id="14" name="TextovéPole 14"/>
        <xdr:cNvSpPr txBox="1">
          <a:spLocks noChangeArrowheads="1"/>
        </xdr:cNvSpPr>
      </xdr:nvSpPr>
      <xdr:spPr>
        <a:xfrm>
          <a:off x="895350" y="5162550"/>
          <a:ext cx="39528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hrubého měsíčního platu v jednotlivých krajích</a:t>
          </a:r>
        </a:p>
      </xdr:txBody>
    </xdr:sp>
    <xdr:clientData/>
  </xdr:twoCellAnchor>
  <xdr:twoCellAnchor>
    <xdr:from>
      <xdr:col>6</xdr:col>
      <xdr:colOff>200025</xdr:colOff>
      <xdr:row>24</xdr:row>
      <xdr:rowOff>85725</xdr:rowOff>
    </xdr:from>
    <xdr:to>
      <xdr:col>14</xdr:col>
      <xdr:colOff>523875</xdr:colOff>
      <xdr:row>26</xdr:row>
      <xdr:rowOff>28575</xdr:rowOff>
    </xdr:to>
    <xdr:sp>
      <xdr:nvSpPr>
        <xdr:cNvPr id="15" name="TextovéPole 15"/>
        <xdr:cNvSpPr txBox="1">
          <a:spLocks noChangeArrowheads="1"/>
        </xdr:cNvSpPr>
      </xdr:nvSpPr>
      <xdr:spPr>
        <a:xfrm>
          <a:off x="6562725" y="5181600"/>
          <a:ext cx="49530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hrubého měsíčního platu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66675</xdr:colOff>
      <xdr:row>26</xdr:row>
      <xdr:rowOff>85725</xdr:rowOff>
    </xdr:from>
    <xdr:to>
      <xdr:col>4</xdr:col>
      <xdr:colOff>876300</xdr:colOff>
      <xdr:row>48</xdr:row>
      <xdr:rowOff>85725</xdr:rowOff>
    </xdr:to>
    <xdr:grpSp>
      <xdr:nvGrpSpPr>
        <xdr:cNvPr id="16" name="GrafMZS4_1"/>
        <xdr:cNvGrpSpPr>
          <a:grpSpLocks/>
        </xdr:cNvGrpSpPr>
      </xdr:nvGrpSpPr>
      <xdr:grpSpPr>
        <a:xfrm>
          <a:off x="66675" y="5505450"/>
          <a:ext cx="5543550" cy="3562350"/>
          <a:chOff x="673100" y="2031994"/>
          <a:chExt cx="9123536" cy="5364417"/>
        </a:xfrm>
        <a:solidFill>
          <a:srgbClr val="FFFFFF"/>
        </a:solidFill>
      </xdr:grpSpPr>
      <xdr:sp>
        <xdr:nvSpPr>
          <xdr:cNvPr id="17" name="LAU CZ041 median"/>
          <xdr:cNvSpPr>
            <a:spLocks/>
          </xdr:cNvSpPr>
        </xdr:nvSpPr>
        <xdr:spPr>
          <a:xfrm>
            <a:off x="673100" y="3208142"/>
            <a:ext cx="1598900" cy="1190901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A1A1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AU CZ042 median"/>
          <xdr:cNvSpPr>
            <a:spLocks/>
          </xdr:cNvSpPr>
        </xdr:nvSpPr>
        <xdr:spPr>
          <a:xfrm>
            <a:off x="1834070" y="2031994"/>
            <a:ext cx="2335625" cy="2022385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AU CZ032 median"/>
          <xdr:cNvSpPr>
            <a:spLocks/>
          </xdr:cNvSpPr>
        </xdr:nvSpPr>
        <xdr:spPr>
          <a:xfrm>
            <a:off x="1001547" y="3996712"/>
            <a:ext cx="1959279" cy="2510547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606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31 median"/>
          <xdr:cNvSpPr>
            <a:spLocks/>
          </xdr:cNvSpPr>
        </xdr:nvSpPr>
        <xdr:spPr>
          <a:xfrm>
            <a:off x="2445347" y="5144697"/>
            <a:ext cx="2899004" cy="2251714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20 median"/>
          <xdr:cNvSpPr>
            <a:spLocks/>
          </xdr:cNvSpPr>
        </xdr:nvSpPr>
        <xdr:spPr>
          <a:xfrm>
            <a:off x="2397448" y="3006977"/>
            <a:ext cx="2914970" cy="2352297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10 median"/>
          <xdr:cNvSpPr>
            <a:spLocks/>
          </xdr:cNvSpPr>
        </xdr:nvSpPr>
        <xdr:spPr>
          <a:xfrm>
            <a:off x="3667901" y="4069131"/>
            <a:ext cx="688827" cy="531077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51 median"/>
          <xdr:cNvSpPr>
            <a:spLocks/>
          </xdr:cNvSpPr>
        </xdr:nvSpPr>
        <xdr:spPr>
          <a:xfrm>
            <a:off x="3745451" y="2132577"/>
            <a:ext cx="1692416" cy="1176148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52 median"/>
          <xdr:cNvSpPr>
            <a:spLocks/>
          </xdr:cNvSpPr>
        </xdr:nvSpPr>
        <xdr:spPr>
          <a:xfrm>
            <a:off x="4733074" y="2677065"/>
            <a:ext cx="1991212" cy="1591891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53 median"/>
          <xdr:cNvSpPr>
            <a:spLocks/>
          </xdr:cNvSpPr>
        </xdr:nvSpPr>
        <xdr:spPr>
          <a:xfrm>
            <a:off x="5077487" y="3939044"/>
            <a:ext cx="2023144" cy="1319647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63 median"/>
          <xdr:cNvSpPr>
            <a:spLocks/>
          </xdr:cNvSpPr>
        </xdr:nvSpPr>
        <xdr:spPr>
          <a:xfrm>
            <a:off x="4388660" y="4671287"/>
            <a:ext cx="2068762" cy="1951307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64 median"/>
          <xdr:cNvSpPr>
            <a:spLocks/>
          </xdr:cNvSpPr>
        </xdr:nvSpPr>
        <xdr:spPr>
          <a:xfrm>
            <a:off x="5234868" y="5129945"/>
            <a:ext cx="2930936" cy="2223551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72 median"/>
          <xdr:cNvSpPr>
            <a:spLocks/>
          </xdr:cNvSpPr>
        </xdr:nvSpPr>
        <xdr:spPr>
          <a:xfrm>
            <a:off x="7413112" y="5374026"/>
            <a:ext cx="1772247" cy="1477897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9" name="LAU CZ071 median"/>
          <xdr:cNvSpPr>
            <a:spLocks/>
          </xdr:cNvSpPr>
        </xdr:nvSpPr>
        <xdr:spPr>
          <a:xfrm>
            <a:off x="6881666" y="3409308"/>
            <a:ext cx="1630832" cy="2510547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0" name="LAU CZ080 median"/>
          <xdr:cNvSpPr>
            <a:spLocks/>
          </xdr:cNvSpPr>
        </xdr:nvSpPr>
        <xdr:spPr>
          <a:xfrm>
            <a:off x="7445045" y="3653389"/>
            <a:ext cx="2351591" cy="2022385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1266825</xdr:colOff>
      <xdr:row>33</xdr:row>
      <xdr:rowOff>95250</xdr:rowOff>
    </xdr:from>
    <xdr:to>
      <xdr:col>1</xdr:col>
      <xdr:colOff>2028825</xdr:colOff>
      <xdr:row>35</xdr:row>
      <xdr:rowOff>28575</xdr:rowOff>
    </xdr:to>
    <xdr:sp textlink="R9">
      <xdr:nvSpPr>
        <xdr:cNvPr id="31" name="TextovéPole 31"/>
        <xdr:cNvSpPr txBox="1">
          <a:spLocks noChangeArrowheads="1"/>
        </xdr:cNvSpPr>
      </xdr:nvSpPr>
      <xdr:spPr>
        <a:xfrm>
          <a:off x="1809750" y="6648450"/>
          <a:ext cx="762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4ea246a-cef6-45f2-a2ed-84d729a9c864}" type="TxLink">
            <a:rPr lang="en-US" cap="none" sz="800" b="1" i="0" u="none" baseline="0">
              <a:solidFill>
                <a:srgbClr val="000000"/>
              </a:solidFill>
            </a:rPr>
            <a:t>27 836 Kč</a:t>
          </a:fld>
        </a:p>
      </xdr:txBody>
    </xdr:sp>
    <xdr:clientData/>
  </xdr:twoCellAnchor>
  <xdr:twoCellAnchor>
    <xdr:from>
      <xdr:col>1</xdr:col>
      <xdr:colOff>895350</xdr:colOff>
      <xdr:row>37</xdr:row>
      <xdr:rowOff>123825</xdr:rowOff>
    </xdr:from>
    <xdr:to>
      <xdr:col>1</xdr:col>
      <xdr:colOff>1666875</xdr:colOff>
      <xdr:row>39</xdr:row>
      <xdr:rowOff>38100</xdr:rowOff>
    </xdr:to>
    <xdr:sp textlink="R10">
      <xdr:nvSpPr>
        <xdr:cNvPr id="32" name="TextovéPole 32"/>
        <xdr:cNvSpPr txBox="1">
          <a:spLocks noChangeArrowheads="1"/>
        </xdr:cNvSpPr>
      </xdr:nvSpPr>
      <xdr:spPr>
        <a:xfrm>
          <a:off x="1438275" y="73247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05fb0e4-8d5d-4da1-9820-d5faa96e618e}" type="TxLink">
            <a:rPr lang="en-US" cap="none" sz="800" b="1" i="0" u="none" baseline="0">
              <a:solidFill>
                <a:srgbClr val="000000"/>
              </a:solidFill>
            </a:rPr>
            <a:t>23 645 Kč</a:t>
          </a:fld>
        </a:p>
      </xdr:txBody>
    </xdr:sp>
    <xdr:clientData/>
  </xdr:twoCellAnchor>
  <xdr:twoCellAnchor>
    <xdr:from>
      <xdr:col>1</xdr:col>
      <xdr:colOff>914400</xdr:colOff>
      <xdr:row>42</xdr:row>
      <xdr:rowOff>133350</xdr:rowOff>
    </xdr:from>
    <xdr:to>
      <xdr:col>1</xdr:col>
      <xdr:colOff>1685925</xdr:colOff>
      <xdr:row>44</xdr:row>
      <xdr:rowOff>85725</xdr:rowOff>
    </xdr:to>
    <xdr:sp textlink="R11">
      <xdr:nvSpPr>
        <xdr:cNvPr id="33" name="TextovéPole 33"/>
        <xdr:cNvSpPr txBox="1">
          <a:spLocks noChangeArrowheads="1"/>
        </xdr:cNvSpPr>
      </xdr:nvSpPr>
      <xdr:spPr>
        <a:xfrm>
          <a:off x="1457325" y="8143875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3f44519-2f24-46ff-a7b0-15b36ad11d19}" type="TxLink">
            <a:rPr lang="en-US" cap="none" sz="800" b="1" i="0" u="none" baseline="0">
              <a:solidFill>
                <a:srgbClr val="000000"/>
              </a:solidFill>
            </a:rPr>
            <a:t>23 728 Kč</a:t>
          </a:fld>
        </a:p>
      </xdr:txBody>
    </xdr:sp>
    <xdr:clientData/>
  </xdr:twoCellAnchor>
  <xdr:twoCellAnchor>
    <xdr:from>
      <xdr:col>0</xdr:col>
      <xdr:colOff>485775</xdr:colOff>
      <xdr:row>38</xdr:row>
      <xdr:rowOff>9525</xdr:rowOff>
    </xdr:from>
    <xdr:to>
      <xdr:col>1</xdr:col>
      <xdr:colOff>723900</xdr:colOff>
      <xdr:row>39</xdr:row>
      <xdr:rowOff>95250</xdr:rowOff>
    </xdr:to>
    <xdr:sp textlink="R12">
      <xdr:nvSpPr>
        <xdr:cNvPr id="34" name="TextovéPole 34"/>
        <xdr:cNvSpPr txBox="1">
          <a:spLocks noChangeArrowheads="1"/>
        </xdr:cNvSpPr>
      </xdr:nvSpPr>
      <xdr:spPr>
        <a:xfrm>
          <a:off x="485775" y="737235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a878113-ea84-49a3-8834-94992984fe90}" type="TxLink">
            <a:rPr lang="en-US" cap="none" sz="800" b="1" i="0" u="none" baseline="0">
              <a:solidFill>
                <a:srgbClr val="000000"/>
              </a:solidFill>
            </a:rPr>
            <a:t>24 795 Kč</a:t>
          </a:fld>
        </a:p>
      </xdr:txBody>
    </xdr:sp>
    <xdr:clientData/>
  </xdr:twoCellAnchor>
  <xdr:twoCellAnchor>
    <xdr:from>
      <xdr:col>0</xdr:col>
      <xdr:colOff>285750</xdr:colOff>
      <xdr:row>33</xdr:row>
      <xdr:rowOff>19050</xdr:rowOff>
    </xdr:from>
    <xdr:to>
      <xdr:col>1</xdr:col>
      <xdr:colOff>514350</xdr:colOff>
      <xdr:row>34</xdr:row>
      <xdr:rowOff>104775</xdr:rowOff>
    </xdr:to>
    <xdr:sp textlink="R13">
      <xdr:nvSpPr>
        <xdr:cNvPr id="35" name="TextovéPole 35"/>
        <xdr:cNvSpPr txBox="1">
          <a:spLocks noChangeArrowheads="1"/>
        </xdr:cNvSpPr>
      </xdr:nvSpPr>
      <xdr:spPr>
        <a:xfrm>
          <a:off x="285750" y="6572250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5dd0a75-d2be-4176-bcc3-b69e08713ed6}" type="TxLink">
            <a:rPr lang="en-US" cap="none" sz="800" b="1" i="0" u="none" baseline="0">
              <a:solidFill>
                <a:srgbClr val="000000"/>
              </a:solidFill>
            </a:rPr>
            <a:t>24 079 Kč</a:t>
          </a:fld>
        </a:p>
      </xdr:txBody>
    </xdr:sp>
    <xdr:clientData/>
  </xdr:twoCellAnchor>
  <xdr:twoCellAnchor>
    <xdr:from>
      <xdr:col>1</xdr:col>
      <xdr:colOff>590550</xdr:colOff>
      <xdr:row>30</xdr:row>
      <xdr:rowOff>104775</xdr:rowOff>
    </xdr:from>
    <xdr:to>
      <xdr:col>1</xdr:col>
      <xdr:colOff>1362075</xdr:colOff>
      <xdr:row>32</xdr:row>
      <xdr:rowOff>9525</xdr:rowOff>
    </xdr:to>
    <xdr:sp textlink="R14">
      <xdr:nvSpPr>
        <xdr:cNvPr id="36" name="TextovéPole 36"/>
        <xdr:cNvSpPr txBox="1">
          <a:spLocks noChangeArrowheads="1"/>
        </xdr:cNvSpPr>
      </xdr:nvSpPr>
      <xdr:spPr>
        <a:xfrm>
          <a:off x="1133475" y="6172200"/>
          <a:ext cx="771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ccae9c6-a32f-4c61-838a-7f5ce56580ce}" type="TxLink">
            <a:rPr lang="en-US" cap="none" sz="800" b="1" i="0" u="none" baseline="0">
              <a:solidFill>
                <a:srgbClr val="000000"/>
              </a:solidFill>
            </a:rPr>
            <a:t>23 554 Kč</a:t>
          </a:fld>
        </a:p>
      </xdr:txBody>
    </xdr:sp>
    <xdr:clientData/>
  </xdr:twoCellAnchor>
  <xdr:twoCellAnchor>
    <xdr:from>
      <xdr:col>1</xdr:col>
      <xdr:colOff>1581150</xdr:colOff>
      <xdr:row>28</xdr:row>
      <xdr:rowOff>142875</xdr:rowOff>
    </xdr:from>
    <xdr:to>
      <xdr:col>2</xdr:col>
      <xdr:colOff>142875</xdr:colOff>
      <xdr:row>30</xdr:row>
      <xdr:rowOff>28575</xdr:rowOff>
    </xdr:to>
    <xdr:sp textlink="R15">
      <xdr:nvSpPr>
        <xdr:cNvPr id="37" name="TextovéPole 37"/>
        <xdr:cNvSpPr txBox="1">
          <a:spLocks noChangeArrowheads="1"/>
        </xdr:cNvSpPr>
      </xdr:nvSpPr>
      <xdr:spPr>
        <a:xfrm>
          <a:off x="2124075" y="5886450"/>
          <a:ext cx="590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f164e9a-1c79-4fe6-a2ef-1dcb870a18c6}" type="TxLink">
            <a:rPr lang="en-US" cap="none" sz="800" b="1" i="0" u="none" baseline="0">
              <a:solidFill>
                <a:srgbClr val="000000"/>
              </a:solidFill>
            </a:rPr>
            <a:t>23 561 Kč</a:t>
          </a:fld>
        </a:p>
      </xdr:txBody>
    </xdr:sp>
    <xdr:clientData/>
  </xdr:twoCellAnchor>
  <xdr:twoCellAnchor>
    <xdr:from>
      <xdr:col>2</xdr:col>
      <xdr:colOff>114300</xdr:colOff>
      <xdr:row>32</xdr:row>
      <xdr:rowOff>28575</xdr:rowOff>
    </xdr:from>
    <xdr:to>
      <xdr:col>2</xdr:col>
      <xdr:colOff>1009650</xdr:colOff>
      <xdr:row>33</xdr:row>
      <xdr:rowOff>95250</xdr:rowOff>
    </xdr:to>
    <xdr:sp textlink="R16">
      <xdr:nvSpPr>
        <xdr:cNvPr id="38" name="TextovéPole 38"/>
        <xdr:cNvSpPr txBox="1">
          <a:spLocks noChangeArrowheads="1"/>
        </xdr:cNvSpPr>
      </xdr:nvSpPr>
      <xdr:spPr>
        <a:xfrm>
          <a:off x="2686050" y="6419850"/>
          <a:ext cx="895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407c778-2a57-483f-818a-098f76de0d35}" type="TxLink">
            <a:rPr lang="en-US" cap="none" sz="800" b="1" i="0" u="none" baseline="0">
              <a:solidFill>
                <a:srgbClr val="000000"/>
              </a:solidFill>
            </a:rPr>
            <a:t>23 863 Kč</a:t>
          </a:fld>
        </a:p>
      </xdr:txBody>
    </xdr:sp>
    <xdr:clientData/>
  </xdr:twoCellAnchor>
  <xdr:twoCellAnchor>
    <xdr:from>
      <xdr:col>2</xdr:col>
      <xdr:colOff>457200</xdr:colOff>
      <xdr:row>36</xdr:row>
      <xdr:rowOff>38100</xdr:rowOff>
    </xdr:from>
    <xdr:to>
      <xdr:col>3</xdr:col>
      <xdr:colOff>190500</xdr:colOff>
      <xdr:row>37</xdr:row>
      <xdr:rowOff>85725</xdr:rowOff>
    </xdr:to>
    <xdr:sp textlink="R17">
      <xdr:nvSpPr>
        <xdr:cNvPr id="39" name="TextovéPole 39"/>
        <xdr:cNvSpPr txBox="1">
          <a:spLocks noChangeArrowheads="1"/>
        </xdr:cNvSpPr>
      </xdr:nvSpPr>
      <xdr:spPr>
        <a:xfrm>
          <a:off x="3028950" y="7077075"/>
          <a:ext cx="866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69a9c82-c491-4f20-94a6-93a90df8fffe}" type="TxLink">
            <a:rPr lang="en-US" cap="none" sz="800" b="1" i="0" u="none" baseline="0">
              <a:solidFill>
                <a:srgbClr val="000000"/>
              </a:solidFill>
            </a:rPr>
            <a:t>23 201 Kč</a:t>
          </a:fld>
        </a:p>
      </xdr:txBody>
    </xdr:sp>
    <xdr:clientData/>
  </xdr:twoCellAnchor>
  <xdr:twoCellAnchor>
    <xdr:from>
      <xdr:col>1</xdr:col>
      <xdr:colOff>2019300</xdr:colOff>
      <xdr:row>40</xdr:row>
      <xdr:rowOff>38100</xdr:rowOff>
    </xdr:from>
    <xdr:to>
      <xdr:col>2</xdr:col>
      <xdr:colOff>600075</xdr:colOff>
      <xdr:row>41</xdr:row>
      <xdr:rowOff>133350</xdr:rowOff>
    </xdr:to>
    <xdr:sp textlink="R18">
      <xdr:nvSpPr>
        <xdr:cNvPr id="40" name="TextovéPole 40"/>
        <xdr:cNvSpPr txBox="1">
          <a:spLocks noChangeArrowheads="1"/>
        </xdr:cNvSpPr>
      </xdr:nvSpPr>
      <xdr:spPr>
        <a:xfrm>
          <a:off x="2562225" y="7724775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ef57207-8bbd-4e33-addb-9ca244bb72b7}" type="TxLink">
            <a:rPr lang="en-US" cap="none" sz="800" b="1" i="0" u="none" baseline="0">
              <a:solidFill>
                <a:srgbClr val="000000"/>
              </a:solidFill>
            </a:rPr>
            <a:t>23 532 Kč</a:t>
          </a:fld>
        </a:p>
      </xdr:txBody>
    </xdr:sp>
    <xdr:clientData/>
  </xdr:twoCellAnchor>
  <xdr:twoCellAnchor>
    <xdr:from>
      <xdr:col>2</xdr:col>
      <xdr:colOff>828675</xdr:colOff>
      <xdr:row>44</xdr:row>
      <xdr:rowOff>38100</xdr:rowOff>
    </xdr:from>
    <xdr:to>
      <xdr:col>3</xdr:col>
      <xdr:colOff>685800</xdr:colOff>
      <xdr:row>45</xdr:row>
      <xdr:rowOff>152400</xdr:rowOff>
    </xdr:to>
    <xdr:sp textlink="R19">
      <xdr:nvSpPr>
        <xdr:cNvPr id="41" name="TextovéPole 41"/>
        <xdr:cNvSpPr txBox="1">
          <a:spLocks noChangeArrowheads="1"/>
        </xdr:cNvSpPr>
      </xdr:nvSpPr>
      <xdr:spPr>
        <a:xfrm>
          <a:off x="3400425" y="8372475"/>
          <a:ext cx="990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4f92323-2afc-4b2e-adf4-440e02e7b9fe}" type="TxLink">
            <a:rPr lang="en-US" cap="none" sz="800" b="1" i="0" u="none" baseline="0">
              <a:solidFill>
                <a:srgbClr val="000000"/>
              </a:solidFill>
            </a:rPr>
            <a:t>23 907 Kč</a:t>
          </a:fld>
        </a:p>
      </xdr:txBody>
    </xdr:sp>
    <xdr:clientData/>
  </xdr:twoCellAnchor>
  <xdr:twoCellAnchor>
    <xdr:from>
      <xdr:col>3</xdr:col>
      <xdr:colOff>238125</xdr:colOff>
      <xdr:row>39</xdr:row>
      <xdr:rowOff>28575</xdr:rowOff>
    </xdr:from>
    <xdr:to>
      <xdr:col>4</xdr:col>
      <xdr:colOff>152400</xdr:colOff>
      <xdr:row>40</xdr:row>
      <xdr:rowOff>85725</xdr:rowOff>
    </xdr:to>
    <xdr:sp textlink="R20">
      <xdr:nvSpPr>
        <xdr:cNvPr id="42" name="TextovéPole 42"/>
        <xdr:cNvSpPr txBox="1">
          <a:spLocks noChangeArrowheads="1"/>
        </xdr:cNvSpPr>
      </xdr:nvSpPr>
      <xdr:spPr>
        <a:xfrm>
          <a:off x="3943350" y="7553325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77bbf0c-4c1b-4b56-80e8-9dd0823ffaf5}" type="TxLink">
            <a:rPr lang="en-US" cap="none" sz="800" b="1" i="0" u="none" baseline="0">
              <a:solidFill>
                <a:srgbClr val="000000"/>
              </a:solidFill>
            </a:rPr>
            <a:t>23 618 Kč</a:t>
          </a:fld>
        </a:p>
      </xdr:txBody>
    </xdr:sp>
    <xdr:clientData/>
  </xdr:twoCellAnchor>
  <xdr:twoCellAnchor>
    <xdr:from>
      <xdr:col>3</xdr:col>
      <xdr:colOff>752475</xdr:colOff>
      <xdr:row>36</xdr:row>
      <xdr:rowOff>133350</xdr:rowOff>
    </xdr:from>
    <xdr:to>
      <xdr:col>4</xdr:col>
      <xdr:colOff>742950</xdr:colOff>
      <xdr:row>38</xdr:row>
      <xdr:rowOff>38100</xdr:rowOff>
    </xdr:to>
    <xdr:sp textlink="R22">
      <xdr:nvSpPr>
        <xdr:cNvPr id="43" name="TextovéPole 43"/>
        <xdr:cNvSpPr txBox="1">
          <a:spLocks noChangeArrowheads="1"/>
        </xdr:cNvSpPr>
      </xdr:nvSpPr>
      <xdr:spPr>
        <a:xfrm>
          <a:off x="4457700" y="7172325"/>
          <a:ext cx="1019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61f8385-253c-48dc-a489-cf4923b7bfd8}" type="TxLink">
            <a:rPr lang="en-US" cap="none" sz="800" b="1" i="0" u="none" baseline="0">
              <a:solidFill>
                <a:srgbClr val="000000"/>
              </a:solidFill>
            </a:rPr>
            <a:t>23 720 Kč</a:t>
          </a:fld>
        </a:p>
      </xdr:txBody>
    </xdr:sp>
    <xdr:clientData/>
  </xdr:twoCellAnchor>
  <xdr:twoCellAnchor>
    <xdr:from>
      <xdr:col>3</xdr:col>
      <xdr:colOff>504825</xdr:colOff>
      <xdr:row>42</xdr:row>
      <xdr:rowOff>28575</xdr:rowOff>
    </xdr:from>
    <xdr:to>
      <xdr:col>4</xdr:col>
      <xdr:colOff>485775</xdr:colOff>
      <xdr:row>43</xdr:row>
      <xdr:rowOff>142875</xdr:rowOff>
    </xdr:to>
    <xdr:sp textlink="R21">
      <xdr:nvSpPr>
        <xdr:cNvPr id="44" name="TextovéPole 44"/>
        <xdr:cNvSpPr txBox="1">
          <a:spLocks noChangeArrowheads="1"/>
        </xdr:cNvSpPr>
      </xdr:nvSpPr>
      <xdr:spPr>
        <a:xfrm>
          <a:off x="4210050" y="8039100"/>
          <a:ext cx="1009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0412360-35cd-4e91-913e-8c9734d0e8f9}" type="TxLink">
            <a:rPr lang="en-US" cap="none" sz="800" b="1" i="0" u="none" baseline="0">
              <a:solidFill>
                <a:srgbClr val="000000"/>
              </a:solidFill>
            </a:rPr>
            <a:t>23 328 Kč</a:t>
          </a:fld>
        </a:p>
      </xdr:txBody>
    </xdr:sp>
    <xdr:clientData/>
  </xdr:twoCellAnchor>
  <xdr:twoCellAnchor>
    <xdr:from>
      <xdr:col>5</xdr:col>
      <xdr:colOff>57150</xdr:colOff>
      <xdr:row>26</xdr:row>
      <xdr:rowOff>114300</xdr:rowOff>
    </xdr:from>
    <xdr:to>
      <xdr:col>14</xdr:col>
      <xdr:colOff>485775</xdr:colOff>
      <xdr:row>48</xdr:row>
      <xdr:rowOff>114300</xdr:rowOff>
    </xdr:to>
    <xdr:grpSp>
      <xdr:nvGrpSpPr>
        <xdr:cNvPr id="45" name="Skupina 45"/>
        <xdr:cNvGrpSpPr>
          <a:grpSpLocks/>
        </xdr:cNvGrpSpPr>
      </xdr:nvGrpSpPr>
      <xdr:grpSpPr>
        <a:xfrm>
          <a:off x="5829300" y="5534025"/>
          <a:ext cx="5648325" cy="3562350"/>
          <a:chOff x="5828179" y="5680822"/>
          <a:chExt cx="5643283" cy="3562351"/>
        </a:xfrm>
        <a:solidFill>
          <a:srgbClr val="FFFFFF"/>
        </a:solidFill>
      </xdr:grpSpPr>
      <xdr:grpSp>
        <xdr:nvGrpSpPr>
          <xdr:cNvPr id="46" name="Skupina 89"/>
          <xdr:cNvGrpSpPr>
            <a:grpSpLocks/>
          </xdr:cNvGrpSpPr>
        </xdr:nvGrpSpPr>
        <xdr:grpSpPr>
          <a:xfrm>
            <a:off x="5828179" y="5680822"/>
            <a:ext cx="5643283" cy="3562351"/>
            <a:chOff x="5828179" y="5680822"/>
            <a:chExt cx="5643283" cy="3562351"/>
          </a:xfrm>
          <a:solidFill>
            <a:srgbClr val="FFFFFF"/>
          </a:solidFill>
        </xdr:grpSpPr>
        <xdr:sp>
          <xdr:nvSpPr>
            <xdr:cNvPr id="47" name="LAU CZ052 zmena"/>
            <xdr:cNvSpPr>
              <a:spLocks/>
            </xdr:cNvSpPr>
          </xdr:nvSpPr>
          <xdr:spPr>
            <a:xfrm>
              <a:off x="8340851" y="6109195"/>
              <a:ext cx="1227414" cy="1057128"/>
            </a:xfrm>
            <a:custGeom>
              <a:pathLst>
                <a:path h="2850" w="3538">
                  <a:moveTo>
                    <a:pt x="2280" y="625"/>
                  </a:moveTo>
                  <a:lnTo>
                    <a:pt x="2347" y="486"/>
                  </a:lnTo>
                  <a:lnTo>
                    <a:pt x="2518" y="486"/>
                  </a:lnTo>
                  <a:lnTo>
                    <a:pt x="2586" y="520"/>
                  </a:lnTo>
                  <a:lnTo>
                    <a:pt x="2586" y="555"/>
                  </a:lnTo>
                  <a:lnTo>
                    <a:pt x="2688" y="520"/>
                  </a:lnTo>
                  <a:lnTo>
                    <a:pt x="2756" y="416"/>
                  </a:lnTo>
                  <a:lnTo>
                    <a:pt x="2858" y="451"/>
                  </a:lnTo>
                  <a:lnTo>
                    <a:pt x="2926" y="451"/>
                  </a:lnTo>
                  <a:lnTo>
                    <a:pt x="3199" y="730"/>
                  </a:lnTo>
                  <a:lnTo>
                    <a:pt x="3199" y="799"/>
                  </a:lnTo>
                  <a:lnTo>
                    <a:pt x="3096" y="972"/>
                  </a:lnTo>
                  <a:lnTo>
                    <a:pt x="2892" y="1077"/>
                  </a:lnTo>
                  <a:lnTo>
                    <a:pt x="2858" y="1147"/>
                  </a:lnTo>
                  <a:lnTo>
                    <a:pt x="2688" y="1181"/>
                  </a:lnTo>
                  <a:lnTo>
                    <a:pt x="2654" y="1389"/>
                  </a:lnTo>
                  <a:lnTo>
                    <a:pt x="2756" y="1460"/>
                  </a:lnTo>
                  <a:lnTo>
                    <a:pt x="2790" y="1564"/>
                  </a:lnTo>
                  <a:lnTo>
                    <a:pt x="2824" y="1564"/>
                  </a:lnTo>
                  <a:lnTo>
                    <a:pt x="2858" y="1529"/>
                  </a:lnTo>
                  <a:lnTo>
                    <a:pt x="2994" y="1529"/>
                  </a:lnTo>
                  <a:lnTo>
                    <a:pt x="3096" y="1772"/>
                  </a:lnTo>
                  <a:lnTo>
                    <a:pt x="3164" y="1772"/>
                  </a:lnTo>
                  <a:lnTo>
                    <a:pt x="3470" y="2119"/>
                  </a:lnTo>
                  <a:lnTo>
                    <a:pt x="3504" y="2224"/>
                  </a:lnTo>
                  <a:lnTo>
                    <a:pt x="3504" y="2329"/>
                  </a:lnTo>
                  <a:lnTo>
                    <a:pt x="3538" y="2468"/>
                  </a:lnTo>
                  <a:lnTo>
                    <a:pt x="3436" y="2433"/>
                  </a:lnTo>
                  <a:lnTo>
                    <a:pt x="3368" y="2398"/>
                  </a:lnTo>
                  <a:lnTo>
                    <a:pt x="3028" y="2607"/>
                  </a:lnTo>
                  <a:lnTo>
                    <a:pt x="2960" y="2607"/>
                  </a:lnTo>
                  <a:lnTo>
                    <a:pt x="2960" y="2711"/>
                  </a:lnTo>
                  <a:lnTo>
                    <a:pt x="2926" y="2711"/>
                  </a:lnTo>
                  <a:lnTo>
                    <a:pt x="2892" y="2815"/>
                  </a:lnTo>
                  <a:lnTo>
                    <a:pt x="2586" y="2850"/>
                  </a:lnTo>
                  <a:lnTo>
                    <a:pt x="2518" y="2746"/>
                  </a:lnTo>
                  <a:lnTo>
                    <a:pt x="2450" y="2746"/>
                  </a:lnTo>
                  <a:lnTo>
                    <a:pt x="2313" y="2641"/>
                  </a:lnTo>
                  <a:lnTo>
                    <a:pt x="2246" y="2572"/>
                  </a:lnTo>
                  <a:lnTo>
                    <a:pt x="2144" y="2537"/>
                  </a:lnTo>
                  <a:lnTo>
                    <a:pt x="2110" y="2398"/>
                  </a:lnTo>
                  <a:lnTo>
                    <a:pt x="1939" y="2363"/>
                  </a:lnTo>
                  <a:lnTo>
                    <a:pt x="1838" y="2433"/>
                  </a:lnTo>
                  <a:lnTo>
                    <a:pt x="1803" y="2433"/>
                  </a:lnTo>
                  <a:lnTo>
                    <a:pt x="1702" y="2502"/>
                  </a:lnTo>
                  <a:lnTo>
                    <a:pt x="1633" y="2363"/>
                  </a:lnTo>
                  <a:lnTo>
                    <a:pt x="1566" y="2363"/>
                  </a:lnTo>
                  <a:lnTo>
                    <a:pt x="1497" y="2468"/>
                  </a:lnTo>
                  <a:lnTo>
                    <a:pt x="1396" y="2468"/>
                  </a:lnTo>
                  <a:lnTo>
                    <a:pt x="1361" y="2502"/>
                  </a:lnTo>
                  <a:lnTo>
                    <a:pt x="1293" y="2468"/>
                  </a:lnTo>
                  <a:lnTo>
                    <a:pt x="1260" y="2502"/>
                  </a:lnTo>
                  <a:lnTo>
                    <a:pt x="1191" y="2433"/>
                  </a:lnTo>
                  <a:lnTo>
                    <a:pt x="1191" y="2468"/>
                  </a:lnTo>
                  <a:lnTo>
                    <a:pt x="1089" y="2433"/>
                  </a:lnTo>
                  <a:lnTo>
                    <a:pt x="1055" y="2468"/>
                  </a:lnTo>
                  <a:lnTo>
                    <a:pt x="1021" y="2468"/>
                  </a:lnTo>
                  <a:lnTo>
                    <a:pt x="987" y="2537"/>
                  </a:lnTo>
                  <a:lnTo>
                    <a:pt x="783" y="2607"/>
                  </a:lnTo>
                  <a:lnTo>
                    <a:pt x="783" y="2502"/>
                  </a:lnTo>
                  <a:lnTo>
                    <a:pt x="613" y="2433"/>
                  </a:lnTo>
                  <a:lnTo>
                    <a:pt x="579" y="2329"/>
                  </a:lnTo>
                  <a:lnTo>
                    <a:pt x="680" y="2224"/>
                  </a:lnTo>
                  <a:lnTo>
                    <a:pt x="647" y="2085"/>
                  </a:lnTo>
                  <a:lnTo>
                    <a:pt x="647" y="1911"/>
                  </a:lnTo>
                  <a:lnTo>
                    <a:pt x="613" y="1842"/>
                  </a:lnTo>
                  <a:lnTo>
                    <a:pt x="544" y="1842"/>
                  </a:lnTo>
                  <a:lnTo>
                    <a:pt x="477" y="1877"/>
                  </a:lnTo>
                  <a:lnTo>
                    <a:pt x="238" y="1877"/>
                  </a:lnTo>
                  <a:lnTo>
                    <a:pt x="238" y="1738"/>
                  </a:lnTo>
                  <a:lnTo>
                    <a:pt x="136" y="1668"/>
                  </a:lnTo>
                  <a:lnTo>
                    <a:pt x="35" y="1633"/>
                  </a:lnTo>
                  <a:lnTo>
                    <a:pt x="0" y="1494"/>
                  </a:lnTo>
                  <a:lnTo>
                    <a:pt x="69" y="1494"/>
                  </a:lnTo>
                  <a:lnTo>
                    <a:pt x="136" y="1355"/>
                  </a:lnTo>
                  <a:lnTo>
                    <a:pt x="102" y="1216"/>
                  </a:lnTo>
                  <a:lnTo>
                    <a:pt x="102" y="1111"/>
                  </a:lnTo>
                  <a:lnTo>
                    <a:pt x="35" y="1008"/>
                  </a:lnTo>
                  <a:lnTo>
                    <a:pt x="102" y="938"/>
                  </a:lnTo>
                  <a:lnTo>
                    <a:pt x="307" y="1077"/>
                  </a:lnTo>
                  <a:lnTo>
                    <a:pt x="408" y="972"/>
                  </a:lnTo>
                  <a:lnTo>
                    <a:pt x="579" y="1008"/>
                  </a:lnTo>
                  <a:lnTo>
                    <a:pt x="613" y="1042"/>
                  </a:lnTo>
                  <a:lnTo>
                    <a:pt x="680" y="1042"/>
                  </a:lnTo>
                  <a:lnTo>
                    <a:pt x="715" y="1147"/>
                  </a:lnTo>
                  <a:lnTo>
                    <a:pt x="851" y="1042"/>
                  </a:lnTo>
                  <a:lnTo>
                    <a:pt x="851" y="972"/>
                  </a:lnTo>
                  <a:lnTo>
                    <a:pt x="953" y="903"/>
                  </a:lnTo>
                  <a:lnTo>
                    <a:pt x="1055" y="1042"/>
                  </a:lnTo>
                  <a:lnTo>
                    <a:pt x="1157" y="972"/>
                  </a:lnTo>
                  <a:lnTo>
                    <a:pt x="1191" y="1008"/>
                  </a:lnTo>
                  <a:lnTo>
                    <a:pt x="1260" y="938"/>
                  </a:lnTo>
                  <a:lnTo>
                    <a:pt x="1191" y="869"/>
                  </a:lnTo>
                  <a:lnTo>
                    <a:pt x="1157" y="730"/>
                  </a:lnTo>
                  <a:lnTo>
                    <a:pt x="1191" y="659"/>
                  </a:lnTo>
                  <a:lnTo>
                    <a:pt x="1157" y="555"/>
                  </a:lnTo>
                  <a:lnTo>
                    <a:pt x="1157" y="381"/>
                  </a:lnTo>
                  <a:lnTo>
                    <a:pt x="1124" y="312"/>
                  </a:lnTo>
                  <a:lnTo>
                    <a:pt x="1157" y="138"/>
                  </a:lnTo>
                  <a:lnTo>
                    <a:pt x="1124" y="103"/>
                  </a:lnTo>
                  <a:lnTo>
                    <a:pt x="1124" y="0"/>
                  </a:lnTo>
                  <a:lnTo>
                    <a:pt x="1260" y="0"/>
                  </a:lnTo>
                  <a:lnTo>
                    <a:pt x="1463" y="138"/>
                  </a:lnTo>
                  <a:lnTo>
                    <a:pt x="1702" y="103"/>
                  </a:lnTo>
                  <a:lnTo>
                    <a:pt x="1769" y="138"/>
                  </a:lnTo>
                  <a:lnTo>
                    <a:pt x="1838" y="312"/>
                  </a:lnTo>
                  <a:lnTo>
                    <a:pt x="1838" y="381"/>
                  </a:lnTo>
                  <a:lnTo>
                    <a:pt x="1905" y="381"/>
                  </a:lnTo>
                  <a:lnTo>
                    <a:pt x="2041" y="312"/>
                  </a:lnTo>
                  <a:lnTo>
                    <a:pt x="2144" y="347"/>
                  </a:lnTo>
                  <a:lnTo>
                    <a:pt x="2177" y="520"/>
                  </a:lnTo>
                  <a:lnTo>
                    <a:pt x="2144" y="659"/>
                  </a:lnTo>
                  <a:lnTo>
                    <a:pt x="2211" y="659"/>
                  </a:lnTo>
                  <a:lnTo>
                    <a:pt x="2280" y="625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8" name="LAU CZ053 zmena"/>
            <xdr:cNvSpPr>
              <a:spLocks/>
            </xdr:cNvSpPr>
          </xdr:nvSpPr>
          <xdr:spPr>
            <a:xfrm>
              <a:off x="8559528" y="6947238"/>
              <a:ext cx="1237290" cy="876338"/>
            </a:xfrm>
            <a:custGeom>
              <a:pathLst>
                <a:path h="2364" w="3606">
                  <a:moveTo>
                    <a:pt x="3265" y="1391"/>
                  </a:moveTo>
                  <a:lnTo>
                    <a:pt x="3436" y="1704"/>
                  </a:lnTo>
                  <a:lnTo>
                    <a:pt x="3436" y="1808"/>
                  </a:lnTo>
                  <a:lnTo>
                    <a:pt x="3503" y="1808"/>
                  </a:lnTo>
                  <a:lnTo>
                    <a:pt x="3537" y="1878"/>
                  </a:lnTo>
                  <a:lnTo>
                    <a:pt x="3503" y="2017"/>
                  </a:lnTo>
                  <a:lnTo>
                    <a:pt x="3436" y="2156"/>
                  </a:lnTo>
                  <a:lnTo>
                    <a:pt x="3436" y="2330"/>
                  </a:lnTo>
                  <a:lnTo>
                    <a:pt x="3265" y="2260"/>
                  </a:lnTo>
                  <a:lnTo>
                    <a:pt x="3164" y="2191"/>
                  </a:lnTo>
                  <a:lnTo>
                    <a:pt x="3095" y="2225"/>
                  </a:lnTo>
                  <a:lnTo>
                    <a:pt x="3028" y="2191"/>
                  </a:lnTo>
                  <a:lnTo>
                    <a:pt x="2823" y="2156"/>
                  </a:lnTo>
                  <a:lnTo>
                    <a:pt x="2789" y="2191"/>
                  </a:lnTo>
                  <a:lnTo>
                    <a:pt x="2823" y="2295"/>
                  </a:lnTo>
                  <a:lnTo>
                    <a:pt x="2687" y="2295"/>
                  </a:lnTo>
                  <a:lnTo>
                    <a:pt x="2586" y="2330"/>
                  </a:lnTo>
                  <a:lnTo>
                    <a:pt x="2517" y="2330"/>
                  </a:lnTo>
                  <a:lnTo>
                    <a:pt x="2483" y="2364"/>
                  </a:lnTo>
                  <a:lnTo>
                    <a:pt x="2449" y="2364"/>
                  </a:lnTo>
                  <a:lnTo>
                    <a:pt x="2347" y="2260"/>
                  </a:lnTo>
                  <a:lnTo>
                    <a:pt x="2143" y="2225"/>
                  </a:lnTo>
                  <a:lnTo>
                    <a:pt x="2143" y="2156"/>
                  </a:lnTo>
                  <a:lnTo>
                    <a:pt x="1905" y="1947"/>
                  </a:lnTo>
                  <a:lnTo>
                    <a:pt x="1734" y="1947"/>
                  </a:lnTo>
                  <a:lnTo>
                    <a:pt x="1700" y="1878"/>
                  </a:lnTo>
                  <a:lnTo>
                    <a:pt x="1497" y="1808"/>
                  </a:lnTo>
                  <a:lnTo>
                    <a:pt x="1497" y="1739"/>
                  </a:lnTo>
                  <a:lnTo>
                    <a:pt x="1428" y="1739"/>
                  </a:lnTo>
                  <a:lnTo>
                    <a:pt x="1428" y="1842"/>
                  </a:lnTo>
                  <a:lnTo>
                    <a:pt x="1395" y="1878"/>
                  </a:lnTo>
                  <a:lnTo>
                    <a:pt x="1395" y="1947"/>
                  </a:lnTo>
                  <a:lnTo>
                    <a:pt x="1225" y="1912"/>
                  </a:lnTo>
                  <a:lnTo>
                    <a:pt x="1156" y="1842"/>
                  </a:lnTo>
                  <a:lnTo>
                    <a:pt x="1190" y="1773"/>
                  </a:lnTo>
                  <a:lnTo>
                    <a:pt x="953" y="1669"/>
                  </a:lnTo>
                  <a:lnTo>
                    <a:pt x="953" y="1600"/>
                  </a:lnTo>
                  <a:lnTo>
                    <a:pt x="850" y="1564"/>
                  </a:lnTo>
                  <a:lnTo>
                    <a:pt x="816" y="1495"/>
                  </a:lnTo>
                  <a:lnTo>
                    <a:pt x="714" y="1461"/>
                  </a:lnTo>
                  <a:lnTo>
                    <a:pt x="647" y="1495"/>
                  </a:lnTo>
                  <a:lnTo>
                    <a:pt x="647" y="1461"/>
                  </a:lnTo>
                  <a:lnTo>
                    <a:pt x="544" y="1461"/>
                  </a:lnTo>
                  <a:lnTo>
                    <a:pt x="272" y="1321"/>
                  </a:lnTo>
                  <a:lnTo>
                    <a:pt x="272" y="1182"/>
                  </a:lnTo>
                  <a:lnTo>
                    <a:pt x="340" y="1078"/>
                  </a:lnTo>
                  <a:lnTo>
                    <a:pt x="408" y="939"/>
                  </a:lnTo>
                  <a:lnTo>
                    <a:pt x="408" y="904"/>
                  </a:lnTo>
                  <a:lnTo>
                    <a:pt x="238" y="834"/>
                  </a:lnTo>
                  <a:lnTo>
                    <a:pt x="204" y="731"/>
                  </a:lnTo>
                  <a:lnTo>
                    <a:pt x="67" y="695"/>
                  </a:lnTo>
                  <a:lnTo>
                    <a:pt x="0" y="626"/>
                  </a:lnTo>
                  <a:lnTo>
                    <a:pt x="102" y="452"/>
                  </a:lnTo>
                  <a:lnTo>
                    <a:pt x="102" y="348"/>
                  </a:lnTo>
                  <a:lnTo>
                    <a:pt x="170" y="348"/>
                  </a:lnTo>
                  <a:lnTo>
                    <a:pt x="374" y="278"/>
                  </a:lnTo>
                  <a:lnTo>
                    <a:pt x="408" y="209"/>
                  </a:lnTo>
                  <a:lnTo>
                    <a:pt x="442" y="209"/>
                  </a:lnTo>
                  <a:lnTo>
                    <a:pt x="476" y="174"/>
                  </a:lnTo>
                  <a:lnTo>
                    <a:pt x="578" y="209"/>
                  </a:lnTo>
                  <a:lnTo>
                    <a:pt x="578" y="174"/>
                  </a:lnTo>
                  <a:lnTo>
                    <a:pt x="647" y="243"/>
                  </a:lnTo>
                  <a:lnTo>
                    <a:pt x="680" y="209"/>
                  </a:lnTo>
                  <a:lnTo>
                    <a:pt x="748" y="243"/>
                  </a:lnTo>
                  <a:lnTo>
                    <a:pt x="783" y="209"/>
                  </a:lnTo>
                  <a:lnTo>
                    <a:pt x="884" y="209"/>
                  </a:lnTo>
                  <a:lnTo>
                    <a:pt x="953" y="104"/>
                  </a:lnTo>
                  <a:lnTo>
                    <a:pt x="1020" y="104"/>
                  </a:lnTo>
                  <a:lnTo>
                    <a:pt x="1089" y="243"/>
                  </a:lnTo>
                  <a:lnTo>
                    <a:pt x="1190" y="174"/>
                  </a:lnTo>
                  <a:lnTo>
                    <a:pt x="1225" y="174"/>
                  </a:lnTo>
                  <a:lnTo>
                    <a:pt x="1326" y="104"/>
                  </a:lnTo>
                  <a:lnTo>
                    <a:pt x="1497" y="139"/>
                  </a:lnTo>
                  <a:lnTo>
                    <a:pt x="1531" y="278"/>
                  </a:lnTo>
                  <a:lnTo>
                    <a:pt x="1633" y="313"/>
                  </a:lnTo>
                  <a:lnTo>
                    <a:pt x="1700" y="382"/>
                  </a:lnTo>
                  <a:lnTo>
                    <a:pt x="1837" y="487"/>
                  </a:lnTo>
                  <a:lnTo>
                    <a:pt x="1905" y="487"/>
                  </a:lnTo>
                  <a:lnTo>
                    <a:pt x="1973" y="591"/>
                  </a:lnTo>
                  <a:lnTo>
                    <a:pt x="2279" y="556"/>
                  </a:lnTo>
                  <a:lnTo>
                    <a:pt x="2313" y="452"/>
                  </a:lnTo>
                  <a:lnTo>
                    <a:pt x="2347" y="452"/>
                  </a:lnTo>
                  <a:lnTo>
                    <a:pt x="2347" y="348"/>
                  </a:lnTo>
                  <a:lnTo>
                    <a:pt x="2415" y="348"/>
                  </a:lnTo>
                  <a:lnTo>
                    <a:pt x="2755" y="139"/>
                  </a:lnTo>
                  <a:lnTo>
                    <a:pt x="2823" y="174"/>
                  </a:lnTo>
                  <a:lnTo>
                    <a:pt x="2925" y="209"/>
                  </a:lnTo>
                  <a:lnTo>
                    <a:pt x="3095" y="209"/>
                  </a:lnTo>
                  <a:lnTo>
                    <a:pt x="3197" y="382"/>
                  </a:lnTo>
                  <a:lnTo>
                    <a:pt x="3197" y="417"/>
                  </a:lnTo>
                  <a:lnTo>
                    <a:pt x="3436" y="139"/>
                  </a:lnTo>
                  <a:lnTo>
                    <a:pt x="3470" y="70"/>
                  </a:lnTo>
                  <a:lnTo>
                    <a:pt x="3537" y="0"/>
                  </a:lnTo>
                  <a:lnTo>
                    <a:pt x="3606" y="0"/>
                  </a:lnTo>
                  <a:lnTo>
                    <a:pt x="3606" y="70"/>
                  </a:lnTo>
                  <a:lnTo>
                    <a:pt x="3537" y="209"/>
                  </a:lnTo>
                  <a:lnTo>
                    <a:pt x="3537" y="278"/>
                  </a:lnTo>
                  <a:lnTo>
                    <a:pt x="3470" y="382"/>
                  </a:lnTo>
                  <a:lnTo>
                    <a:pt x="3470" y="487"/>
                  </a:lnTo>
                  <a:lnTo>
                    <a:pt x="3436" y="521"/>
                  </a:lnTo>
                  <a:lnTo>
                    <a:pt x="3436" y="626"/>
                  </a:lnTo>
                  <a:lnTo>
                    <a:pt x="3334" y="765"/>
                  </a:lnTo>
                  <a:lnTo>
                    <a:pt x="3231" y="765"/>
                  </a:lnTo>
                  <a:lnTo>
                    <a:pt x="3334" y="1078"/>
                  </a:lnTo>
                  <a:lnTo>
                    <a:pt x="3334" y="1287"/>
                  </a:lnTo>
                  <a:lnTo>
                    <a:pt x="3300" y="1287"/>
                  </a:lnTo>
                  <a:lnTo>
                    <a:pt x="3265" y="1391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9" name="LAU CZ063 zmena"/>
            <xdr:cNvSpPr>
              <a:spLocks/>
            </xdr:cNvSpPr>
          </xdr:nvSpPr>
          <xdr:spPr>
            <a:xfrm>
              <a:off x="8122174" y="7433499"/>
              <a:ext cx="1285258" cy="1295805"/>
            </a:xfrm>
            <a:custGeom>
              <a:pathLst>
                <a:path h="3477" w="3708">
                  <a:moveTo>
                    <a:pt x="919" y="835"/>
                  </a:moveTo>
                  <a:lnTo>
                    <a:pt x="714" y="870"/>
                  </a:lnTo>
                  <a:lnTo>
                    <a:pt x="647" y="939"/>
                  </a:lnTo>
                  <a:lnTo>
                    <a:pt x="545" y="904"/>
                  </a:lnTo>
                  <a:lnTo>
                    <a:pt x="442" y="939"/>
                  </a:lnTo>
                  <a:lnTo>
                    <a:pt x="341" y="904"/>
                  </a:lnTo>
                  <a:lnTo>
                    <a:pt x="205" y="904"/>
                  </a:lnTo>
                  <a:lnTo>
                    <a:pt x="205" y="974"/>
                  </a:lnTo>
                  <a:lnTo>
                    <a:pt x="136" y="1009"/>
                  </a:lnTo>
                  <a:lnTo>
                    <a:pt x="136" y="1078"/>
                  </a:lnTo>
                  <a:lnTo>
                    <a:pt x="34" y="1113"/>
                  </a:lnTo>
                  <a:lnTo>
                    <a:pt x="34" y="1252"/>
                  </a:lnTo>
                  <a:lnTo>
                    <a:pt x="69" y="1321"/>
                  </a:lnTo>
                  <a:lnTo>
                    <a:pt x="69" y="1426"/>
                  </a:lnTo>
                  <a:lnTo>
                    <a:pt x="0" y="1600"/>
                  </a:lnTo>
                  <a:lnTo>
                    <a:pt x="34" y="1809"/>
                  </a:lnTo>
                  <a:lnTo>
                    <a:pt x="34" y="2017"/>
                  </a:lnTo>
                  <a:lnTo>
                    <a:pt x="205" y="2156"/>
                  </a:lnTo>
                  <a:lnTo>
                    <a:pt x="306" y="2121"/>
                  </a:lnTo>
                  <a:lnTo>
                    <a:pt x="375" y="2190"/>
                  </a:lnTo>
                  <a:lnTo>
                    <a:pt x="476" y="2226"/>
                  </a:lnTo>
                  <a:lnTo>
                    <a:pt x="408" y="2295"/>
                  </a:lnTo>
                  <a:lnTo>
                    <a:pt x="545" y="2330"/>
                  </a:lnTo>
                  <a:lnTo>
                    <a:pt x="578" y="2400"/>
                  </a:lnTo>
                  <a:lnTo>
                    <a:pt x="681" y="2364"/>
                  </a:lnTo>
                  <a:lnTo>
                    <a:pt x="850" y="2434"/>
                  </a:lnTo>
                  <a:lnTo>
                    <a:pt x="1020" y="2400"/>
                  </a:lnTo>
                  <a:lnTo>
                    <a:pt x="1089" y="2400"/>
                  </a:lnTo>
                  <a:lnTo>
                    <a:pt x="1055" y="2608"/>
                  </a:lnTo>
                  <a:lnTo>
                    <a:pt x="1225" y="2781"/>
                  </a:lnTo>
                  <a:lnTo>
                    <a:pt x="1429" y="2817"/>
                  </a:lnTo>
                  <a:lnTo>
                    <a:pt x="1599" y="2747"/>
                  </a:lnTo>
                  <a:lnTo>
                    <a:pt x="1599" y="2817"/>
                  </a:lnTo>
                  <a:lnTo>
                    <a:pt x="1667" y="2817"/>
                  </a:lnTo>
                  <a:lnTo>
                    <a:pt x="1667" y="2886"/>
                  </a:lnTo>
                  <a:lnTo>
                    <a:pt x="1701" y="2920"/>
                  </a:lnTo>
                  <a:lnTo>
                    <a:pt x="1701" y="2956"/>
                  </a:lnTo>
                  <a:lnTo>
                    <a:pt x="1565" y="2991"/>
                  </a:lnTo>
                  <a:lnTo>
                    <a:pt x="1565" y="3095"/>
                  </a:lnTo>
                  <a:lnTo>
                    <a:pt x="1531" y="3095"/>
                  </a:lnTo>
                  <a:lnTo>
                    <a:pt x="1531" y="3164"/>
                  </a:lnTo>
                  <a:lnTo>
                    <a:pt x="1395" y="3303"/>
                  </a:lnTo>
                  <a:lnTo>
                    <a:pt x="1497" y="3303"/>
                  </a:lnTo>
                  <a:lnTo>
                    <a:pt x="1497" y="3373"/>
                  </a:lnTo>
                  <a:lnTo>
                    <a:pt x="1633" y="3408"/>
                  </a:lnTo>
                  <a:lnTo>
                    <a:pt x="1701" y="3408"/>
                  </a:lnTo>
                  <a:lnTo>
                    <a:pt x="1769" y="3477"/>
                  </a:lnTo>
                  <a:lnTo>
                    <a:pt x="1905" y="3373"/>
                  </a:lnTo>
                  <a:lnTo>
                    <a:pt x="2008" y="3442"/>
                  </a:lnTo>
                  <a:lnTo>
                    <a:pt x="2075" y="3338"/>
                  </a:lnTo>
                  <a:lnTo>
                    <a:pt x="2144" y="3338"/>
                  </a:lnTo>
                  <a:lnTo>
                    <a:pt x="2279" y="3234"/>
                  </a:lnTo>
                  <a:lnTo>
                    <a:pt x="2347" y="3234"/>
                  </a:lnTo>
                  <a:lnTo>
                    <a:pt x="2415" y="3095"/>
                  </a:lnTo>
                  <a:lnTo>
                    <a:pt x="2450" y="3164"/>
                  </a:lnTo>
                  <a:lnTo>
                    <a:pt x="2551" y="3060"/>
                  </a:lnTo>
                  <a:lnTo>
                    <a:pt x="2687" y="3164"/>
                  </a:lnTo>
                  <a:lnTo>
                    <a:pt x="2756" y="3095"/>
                  </a:lnTo>
                  <a:lnTo>
                    <a:pt x="2858" y="3130"/>
                  </a:lnTo>
                  <a:lnTo>
                    <a:pt x="2959" y="3130"/>
                  </a:lnTo>
                  <a:lnTo>
                    <a:pt x="2994" y="3025"/>
                  </a:lnTo>
                  <a:lnTo>
                    <a:pt x="3028" y="2991"/>
                  </a:lnTo>
                  <a:lnTo>
                    <a:pt x="3198" y="2991"/>
                  </a:lnTo>
                  <a:lnTo>
                    <a:pt x="3198" y="2886"/>
                  </a:lnTo>
                  <a:lnTo>
                    <a:pt x="3266" y="2886"/>
                  </a:lnTo>
                  <a:lnTo>
                    <a:pt x="3300" y="2817"/>
                  </a:lnTo>
                  <a:lnTo>
                    <a:pt x="3231" y="2747"/>
                  </a:lnTo>
                  <a:lnTo>
                    <a:pt x="3231" y="2608"/>
                  </a:lnTo>
                  <a:lnTo>
                    <a:pt x="3334" y="2573"/>
                  </a:lnTo>
                  <a:lnTo>
                    <a:pt x="3231" y="2469"/>
                  </a:lnTo>
                  <a:lnTo>
                    <a:pt x="3266" y="2330"/>
                  </a:lnTo>
                  <a:lnTo>
                    <a:pt x="3368" y="2295"/>
                  </a:lnTo>
                  <a:lnTo>
                    <a:pt x="3300" y="2190"/>
                  </a:lnTo>
                  <a:lnTo>
                    <a:pt x="3368" y="2087"/>
                  </a:lnTo>
                  <a:lnTo>
                    <a:pt x="3538" y="1948"/>
                  </a:lnTo>
                  <a:lnTo>
                    <a:pt x="3606" y="1773"/>
                  </a:lnTo>
                  <a:lnTo>
                    <a:pt x="3572" y="1634"/>
                  </a:lnTo>
                  <a:lnTo>
                    <a:pt x="3606" y="1460"/>
                  </a:lnTo>
                  <a:lnTo>
                    <a:pt x="3572" y="1356"/>
                  </a:lnTo>
                  <a:lnTo>
                    <a:pt x="3640" y="1391"/>
                  </a:lnTo>
                  <a:lnTo>
                    <a:pt x="3708" y="1287"/>
                  </a:lnTo>
                  <a:lnTo>
                    <a:pt x="3640" y="1182"/>
                  </a:lnTo>
                  <a:lnTo>
                    <a:pt x="3674" y="1043"/>
                  </a:lnTo>
                  <a:lnTo>
                    <a:pt x="3572" y="939"/>
                  </a:lnTo>
                  <a:lnTo>
                    <a:pt x="3368" y="904"/>
                  </a:lnTo>
                  <a:lnTo>
                    <a:pt x="3368" y="835"/>
                  </a:lnTo>
                  <a:lnTo>
                    <a:pt x="3130" y="626"/>
                  </a:lnTo>
                  <a:lnTo>
                    <a:pt x="2959" y="626"/>
                  </a:lnTo>
                  <a:lnTo>
                    <a:pt x="2925" y="557"/>
                  </a:lnTo>
                  <a:lnTo>
                    <a:pt x="2722" y="487"/>
                  </a:lnTo>
                  <a:lnTo>
                    <a:pt x="2722" y="418"/>
                  </a:lnTo>
                  <a:lnTo>
                    <a:pt x="2653" y="418"/>
                  </a:lnTo>
                  <a:lnTo>
                    <a:pt x="2653" y="521"/>
                  </a:lnTo>
                  <a:lnTo>
                    <a:pt x="2620" y="557"/>
                  </a:lnTo>
                  <a:lnTo>
                    <a:pt x="2620" y="626"/>
                  </a:lnTo>
                  <a:lnTo>
                    <a:pt x="2450" y="591"/>
                  </a:lnTo>
                  <a:lnTo>
                    <a:pt x="2381" y="521"/>
                  </a:lnTo>
                  <a:lnTo>
                    <a:pt x="2415" y="452"/>
                  </a:lnTo>
                  <a:lnTo>
                    <a:pt x="2178" y="348"/>
                  </a:lnTo>
                  <a:lnTo>
                    <a:pt x="2178" y="279"/>
                  </a:lnTo>
                  <a:lnTo>
                    <a:pt x="2075" y="243"/>
                  </a:lnTo>
                  <a:lnTo>
                    <a:pt x="2041" y="174"/>
                  </a:lnTo>
                  <a:lnTo>
                    <a:pt x="1939" y="140"/>
                  </a:lnTo>
                  <a:lnTo>
                    <a:pt x="1872" y="174"/>
                  </a:lnTo>
                  <a:lnTo>
                    <a:pt x="1872" y="140"/>
                  </a:lnTo>
                  <a:lnTo>
                    <a:pt x="1769" y="140"/>
                  </a:lnTo>
                  <a:lnTo>
                    <a:pt x="1497" y="0"/>
                  </a:lnTo>
                  <a:lnTo>
                    <a:pt x="1429" y="35"/>
                  </a:lnTo>
                  <a:lnTo>
                    <a:pt x="1395" y="140"/>
                  </a:lnTo>
                  <a:lnTo>
                    <a:pt x="1327" y="209"/>
                  </a:lnTo>
                  <a:lnTo>
                    <a:pt x="1191" y="209"/>
                  </a:lnTo>
                  <a:lnTo>
                    <a:pt x="1156" y="279"/>
                  </a:lnTo>
                  <a:lnTo>
                    <a:pt x="919" y="348"/>
                  </a:lnTo>
                  <a:lnTo>
                    <a:pt x="850" y="313"/>
                  </a:lnTo>
                  <a:lnTo>
                    <a:pt x="714" y="557"/>
                  </a:lnTo>
                  <a:lnTo>
                    <a:pt x="714" y="626"/>
                  </a:lnTo>
                  <a:lnTo>
                    <a:pt x="884" y="660"/>
                  </a:lnTo>
                  <a:lnTo>
                    <a:pt x="919" y="835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0" name="LAU CZ031 zmena"/>
            <xdr:cNvSpPr>
              <a:spLocks/>
            </xdr:cNvSpPr>
          </xdr:nvSpPr>
          <xdr:spPr>
            <a:xfrm>
              <a:off x="6931441" y="7747876"/>
              <a:ext cx="1788921" cy="1495297"/>
            </a:xfrm>
            <a:custGeom>
              <a:pathLst>
                <a:path h="4033" w="5137">
                  <a:moveTo>
                    <a:pt x="919" y="3303"/>
                  </a:moveTo>
                  <a:lnTo>
                    <a:pt x="749" y="3164"/>
                  </a:lnTo>
                  <a:lnTo>
                    <a:pt x="681" y="3129"/>
                  </a:lnTo>
                  <a:lnTo>
                    <a:pt x="613" y="2920"/>
                  </a:lnTo>
                  <a:lnTo>
                    <a:pt x="409" y="2677"/>
                  </a:lnTo>
                  <a:lnTo>
                    <a:pt x="341" y="2712"/>
                  </a:lnTo>
                  <a:lnTo>
                    <a:pt x="205" y="2434"/>
                  </a:lnTo>
                  <a:lnTo>
                    <a:pt x="0" y="2364"/>
                  </a:lnTo>
                  <a:lnTo>
                    <a:pt x="0" y="2260"/>
                  </a:lnTo>
                  <a:lnTo>
                    <a:pt x="170" y="2016"/>
                  </a:lnTo>
                  <a:lnTo>
                    <a:pt x="205" y="1668"/>
                  </a:lnTo>
                  <a:lnTo>
                    <a:pt x="307" y="1704"/>
                  </a:lnTo>
                  <a:lnTo>
                    <a:pt x="409" y="1529"/>
                  </a:lnTo>
                  <a:lnTo>
                    <a:pt x="511" y="1460"/>
                  </a:lnTo>
                  <a:lnTo>
                    <a:pt x="443" y="1391"/>
                  </a:lnTo>
                  <a:lnTo>
                    <a:pt x="545" y="1286"/>
                  </a:lnTo>
                  <a:lnTo>
                    <a:pt x="477" y="1216"/>
                  </a:lnTo>
                  <a:lnTo>
                    <a:pt x="511" y="1216"/>
                  </a:lnTo>
                  <a:lnTo>
                    <a:pt x="613" y="1113"/>
                  </a:lnTo>
                  <a:lnTo>
                    <a:pt x="578" y="1077"/>
                  </a:lnTo>
                  <a:lnTo>
                    <a:pt x="715" y="869"/>
                  </a:lnTo>
                  <a:lnTo>
                    <a:pt x="681" y="799"/>
                  </a:lnTo>
                  <a:lnTo>
                    <a:pt x="681" y="696"/>
                  </a:lnTo>
                  <a:lnTo>
                    <a:pt x="715" y="591"/>
                  </a:lnTo>
                  <a:lnTo>
                    <a:pt x="647" y="382"/>
                  </a:lnTo>
                  <a:lnTo>
                    <a:pt x="647" y="313"/>
                  </a:lnTo>
                  <a:lnTo>
                    <a:pt x="749" y="278"/>
                  </a:lnTo>
                  <a:lnTo>
                    <a:pt x="851" y="243"/>
                  </a:lnTo>
                  <a:lnTo>
                    <a:pt x="851" y="313"/>
                  </a:lnTo>
                  <a:lnTo>
                    <a:pt x="953" y="278"/>
                  </a:lnTo>
                  <a:lnTo>
                    <a:pt x="987" y="347"/>
                  </a:lnTo>
                  <a:lnTo>
                    <a:pt x="1055" y="382"/>
                  </a:lnTo>
                  <a:lnTo>
                    <a:pt x="1089" y="313"/>
                  </a:lnTo>
                  <a:lnTo>
                    <a:pt x="1191" y="313"/>
                  </a:lnTo>
                  <a:lnTo>
                    <a:pt x="1259" y="243"/>
                  </a:lnTo>
                  <a:lnTo>
                    <a:pt x="1327" y="139"/>
                  </a:lnTo>
                  <a:lnTo>
                    <a:pt x="1395" y="139"/>
                  </a:lnTo>
                  <a:lnTo>
                    <a:pt x="1430" y="243"/>
                  </a:lnTo>
                  <a:lnTo>
                    <a:pt x="1803" y="243"/>
                  </a:lnTo>
                  <a:lnTo>
                    <a:pt x="1803" y="174"/>
                  </a:lnTo>
                  <a:lnTo>
                    <a:pt x="1939" y="139"/>
                  </a:lnTo>
                  <a:lnTo>
                    <a:pt x="1974" y="208"/>
                  </a:lnTo>
                  <a:lnTo>
                    <a:pt x="2042" y="243"/>
                  </a:lnTo>
                  <a:lnTo>
                    <a:pt x="2075" y="313"/>
                  </a:lnTo>
                  <a:lnTo>
                    <a:pt x="2144" y="243"/>
                  </a:lnTo>
                  <a:lnTo>
                    <a:pt x="2211" y="278"/>
                  </a:lnTo>
                  <a:lnTo>
                    <a:pt x="2314" y="243"/>
                  </a:lnTo>
                  <a:lnTo>
                    <a:pt x="2416" y="278"/>
                  </a:lnTo>
                  <a:lnTo>
                    <a:pt x="2416" y="243"/>
                  </a:lnTo>
                  <a:lnTo>
                    <a:pt x="2552" y="278"/>
                  </a:lnTo>
                  <a:lnTo>
                    <a:pt x="2653" y="243"/>
                  </a:lnTo>
                  <a:lnTo>
                    <a:pt x="2688" y="278"/>
                  </a:lnTo>
                  <a:lnTo>
                    <a:pt x="2620" y="382"/>
                  </a:lnTo>
                  <a:lnTo>
                    <a:pt x="2824" y="382"/>
                  </a:lnTo>
                  <a:lnTo>
                    <a:pt x="2892" y="278"/>
                  </a:lnTo>
                  <a:lnTo>
                    <a:pt x="3028" y="278"/>
                  </a:lnTo>
                  <a:lnTo>
                    <a:pt x="3062" y="69"/>
                  </a:lnTo>
                  <a:lnTo>
                    <a:pt x="3130" y="0"/>
                  </a:lnTo>
                  <a:lnTo>
                    <a:pt x="3164" y="69"/>
                  </a:lnTo>
                  <a:lnTo>
                    <a:pt x="3233" y="69"/>
                  </a:lnTo>
                  <a:lnTo>
                    <a:pt x="3266" y="139"/>
                  </a:lnTo>
                  <a:lnTo>
                    <a:pt x="3369" y="104"/>
                  </a:lnTo>
                  <a:lnTo>
                    <a:pt x="3470" y="278"/>
                  </a:lnTo>
                  <a:lnTo>
                    <a:pt x="3470" y="417"/>
                  </a:lnTo>
                  <a:lnTo>
                    <a:pt x="3505" y="486"/>
                  </a:lnTo>
                  <a:lnTo>
                    <a:pt x="3505" y="591"/>
                  </a:lnTo>
                  <a:lnTo>
                    <a:pt x="3436" y="765"/>
                  </a:lnTo>
                  <a:lnTo>
                    <a:pt x="3470" y="974"/>
                  </a:lnTo>
                  <a:lnTo>
                    <a:pt x="3470" y="1182"/>
                  </a:lnTo>
                  <a:lnTo>
                    <a:pt x="3641" y="1321"/>
                  </a:lnTo>
                  <a:lnTo>
                    <a:pt x="3742" y="1286"/>
                  </a:lnTo>
                  <a:lnTo>
                    <a:pt x="3811" y="1355"/>
                  </a:lnTo>
                  <a:lnTo>
                    <a:pt x="3912" y="1391"/>
                  </a:lnTo>
                  <a:lnTo>
                    <a:pt x="3844" y="1460"/>
                  </a:lnTo>
                  <a:lnTo>
                    <a:pt x="3981" y="1495"/>
                  </a:lnTo>
                  <a:lnTo>
                    <a:pt x="4014" y="1565"/>
                  </a:lnTo>
                  <a:lnTo>
                    <a:pt x="4117" y="1529"/>
                  </a:lnTo>
                  <a:lnTo>
                    <a:pt x="4286" y="1599"/>
                  </a:lnTo>
                  <a:lnTo>
                    <a:pt x="4456" y="1565"/>
                  </a:lnTo>
                  <a:lnTo>
                    <a:pt x="4525" y="1565"/>
                  </a:lnTo>
                  <a:lnTo>
                    <a:pt x="4491" y="1773"/>
                  </a:lnTo>
                  <a:lnTo>
                    <a:pt x="4661" y="1946"/>
                  </a:lnTo>
                  <a:lnTo>
                    <a:pt x="4865" y="1982"/>
                  </a:lnTo>
                  <a:lnTo>
                    <a:pt x="5035" y="1912"/>
                  </a:lnTo>
                  <a:lnTo>
                    <a:pt x="5035" y="1982"/>
                  </a:lnTo>
                  <a:lnTo>
                    <a:pt x="5103" y="1982"/>
                  </a:lnTo>
                  <a:lnTo>
                    <a:pt x="5103" y="2051"/>
                  </a:lnTo>
                  <a:lnTo>
                    <a:pt x="5137" y="2085"/>
                  </a:lnTo>
                  <a:lnTo>
                    <a:pt x="5137" y="2121"/>
                  </a:lnTo>
                  <a:lnTo>
                    <a:pt x="5001" y="2156"/>
                  </a:lnTo>
                  <a:lnTo>
                    <a:pt x="5001" y="2260"/>
                  </a:lnTo>
                  <a:lnTo>
                    <a:pt x="4967" y="2260"/>
                  </a:lnTo>
                  <a:lnTo>
                    <a:pt x="4967" y="2329"/>
                  </a:lnTo>
                  <a:lnTo>
                    <a:pt x="4831" y="2468"/>
                  </a:lnTo>
                  <a:lnTo>
                    <a:pt x="4933" y="2468"/>
                  </a:lnTo>
                  <a:lnTo>
                    <a:pt x="4933" y="2538"/>
                  </a:lnTo>
                  <a:lnTo>
                    <a:pt x="5069" y="2573"/>
                  </a:lnTo>
                  <a:lnTo>
                    <a:pt x="4967" y="2781"/>
                  </a:lnTo>
                  <a:lnTo>
                    <a:pt x="4831" y="2642"/>
                  </a:lnTo>
                  <a:lnTo>
                    <a:pt x="4695" y="2607"/>
                  </a:lnTo>
                  <a:lnTo>
                    <a:pt x="4559" y="2503"/>
                  </a:lnTo>
                  <a:lnTo>
                    <a:pt x="4456" y="2503"/>
                  </a:lnTo>
                  <a:lnTo>
                    <a:pt x="4286" y="2434"/>
                  </a:lnTo>
                  <a:lnTo>
                    <a:pt x="4286" y="2573"/>
                  </a:lnTo>
                  <a:lnTo>
                    <a:pt x="4150" y="2538"/>
                  </a:lnTo>
                  <a:lnTo>
                    <a:pt x="4048" y="2607"/>
                  </a:lnTo>
                  <a:lnTo>
                    <a:pt x="3981" y="2434"/>
                  </a:lnTo>
                  <a:lnTo>
                    <a:pt x="3708" y="2329"/>
                  </a:lnTo>
                  <a:lnTo>
                    <a:pt x="3606" y="2329"/>
                  </a:lnTo>
                  <a:lnTo>
                    <a:pt x="3606" y="2399"/>
                  </a:lnTo>
                  <a:lnTo>
                    <a:pt x="3539" y="2538"/>
                  </a:lnTo>
                  <a:lnTo>
                    <a:pt x="3572" y="2781"/>
                  </a:lnTo>
                  <a:lnTo>
                    <a:pt x="3470" y="3164"/>
                  </a:lnTo>
                  <a:lnTo>
                    <a:pt x="3505" y="3303"/>
                  </a:lnTo>
                  <a:lnTo>
                    <a:pt x="3402" y="3268"/>
                  </a:lnTo>
                  <a:lnTo>
                    <a:pt x="3130" y="3198"/>
                  </a:lnTo>
                  <a:lnTo>
                    <a:pt x="3097" y="3372"/>
                  </a:lnTo>
                  <a:lnTo>
                    <a:pt x="3028" y="3476"/>
                  </a:lnTo>
                  <a:lnTo>
                    <a:pt x="2858" y="3616"/>
                  </a:lnTo>
                  <a:lnTo>
                    <a:pt x="2824" y="3789"/>
                  </a:lnTo>
                  <a:lnTo>
                    <a:pt x="2858" y="3894"/>
                  </a:lnTo>
                  <a:lnTo>
                    <a:pt x="2790" y="3998"/>
                  </a:lnTo>
                  <a:lnTo>
                    <a:pt x="2620" y="3825"/>
                  </a:lnTo>
                  <a:lnTo>
                    <a:pt x="2517" y="3859"/>
                  </a:lnTo>
                  <a:lnTo>
                    <a:pt x="2348" y="3825"/>
                  </a:lnTo>
                  <a:lnTo>
                    <a:pt x="2211" y="3686"/>
                  </a:lnTo>
                  <a:lnTo>
                    <a:pt x="2178" y="3859"/>
                  </a:lnTo>
                  <a:lnTo>
                    <a:pt x="2075" y="3894"/>
                  </a:lnTo>
                  <a:lnTo>
                    <a:pt x="2008" y="3964"/>
                  </a:lnTo>
                  <a:lnTo>
                    <a:pt x="1974" y="3964"/>
                  </a:lnTo>
                  <a:lnTo>
                    <a:pt x="1872" y="4033"/>
                  </a:lnTo>
                  <a:lnTo>
                    <a:pt x="1736" y="3928"/>
                  </a:lnTo>
                  <a:lnTo>
                    <a:pt x="1497" y="3859"/>
                  </a:lnTo>
                  <a:lnTo>
                    <a:pt x="1361" y="3894"/>
                  </a:lnTo>
                  <a:lnTo>
                    <a:pt x="1225" y="3825"/>
                  </a:lnTo>
                  <a:lnTo>
                    <a:pt x="1191" y="3859"/>
                  </a:lnTo>
                  <a:lnTo>
                    <a:pt x="1123" y="3686"/>
                  </a:lnTo>
                  <a:lnTo>
                    <a:pt x="1225" y="3616"/>
                  </a:lnTo>
                  <a:lnTo>
                    <a:pt x="1191" y="3547"/>
                  </a:lnTo>
                  <a:lnTo>
                    <a:pt x="1123" y="3511"/>
                  </a:lnTo>
                  <a:lnTo>
                    <a:pt x="1123" y="3442"/>
                  </a:lnTo>
                  <a:lnTo>
                    <a:pt x="919" y="3303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1" name="LAU CZ020 zmena"/>
            <xdr:cNvSpPr>
              <a:spLocks/>
            </xdr:cNvSpPr>
          </xdr:nvSpPr>
          <xdr:spPr>
            <a:xfrm>
              <a:off x="6893349" y="6328279"/>
              <a:ext cx="1798796" cy="1562091"/>
            </a:xfrm>
            <a:custGeom>
              <a:pathLst>
                <a:path h="4207" w="5170">
                  <a:moveTo>
                    <a:pt x="2415" y="4068"/>
                  </a:moveTo>
                  <a:lnTo>
                    <a:pt x="2517" y="4103"/>
                  </a:lnTo>
                  <a:lnTo>
                    <a:pt x="2517" y="4068"/>
                  </a:lnTo>
                  <a:lnTo>
                    <a:pt x="2653" y="4103"/>
                  </a:lnTo>
                  <a:lnTo>
                    <a:pt x="2754" y="4068"/>
                  </a:lnTo>
                  <a:lnTo>
                    <a:pt x="2789" y="4103"/>
                  </a:lnTo>
                  <a:lnTo>
                    <a:pt x="2721" y="4207"/>
                  </a:lnTo>
                  <a:lnTo>
                    <a:pt x="2925" y="4207"/>
                  </a:lnTo>
                  <a:lnTo>
                    <a:pt x="2993" y="4103"/>
                  </a:lnTo>
                  <a:lnTo>
                    <a:pt x="3129" y="4103"/>
                  </a:lnTo>
                  <a:lnTo>
                    <a:pt x="3163" y="3894"/>
                  </a:lnTo>
                  <a:lnTo>
                    <a:pt x="3231" y="3825"/>
                  </a:lnTo>
                  <a:lnTo>
                    <a:pt x="3265" y="3894"/>
                  </a:lnTo>
                  <a:lnTo>
                    <a:pt x="3334" y="3894"/>
                  </a:lnTo>
                  <a:lnTo>
                    <a:pt x="3367" y="3964"/>
                  </a:lnTo>
                  <a:lnTo>
                    <a:pt x="3470" y="3929"/>
                  </a:lnTo>
                  <a:lnTo>
                    <a:pt x="3571" y="4103"/>
                  </a:lnTo>
                  <a:lnTo>
                    <a:pt x="3673" y="4068"/>
                  </a:lnTo>
                  <a:lnTo>
                    <a:pt x="3673" y="3999"/>
                  </a:lnTo>
                  <a:lnTo>
                    <a:pt x="3742" y="3964"/>
                  </a:lnTo>
                  <a:lnTo>
                    <a:pt x="3742" y="3894"/>
                  </a:lnTo>
                  <a:lnTo>
                    <a:pt x="3878" y="3894"/>
                  </a:lnTo>
                  <a:lnTo>
                    <a:pt x="3979" y="3929"/>
                  </a:lnTo>
                  <a:lnTo>
                    <a:pt x="4082" y="3894"/>
                  </a:lnTo>
                  <a:lnTo>
                    <a:pt x="4184" y="3929"/>
                  </a:lnTo>
                  <a:lnTo>
                    <a:pt x="4251" y="3860"/>
                  </a:lnTo>
                  <a:lnTo>
                    <a:pt x="4456" y="3825"/>
                  </a:lnTo>
                  <a:lnTo>
                    <a:pt x="4421" y="3650"/>
                  </a:lnTo>
                  <a:lnTo>
                    <a:pt x="4251" y="3616"/>
                  </a:lnTo>
                  <a:lnTo>
                    <a:pt x="4251" y="3547"/>
                  </a:lnTo>
                  <a:lnTo>
                    <a:pt x="4387" y="3303"/>
                  </a:lnTo>
                  <a:lnTo>
                    <a:pt x="4456" y="3338"/>
                  </a:lnTo>
                  <a:lnTo>
                    <a:pt x="4693" y="3269"/>
                  </a:lnTo>
                  <a:lnTo>
                    <a:pt x="4728" y="3199"/>
                  </a:lnTo>
                  <a:lnTo>
                    <a:pt x="4864" y="3199"/>
                  </a:lnTo>
                  <a:lnTo>
                    <a:pt x="4932" y="3130"/>
                  </a:lnTo>
                  <a:lnTo>
                    <a:pt x="4966" y="3025"/>
                  </a:lnTo>
                  <a:lnTo>
                    <a:pt x="5034" y="2990"/>
                  </a:lnTo>
                  <a:lnTo>
                    <a:pt x="5034" y="2851"/>
                  </a:lnTo>
                  <a:lnTo>
                    <a:pt x="5102" y="2747"/>
                  </a:lnTo>
                  <a:lnTo>
                    <a:pt x="5170" y="2608"/>
                  </a:lnTo>
                  <a:lnTo>
                    <a:pt x="5170" y="2573"/>
                  </a:lnTo>
                  <a:lnTo>
                    <a:pt x="5000" y="2503"/>
                  </a:lnTo>
                  <a:lnTo>
                    <a:pt x="4966" y="2400"/>
                  </a:lnTo>
                  <a:lnTo>
                    <a:pt x="4829" y="2364"/>
                  </a:lnTo>
                  <a:lnTo>
                    <a:pt x="4762" y="2295"/>
                  </a:lnTo>
                  <a:lnTo>
                    <a:pt x="4864" y="2121"/>
                  </a:lnTo>
                  <a:lnTo>
                    <a:pt x="4864" y="2017"/>
                  </a:lnTo>
                  <a:lnTo>
                    <a:pt x="4932" y="2017"/>
                  </a:lnTo>
                  <a:lnTo>
                    <a:pt x="4932" y="1912"/>
                  </a:lnTo>
                  <a:lnTo>
                    <a:pt x="4762" y="1843"/>
                  </a:lnTo>
                  <a:lnTo>
                    <a:pt x="4728" y="1739"/>
                  </a:lnTo>
                  <a:lnTo>
                    <a:pt x="4829" y="1634"/>
                  </a:lnTo>
                  <a:lnTo>
                    <a:pt x="4796" y="1495"/>
                  </a:lnTo>
                  <a:lnTo>
                    <a:pt x="4796" y="1321"/>
                  </a:lnTo>
                  <a:lnTo>
                    <a:pt x="4762" y="1252"/>
                  </a:lnTo>
                  <a:lnTo>
                    <a:pt x="4693" y="1252"/>
                  </a:lnTo>
                  <a:lnTo>
                    <a:pt x="4626" y="1287"/>
                  </a:lnTo>
                  <a:lnTo>
                    <a:pt x="4387" y="1287"/>
                  </a:lnTo>
                  <a:lnTo>
                    <a:pt x="4387" y="1148"/>
                  </a:lnTo>
                  <a:lnTo>
                    <a:pt x="4285" y="1078"/>
                  </a:lnTo>
                  <a:lnTo>
                    <a:pt x="4184" y="1043"/>
                  </a:lnTo>
                  <a:lnTo>
                    <a:pt x="4149" y="904"/>
                  </a:lnTo>
                  <a:lnTo>
                    <a:pt x="4218" y="904"/>
                  </a:lnTo>
                  <a:lnTo>
                    <a:pt x="4285" y="765"/>
                  </a:lnTo>
                  <a:lnTo>
                    <a:pt x="4251" y="626"/>
                  </a:lnTo>
                  <a:lnTo>
                    <a:pt x="4251" y="521"/>
                  </a:lnTo>
                  <a:lnTo>
                    <a:pt x="4184" y="418"/>
                  </a:lnTo>
                  <a:lnTo>
                    <a:pt x="4251" y="348"/>
                  </a:lnTo>
                  <a:lnTo>
                    <a:pt x="4184" y="348"/>
                  </a:lnTo>
                  <a:lnTo>
                    <a:pt x="4184" y="279"/>
                  </a:lnTo>
                  <a:lnTo>
                    <a:pt x="4115" y="243"/>
                  </a:lnTo>
                  <a:lnTo>
                    <a:pt x="4149" y="174"/>
                  </a:lnTo>
                  <a:lnTo>
                    <a:pt x="4082" y="174"/>
                  </a:lnTo>
                  <a:lnTo>
                    <a:pt x="3912" y="35"/>
                  </a:lnTo>
                  <a:lnTo>
                    <a:pt x="3878" y="35"/>
                  </a:lnTo>
                  <a:lnTo>
                    <a:pt x="3843" y="69"/>
                  </a:lnTo>
                  <a:lnTo>
                    <a:pt x="3843" y="0"/>
                  </a:lnTo>
                  <a:lnTo>
                    <a:pt x="3776" y="69"/>
                  </a:lnTo>
                  <a:lnTo>
                    <a:pt x="3707" y="0"/>
                  </a:lnTo>
                  <a:lnTo>
                    <a:pt x="3673" y="104"/>
                  </a:lnTo>
                  <a:lnTo>
                    <a:pt x="3571" y="140"/>
                  </a:lnTo>
                  <a:lnTo>
                    <a:pt x="3537" y="279"/>
                  </a:lnTo>
                  <a:lnTo>
                    <a:pt x="3503" y="279"/>
                  </a:lnTo>
                  <a:lnTo>
                    <a:pt x="3470" y="243"/>
                  </a:lnTo>
                  <a:lnTo>
                    <a:pt x="3435" y="279"/>
                  </a:lnTo>
                  <a:lnTo>
                    <a:pt x="3435" y="348"/>
                  </a:lnTo>
                  <a:lnTo>
                    <a:pt x="3401" y="382"/>
                  </a:lnTo>
                  <a:lnTo>
                    <a:pt x="3299" y="348"/>
                  </a:lnTo>
                  <a:lnTo>
                    <a:pt x="3163" y="452"/>
                  </a:lnTo>
                  <a:lnTo>
                    <a:pt x="3027" y="452"/>
                  </a:lnTo>
                  <a:lnTo>
                    <a:pt x="2959" y="521"/>
                  </a:lnTo>
                  <a:lnTo>
                    <a:pt x="2925" y="348"/>
                  </a:lnTo>
                  <a:lnTo>
                    <a:pt x="2857" y="348"/>
                  </a:lnTo>
                  <a:lnTo>
                    <a:pt x="2823" y="418"/>
                  </a:lnTo>
                  <a:lnTo>
                    <a:pt x="2754" y="348"/>
                  </a:lnTo>
                  <a:lnTo>
                    <a:pt x="2721" y="418"/>
                  </a:lnTo>
                  <a:lnTo>
                    <a:pt x="2618" y="382"/>
                  </a:lnTo>
                  <a:lnTo>
                    <a:pt x="2653" y="521"/>
                  </a:lnTo>
                  <a:lnTo>
                    <a:pt x="2618" y="591"/>
                  </a:lnTo>
                  <a:lnTo>
                    <a:pt x="2551" y="591"/>
                  </a:lnTo>
                  <a:lnTo>
                    <a:pt x="2517" y="696"/>
                  </a:lnTo>
                  <a:lnTo>
                    <a:pt x="2449" y="696"/>
                  </a:lnTo>
                  <a:lnTo>
                    <a:pt x="2415" y="660"/>
                  </a:lnTo>
                  <a:lnTo>
                    <a:pt x="2381" y="660"/>
                  </a:lnTo>
                  <a:lnTo>
                    <a:pt x="2415" y="870"/>
                  </a:lnTo>
                  <a:lnTo>
                    <a:pt x="2381" y="974"/>
                  </a:lnTo>
                  <a:lnTo>
                    <a:pt x="2346" y="974"/>
                  </a:lnTo>
                  <a:lnTo>
                    <a:pt x="2245" y="939"/>
                  </a:lnTo>
                  <a:lnTo>
                    <a:pt x="2143" y="974"/>
                  </a:lnTo>
                  <a:lnTo>
                    <a:pt x="2109" y="1009"/>
                  </a:lnTo>
                  <a:lnTo>
                    <a:pt x="1973" y="1009"/>
                  </a:lnTo>
                  <a:lnTo>
                    <a:pt x="1973" y="974"/>
                  </a:lnTo>
                  <a:lnTo>
                    <a:pt x="1870" y="1009"/>
                  </a:lnTo>
                  <a:lnTo>
                    <a:pt x="1565" y="939"/>
                  </a:lnTo>
                  <a:lnTo>
                    <a:pt x="1496" y="939"/>
                  </a:lnTo>
                  <a:lnTo>
                    <a:pt x="1462" y="1009"/>
                  </a:lnTo>
                  <a:lnTo>
                    <a:pt x="1462" y="1113"/>
                  </a:lnTo>
                  <a:lnTo>
                    <a:pt x="1360" y="1113"/>
                  </a:lnTo>
                  <a:lnTo>
                    <a:pt x="1326" y="1182"/>
                  </a:lnTo>
                  <a:lnTo>
                    <a:pt x="1156" y="1217"/>
                  </a:lnTo>
                  <a:lnTo>
                    <a:pt x="1122" y="1321"/>
                  </a:lnTo>
                  <a:lnTo>
                    <a:pt x="1054" y="1321"/>
                  </a:lnTo>
                  <a:lnTo>
                    <a:pt x="1020" y="1252"/>
                  </a:lnTo>
                  <a:lnTo>
                    <a:pt x="986" y="1252"/>
                  </a:lnTo>
                  <a:lnTo>
                    <a:pt x="884" y="1356"/>
                  </a:lnTo>
                  <a:lnTo>
                    <a:pt x="782" y="1391"/>
                  </a:lnTo>
                  <a:lnTo>
                    <a:pt x="679" y="1391"/>
                  </a:lnTo>
                  <a:lnTo>
                    <a:pt x="679" y="1321"/>
                  </a:lnTo>
                  <a:lnTo>
                    <a:pt x="612" y="1321"/>
                  </a:lnTo>
                  <a:lnTo>
                    <a:pt x="510" y="1426"/>
                  </a:lnTo>
                  <a:lnTo>
                    <a:pt x="510" y="1495"/>
                  </a:lnTo>
                  <a:lnTo>
                    <a:pt x="340" y="1495"/>
                  </a:lnTo>
                  <a:lnTo>
                    <a:pt x="237" y="1600"/>
                  </a:lnTo>
                  <a:lnTo>
                    <a:pt x="237" y="1739"/>
                  </a:lnTo>
                  <a:lnTo>
                    <a:pt x="170" y="1739"/>
                  </a:lnTo>
                  <a:lnTo>
                    <a:pt x="68" y="1773"/>
                  </a:lnTo>
                  <a:lnTo>
                    <a:pt x="34" y="1808"/>
                  </a:lnTo>
                  <a:lnTo>
                    <a:pt x="68" y="1947"/>
                  </a:lnTo>
                  <a:lnTo>
                    <a:pt x="0" y="2051"/>
                  </a:lnTo>
                  <a:lnTo>
                    <a:pt x="34" y="2086"/>
                  </a:lnTo>
                  <a:lnTo>
                    <a:pt x="136" y="2017"/>
                  </a:lnTo>
                  <a:lnTo>
                    <a:pt x="170" y="2051"/>
                  </a:lnTo>
                  <a:lnTo>
                    <a:pt x="306" y="2051"/>
                  </a:lnTo>
                  <a:lnTo>
                    <a:pt x="340" y="2086"/>
                  </a:lnTo>
                  <a:lnTo>
                    <a:pt x="271" y="2086"/>
                  </a:lnTo>
                  <a:lnTo>
                    <a:pt x="271" y="2156"/>
                  </a:lnTo>
                  <a:lnTo>
                    <a:pt x="408" y="2260"/>
                  </a:lnTo>
                  <a:lnTo>
                    <a:pt x="578" y="2225"/>
                  </a:lnTo>
                  <a:lnTo>
                    <a:pt x="714" y="2364"/>
                  </a:lnTo>
                  <a:lnTo>
                    <a:pt x="816" y="2364"/>
                  </a:lnTo>
                  <a:lnTo>
                    <a:pt x="816" y="2469"/>
                  </a:lnTo>
                  <a:lnTo>
                    <a:pt x="986" y="2539"/>
                  </a:lnTo>
                  <a:lnTo>
                    <a:pt x="986" y="2712"/>
                  </a:lnTo>
                  <a:lnTo>
                    <a:pt x="918" y="2781"/>
                  </a:lnTo>
                  <a:lnTo>
                    <a:pt x="918" y="2990"/>
                  </a:lnTo>
                  <a:lnTo>
                    <a:pt x="850" y="3164"/>
                  </a:lnTo>
                  <a:lnTo>
                    <a:pt x="918" y="3199"/>
                  </a:lnTo>
                  <a:lnTo>
                    <a:pt x="816" y="3303"/>
                  </a:lnTo>
                  <a:lnTo>
                    <a:pt x="679" y="3303"/>
                  </a:lnTo>
                  <a:lnTo>
                    <a:pt x="578" y="3442"/>
                  </a:lnTo>
                  <a:lnTo>
                    <a:pt x="679" y="3442"/>
                  </a:lnTo>
                  <a:lnTo>
                    <a:pt x="646" y="3511"/>
                  </a:lnTo>
                  <a:lnTo>
                    <a:pt x="612" y="3511"/>
                  </a:lnTo>
                  <a:lnTo>
                    <a:pt x="714" y="3581"/>
                  </a:lnTo>
                  <a:lnTo>
                    <a:pt x="612" y="3616"/>
                  </a:lnTo>
                  <a:lnTo>
                    <a:pt x="748" y="3720"/>
                  </a:lnTo>
                  <a:lnTo>
                    <a:pt x="714" y="3999"/>
                  </a:lnTo>
                  <a:lnTo>
                    <a:pt x="782" y="3999"/>
                  </a:lnTo>
                  <a:lnTo>
                    <a:pt x="748" y="4138"/>
                  </a:lnTo>
                  <a:lnTo>
                    <a:pt x="850" y="4103"/>
                  </a:lnTo>
                  <a:lnTo>
                    <a:pt x="952" y="4068"/>
                  </a:lnTo>
                  <a:lnTo>
                    <a:pt x="952" y="4138"/>
                  </a:lnTo>
                  <a:lnTo>
                    <a:pt x="1054" y="4103"/>
                  </a:lnTo>
                  <a:lnTo>
                    <a:pt x="1088" y="4172"/>
                  </a:lnTo>
                  <a:lnTo>
                    <a:pt x="1156" y="4207"/>
                  </a:lnTo>
                  <a:lnTo>
                    <a:pt x="1190" y="4138"/>
                  </a:lnTo>
                  <a:lnTo>
                    <a:pt x="1292" y="4138"/>
                  </a:lnTo>
                  <a:lnTo>
                    <a:pt x="1360" y="4068"/>
                  </a:lnTo>
                  <a:lnTo>
                    <a:pt x="1428" y="3964"/>
                  </a:lnTo>
                  <a:lnTo>
                    <a:pt x="1496" y="3964"/>
                  </a:lnTo>
                  <a:lnTo>
                    <a:pt x="1531" y="4068"/>
                  </a:lnTo>
                  <a:lnTo>
                    <a:pt x="1904" y="4068"/>
                  </a:lnTo>
                  <a:lnTo>
                    <a:pt x="1904" y="3999"/>
                  </a:lnTo>
                  <a:lnTo>
                    <a:pt x="2040" y="3964"/>
                  </a:lnTo>
                  <a:lnTo>
                    <a:pt x="2075" y="4033"/>
                  </a:lnTo>
                  <a:lnTo>
                    <a:pt x="2143" y="4068"/>
                  </a:lnTo>
                  <a:lnTo>
                    <a:pt x="2176" y="4138"/>
                  </a:lnTo>
                  <a:lnTo>
                    <a:pt x="2245" y="4068"/>
                  </a:lnTo>
                  <a:lnTo>
                    <a:pt x="2312" y="4103"/>
                  </a:lnTo>
                  <a:lnTo>
                    <a:pt x="2415" y="4068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2" name="LAU CZ042 zmena"/>
            <xdr:cNvSpPr>
              <a:spLocks/>
            </xdr:cNvSpPr>
          </xdr:nvSpPr>
          <xdr:spPr>
            <a:xfrm>
              <a:off x="6551930" y="5680822"/>
              <a:ext cx="1437626" cy="1343006"/>
            </a:xfrm>
            <a:custGeom>
              <a:pathLst>
                <a:path h="3617" w="4150">
                  <a:moveTo>
                    <a:pt x="2586" y="2678"/>
                  </a:moveTo>
                  <a:lnTo>
                    <a:pt x="2517" y="2678"/>
                  </a:lnTo>
                  <a:lnTo>
                    <a:pt x="2483" y="2748"/>
                  </a:lnTo>
                  <a:lnTo>
                    <a:pt x="2483" y="2852"/>
                  </a:lnTo>
                  <a:lnTo>
                    <a:pt x="2381" y="2852"/>
                  </a:lnTo>
                  <a:lnTo>
                    <a:pt x="2347" y="2921"/>
                  </a:lnTo>
                  <a:lnTo>
                    <a:pt x="2177" y="2956"/>
                  </a:lnTo>
                  <a:lnTo>
                    <a:pt x="2143" y="3060"/>
                  </a:lnTo>
                  <a:lnTo>
                    <a:pt x="2075" y="3060"/>
                  </a:lnTo>
                  <a:lnTo>
                    <a:pt x="2041" y="2991"/>
                  </a:lnTo>
                  <a:lnTo>
                    <a:pt x="2007" y="2991"/>
                  </a:lnTo>
                  <a:lnTo>
                    <a:pt x="1905" y="3095"/>
                  </a:lnTo>
                  <a:lnTo>
                    <a:pt x="1803" y="3130"/>
                  </a:lnTo>
                  <a:lnTo>
                    <a:pt x="1700" y="3130"/>
                  </a:lnTo>
                  <a:lnTo>
                    <a:pt x="1700" y="3060"/>
                  </a:lnTo>
                  <a:lnTo>
                    <a:pt x="1633" y="3060"/>
                  </a:lnTo>
                  <a:lnTo>
                    <a:pt x="1531" y="3165"/>
                  </a:lnTo>
                  <a:lnTo>
                    <a:pt x="1531" y="3234"/>
                  </a:lnTo>
                  <a:lnTo>
                    <a:pt x="1361" y="3234"/>
                  </a:lnTo>
                  <a:lnTo>
                    <a:pt x="1258" y="3339"/>
                  </a:lnTo>
                  <a:lnTo>
                    <a:pt x="1258" y="3478"/>
                  </a:lnTo>
                  <a:lnTo>
                    <a:pt x="1191" y="3478"/>
                  </a:lnTo>
                  <a:lnTo>
                    <a:pt x="1089" y="3512"/>
                  </a:lnTo>
                  <a:lnTo>
                    <a:pt x="1055" y="3547"/>
                  </a:lnTo>
                  <a:lnTo>
                    <a:pt x="952" y="3617"/>
                  </a:lnTo>
                  <a:lnTo>
                    <a:pt x="919" y="3617"/>
                  </a:lnTo>
                  <a:lnTo>
                    <a:pt x="919" y="3547"/>
                  </a:lnTo>
                  <a:lnTo>
                    <a:pt x="885" y="3547"/>
                  </a:lnTo>
                  <a:lnTo>
                    <a:pt x="850" y="3582"/>
                  </a:lnTo>
                  <a:lnTo>
                    <a:pt x="783" y="3512"/>
                  </a:lnTo>
                  <a:lnTo>
                    <a:pt x="749" y="3443"/>
                  </a:lnTo>
                  <a:lnTo>
                    <a:pt x="647" y="3443"/>
                  </a:lnTo>
                  <a:lnTo>
                    <a:pt x="647" y="3373"/>
                  </a:lnTo>
                  <a:lnTo>
                    <a:pt x="749" y="3373"/>
                  </a:lnTo>
                  <a:lnTo>
                    <a:pt x="714" y="3304"/>
                  </a:lnTo>
                  <a:lnTo>
                    <a:pt x="749" y="3268"/>
                  </a:lnTo>
                  <a:lnTo>
                    <a:pt x="749" y="3234"/>
                  </a:lnTo>
                  <a:lnTo>
                    <a:pt x="647" y="3095"/>
                  </a:lnTo>
                  <a:lnTo>
                    <a:pt x="647" y="3059"/>
                  </a:lnTo>
                  <a:lnTo>
                    <a:pt x="677" y="3028"/>
                  </a:lnTo>
                  <a:lnTo>
                    <a:pt x="647" y="3023"/>
                  </a:lnTo>
                  <a:lnTo>
                    <a:pt x="647" y="2921"/>
                  </a:lnTo>
                  <a:lnTo>
                    <a:pt x="613" y="2887"/>
                  </a:lnTo>
                  <a:lnTo>
                    <a:pt x="613" y="2817"/>
                  </a:lnTo>
                  <a:lnTo>
                    <a:pt x="680" y="2748"/>
                  </a:lnTo>
                  <a:lnTo>
                    <a:pt x="680" y="2609"/>
                  </a:lnTo>
                  <a:lnTo>
                    <a:pt x="613" y="2538"/>
                  </a:lnTo>
                  <a:lnTo>
                    <a:pt x="374" y="2538"/>
                  </a:lnTo>
                  <a:lnTo>
                    <a:pt x="341" y="2504"/>
                  </a:lnTo>
                  <a:lnTo>
                    <a:pt x="374" y="2399"/>
                  </a:lnTo>
                  <a:lnTo>
                    <a:pt x="306" y="2365"/>
                  </a:lnTo>
                  <a:lnTo>
                    <a:pt x="238" y="2365"/>
                  </a:lnTo>
                  <a:lnTo>
                    <a:pt x="34" y="2330"/>
                  </a:lnTo>
                  <a:lnTo>
                    <a:pt x="0" y="2260"/>
                  </a:lnTo>
                  <a:lnTo>
                    <a:pt x="68" y="2260"/>
                  </a:lnTo>
                  <a:lnTo>
                    <a:pt x="170" y="2191"/>
                  </a:lnTo>
                  <a:lnTo>
                    <a:pt x="205" y="1982"/>
                  </a:lnTo>
                  <a:lnTo>
                    <a:pt x="238" y="1948"/>
                  </a:lnTo>
                  <a:lnTo>
                    <a:pt x="374" y="1948"/>
                  </a:lnTo>
                  <a:lnTo>
                    <a:pt x="477" y="1913"/>
                  </a:lnTo>
                  <a:lnTo>
                    <a:pt x="613" y="1982"/>
                  </a:lnTo>
                  <a:lnTo>
                    <a:pt x="647" y="1808"/>
                  </a:lnTo>
                  <a:lnTo>
                    <a:pt x="749" y="1739"/>
                  </a:lnTo>
                  <a:lnTo>
                    <a:pt x="783" y="1635"/>
                  </a:lnTo>
                  <a:lnTo>
                    <a:pt x="816" y="1635"/>
                  </a:lnTo>
                  <a:lnTo>
                    <a:pt x="850" y="1704"/>
                  </a:lnTo>
                  <a:lnTo>
                    <a:pt x="919" y="1704"/>
                  </a:lnTo>
                  <a:lnTo>
                    <a:pt x="952" y="1669"/>
                  </a:lnTo>
                  <a:lnTo>
                    <a:pt x="952" y="1600"/>
                  </a:lnTo>
                  <a:lnTo>
                    <a:pt x="986" y="1600"/>
                  </a:lnTo>
                  <a:lnTo>
                    <a:pt x="1055" y="1530"/>
                  </a:lnTo>
                  <a:lnTo>
                    <a:pt x="1055" y="1461"/>
                  </a:lnTo>
                  <a:lnTo>
                    <a:pt x="1122" y="1461"/>
                  </a:lnTo>
                  <a:lnTo>
                    <a:pt x="1122" y="1530"/>
                  </a:lnTo>
                  <a:lnTo>
                    <a:pt x="1225" y="1600"/>
                  </a:lnTo>
                  <a:lnTo>
                    <a:pt x="1292" y="1600"/>
                  </a:lnTo>
                  <a:lnTo>
                    <a:pt x="1463" y="1357"/>
                  </a:lnTo>
                  <a:lnTo>
                    <a:pt x="1463" y="1252"/>
                  </a:lnTo>
                  <a:lnTo>
                    <a:pt x="1497" y="1218"/>
                  </a:lnTo>
                  <a:lnTo>
                    <a:pt x="1565" y="1218"/>
                  </a:lnTo>
                  <a:lnTo>
                    <a:pt x="1735" y="1149"/>
                  </a:lnTo>
                  <a:lnTo>
                    <a:pt x="1837" y="1218"/>
                  </a:lnTo>
                  <a:lnTo>
                    <a:pt x="1973" y="1149"/>
                  </a:lnTo>
                  <a:lnTo>
                    <a:pt x="2313" y="1149"/>
                  </a:lnTo>
                  <a:lnTo>
                    <a:pt x="2347" y="1009"/>
                  </a:lnTo>
                  <a:lnTo>
                    <a:pt x="2483" y="870"/>
                  </a:lnTo>
                  <a:lnTo>
                    <a:pt x="2483" y="835"/>
                  </a:lnTo>
                  <a:lnTo>
                    <a:pt x="2653" y="905"/>
                  </a:lnTo>
                  <a:lnTo>
                    <a:pt x="2722" y="905"/>
                  </a:lnTo>
                  <a:lnTo>
                    <a:pt x="2755" y="905"/>
                  </a:lnTo>
                  <a:lnTo>
                    <a:pt x="2891" y="766"/>
                  </a:lnTo>
                  <a:lnTo>
                    <a:pt x="3096" y="766"/>
                  </a:lnTo>
                  <a:lnTo>
                    <a:pt x="3164" y="731"/>
                  </a:lnTo>
                  <a:lnTo>
                    <a:pt x="3197" y="627"/>
                  </a:lnTo>
                  <a:lnTo>
                    <a:pt x="3436" y="627"/>
                  </a:lnTo>
                  <a:lnTo>
                    <a:pt x="3436" y="592"/>
                  </a:lnTo>
                  <a:lnTo>
                    <a:pt x="3538" y="592"/>
                  </a:lnTo>
                  <a:lnTo>
                    <a:pt x="3572" y="488"/>
                  </a:lnTo>
                  <a:lnTo>
                    <a:pt x="3503" y="417"/>
                  </a:lnTo>
                  <a:lnTo>
                    <a:pt x="3333" y="383"/>
                  </a:lnTo>
                  <a:lnTo>
                    <a:pt x="3333" y="348"/>
                  </a:lnTo>
                  <a:lnTo>
                    <a:pt x="3402" y="278"/>
                  </a:lnTo>
                  <a:lnTo>
                    <a:pt x="3367" y="244"/>
                  </a:lnTo>
                  <a:lnTo>
                    <a:pt x="3266" y="244"/>
                  </a:lnTo>
                  <a:lnTo>
                    <a:pt x="3231" y="209"/>
                  </a:lnTo>
                  <a:lnTo>
                    <a:pt x="3300" y="105"/>
                  </a:lnTo>
                  <a:lnTo>
                    <a:pt x="3300" y="70"/>
                  </a:lnTo>
                  <a:lnTo>
                    <a:pt x="3367" y="0"/>
                  </a:lnTo>
                  <a:lnTo>
                    <a:pt x="3367" y="0"/>
                  </a:lnTo>
                  <a:lnTo>
                    <a:pt x="3436" y="70"/>
                  </a:lnTo>
                  <a:lnTo>
                    <a:pt x="3606" y="139"/>
                  </a:lnTo>
                  <a:lnTo>
                    <a:pt x="3639" y="139"/>
                  </a:lnTo>
                  <a:lnTo>
                    <a:pt x="3742" y="70"/>
                  </a:lnTo>
                  <a:lnTo>
                    <a:pt x="3810" y="105"/>
                  </a:lnTo>
                  <a:lnTo>
                    <a:pt x="3844" y="70"/>
                  </a:lnTo>
                  <a:lnTo>
                    <a:pt x="3844" y="139"/>
                  </a:lnTo>
                  <a:lnTo>
                    <a:pt x="4048" y="278"/>
                  </a:lnTo>
                  <a:lnTo>
                    <a:pt x="4048" y="383"/>
                  </a:lnTo>
                  <a:lnTo>
                    <a:pt x="3980" y="488"/>
                  </a:lnTo>
                  <a:lnTo>
                    <a:pt x="3980" y="557"/>
                  </a:lnTo>
                  <a:lnTo>
                    <a:pt x="4082" y="488"/>
                  </a:lnTo>
                  <a:lnTo>
                    <a:pt x="4116" y="488"/>
                  </a:lnTo>
                  <a:lnTo>
                    <a:pt x="4150" y="557"/>
                  </a:lnTo>
                  <a:lnTo>
                    <a:pt x="4116" y="766"/>
                  </a:lnTo>
                  <a:lnTo>
                    <a:pt x="3946" y="870"/>
                  </a:lnTo>
                  <a:lnTo>
                    <a:pt x="3946" y="974"/>
                  </a:lnTo>
                  <a:lnTo>
                    <a:pt x="3844" y="1044"/>
                  </a:lnTo>
                  <a:lnTo>
                    <a:pt x="3775" y="1009"/>
                  </a:lnTo>
                  <a:lnTo>
                    <a:pt x="3775" y="939"/>
                  </a:lnTo>
                  <a:lnTo>
                    <a:pt x="3674" y="974"/>
                  </a:lnTo>
                  <a:lnTo>
                    <a:pt x="3674" y="1044"/>
                  </a:lnTo>
                  <a:lnTo>
                    <a:pt x="3606" y="1149"/>
                  </a:lnTo>
                  <a:lnTo>
                    <a:pt x="3606" y="1218"/>
                  </a:lnTo>
                  <a:lnTo>
                    <a:pt x="3470" y="1287"/>
                  </a:lnTo>
                  <a:lnTo>
                    <a:pt x="3436" y="1427"/>
                  </a:lnTo>
                  <a:lnTo>
                    <a:pt x="3402" y="1461"/>
                  </a:lnTo>
                  <a:lnTo>
                    <a:pt x="3402" y="1530"/>
                  </a:lnTo>
                  <a:lnTo>
                    <a:pt x="3436" y="1530"/>
                  </a:lnTo>
                  <a:lnTo>
                    <a:pt x="3436" y="1704"/>
                  </a:lnTo>
                  <a:lnTo>
                    <a:pt x="3639" y="2121"/>
                  </a:lnTo>
                  <a:lnTo>
                    <a:pt x="3674" y="2260"/>
                  </a:lnTo>
                  <a:lnTo>
                    <a:pt x="3639" y="2330"/>
                  </a:lnTo>
                  <a:lnTo>
                    <a:pt x="3572" y="2330"/>
                  </a:lnTo>
                  <a:lnTo>
                    <a:pt x="3538" y="2435"/>
                  </a:lnTo>
                  <a:lnTo>
                    <a:pt x="3470" y="2435"/>
                  </a:lnTo>
                  <a:lnTo>
                    <a:pt x="3436" y="2399"/>
                  </a:lnTo>
                  <a:lnTo>
                    <a:pt x="3402" y="2399"/>
                  </a:lnTo>
                  <a:lnTo>
                    <a:pt x="3436" y="2609"/>
                  </a:lnTo>
                  <a:lnTo>
                    <a:pt x="3402" y="2713"/>
                  </a:lnTo>
                  <a:lnTo>
                    <a:pt x="3367" y="2713"/>
                  </a:lnTo>
                  <a:lnTo>
                    <a:pt x="3266" y="2678"/>
                  </a:lnTo>
                  <a:lnTo>
                    <a:pt x="3164" y="2713"/>
                  </a:lnTo>
                  <a:lnTo>
                    <a:pt x="3130" y="2748"/>
                  </a:lnTo>
                  <a:lnTo>
                    <a:pt x="2994" y="2748"/>
                  </a:lnTo>
                  <a:lnTo>
                    <a:pt x="2994" y="2713"/>
                  </a:lnTo>
                  <a:lnTo>
                    <a:pt x="2891" y="2748"/>
                  </a:lnTo>
                  <a:lnTo>
                    <a:pt x="2586" y="2678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3" name="LAU CZ041 zmena"/>
            <xdr:cNvSpPr>
              <a:spLocks/>
            </xdr:cNvSpPr>
          </xdr:nvSpPr>
          <xdr:spPr>
            <a:xfrm>
              <a:off x="5828179" y="6461867"/>
              <a:ext cx="990396" cy="790842"/>
            </a:xfrm>
            <a:custGeom>
              <a:pathLst>
                <a:path h="2121" w="2892">
                  <a:moveTo>
                    <a:pt x="1667" y="1982"/>
                  </a:moveTo>
                  <a:lnTo>
                    <a:pt x="1701" y="2018"/>
                  </a:lnTo>
                  <a:lnTo>
                    <a:pt x="1871" y="2052"/>
                  </a:lnTo>
                  <a:lnTo>
                    <a:pt x="2007" y="2018"/>
                  </a:lnTo>
                  <a:lnTo>
                    <a:pt x="2041" y="1878"/>
                  </a:lnTo>
                  <a:lnTo>
                    <a:pt x="2347" y="1669"/>
                  </a:lnTo>
                  <a:lnTo>
                    <a:pt x="2517" y="1669"/>
                  </a:lnTo>
                  <a:lnTo>
                    <a:pt x="2551" y="1739"/>
                  </a:lnTo>
                  <a:lnTo>
                    <a:pt x="2586" y="1739"/>
                  </a:lnTo>
                  <a:lnTo>
                    <a:pt x="2619" y="1774"/>
                  </a:lnTo>
                  <a:lnTo>
                    <a:pt x="2687" y="1774"/>
                  </a:lnTo>
                  <a:lnTo>
                    <a:pt x="2722" y="1600"/>
                  </a:lnTo>
                  <a:lnTo>
                    <a:pt x="2858" y="1530"/>
                  </a:lnTo>
                  <a:lnTo>
                    <a:pt x="2858" y="1426"/>
                  </a:lnTo>
                  <a:lnTo>
                    <a:pt x="2892" y="1391"/>
                  </a:lnTo>
                  <a:lnTo>
                    <a:pt x="2858" y="1322"/>
                  </a:lnTo>
                  <a:lnTo>
                    <a:pt x="2756" y="1322"/>
                  </a:lnTo>
                  <a:lnTo>
                    <a:pt x="2756" y="1252"/>
                  </a:lnTo>
                  <a:lnTo>
                    <a:pt x="2858" y="1252"/>
                  </a:lnTo>
                  <a:lnTo>
                    <a:pt x="2823" y="1183"/>
                  </a:lnTo>
                  <a:lnTo>
                    <a:pt x="2858" y="1147"/>
                  </a:lnTo>
                  <a:lnTo>
                    <a:pt x="2858" y="1113"/>
                  </a:lnTo>
                  <a:lnTo>
                    <a:pt x="2756" y="974"/>
                  </a:lnTo>
                  <a:lnTo>
                    <a:pt x="2756" y="939"/>
                  </a:lnTo>
                  <a:lnTo>
                    <a:pt x="2787" y="907"/>
                  </a:lnTo>
                  <a:lnTo>
                    <a:pt x="2756" y="903"/>
                  </a:lnTo>
                  <a:lnTo>
                    <a:pt x="2756" y="800"/>
                  </a:lnTo>
                  <a:lnTo>
                    <a:pt x="2722" y="766"/>
                  </a:lnTo>
                  <a:lnTo>
                    <a:pt x="2722" y="696"/>
                  </a:lnTo>
                  <a:lnTo>
                    <a:pt x="2789" y="627"/>
                  </a:lnTo>
                  <a:lnTo>
                    <a:pt x="2789" y="488"/>
                  </a:lnTo>
                  <a:lnTo>
                    <a:pt x="2722" y="417"/>
                  </a:lnTo>
                  <a:lnTo>
                    <a:pt x="2483" y="417"/>
                  </a:lnTo>
                  <a:lnTo>
                    <a:pt x="2450" y="383"/>
                  </a:lnTo>
                  <a:lnTo>
                    <a:pt x="2483" y="278"/>
                  </a:lnTo>
                  <a:lnTo>
                    <a:pt x="2415" y="244"/>
                  </a:lnTo>
                  <a:lnTo>
                    <a:pt x="2347" y="244"/>
                  </a:lnTo>
                  <a:lnTo>
                    <a:pt x="2143" y="209"/>
                  </a:lnTo>
                  <a:lnTo>
                    <a:pt x="2109" y="139"/>
                  </a:lnTo>
                  <a:lnTo>
                    <a:pt x="1837" y="0"/>
                  </a:lnTo>
                  <a:lnTo>
                    <a:pt x="1769" y="36"/>
                  </a:lnTo>
                  <a:lnTo>
                    <a:pt x="1633" y="36"/>
                  </a:lnTo>
                  <a:lnTo>
                    <a:pt x="1599" y="105"/>
                  </a:lnTo>
                  <a:lnTo>
                    <a:pt x="1497" y="175"/>
                  </a:lnTo>
                  <a:lnTo>
                    <a:pt x="1463" y="105"/>
                  </a:lnTo>
                  <a:lnTo>
                    <a:pt x="1361" y="105"/>
                  </a:lnTo>
                  <a:lnTo>
                    <a:pt x="1292" y="70"/>
                  </a:lnTo>
                  <a:lnTo>
                    <a:pt x="1259" y="139"/>
                  </a:lnTo>
                  <a:lnTo>
                    <a:pt x="1123" y="139"/>
                  </a:lnTo>
                  <a:lnTo>
                    <a:pt x="1020" y="209"/>
                  </a:lnTo>
                  <a:lnTo>
                    <a:pt x="986" y="348"/>
                  </a:lnTo>
                  <a:lnTo>
                    <a:pt x="884" y="314"/>
                  </a:lnTo>
                  <a:lnTo>
                    <a:pt x="850" y="383"/>
                  </a:lnTo>
                  <a:lnTo>
                    <a:pt x="748" y="453"/>
                  </a:lnTo>
                  <a:lnTo>
                    <a:pt x="748" y="522"/>
                  </a:lnTo>
                  <a:lnTo>
                    <a:pt x="714" y="557"/>
                  </a:lnTo>
                  <a:lnTo>
                    <a:pt x="612" y="627"/>
                  </a:lnTo>
                  <a:lnTo>
                    <a:pt x="612" y="731"/>
                  </a:lnTo>
                  <a:lnTo>
                    <a:pt x="578" y="731"/>
                  </a:lnTo>
                  <a:lnTo>
                    <a:pt x="544" y="974"/>
                  </a:lnTo>
                  <a:lnTo>
                    <a:pt x="511" y="1009"/>
                  </a:lnTo>
                  <a:lnTo>
                    <a:pt x="442" y="939"/>
                  </a:lnTo>
                  <a:lnTo>
                    <a:pt x="408" y="731"/>
                  </a:lnTo>
                  <a:lnTo>
                    <a:pt x="340" y="696"/>
                  </a:lnTo>
                  <a:lnTo>
                    <a:pt x="340" y="661"/>
                  </a:lnTo>
                  <a:lnTo>
                    <a:pt x="408" y="661"/>
                  </a:lnTo>
                  <a:lnTo>
                    <a:pt x="408" y="592"/>
                  </a:lnTo>
                  <a:lnTo>
                    <a:pt x="272" y="557"/>
                  </a:lnTo>
                  <a:lnTo>
                    <a:pt x="272" y="453"/>
                  </a:lnTo>
                  <a:lnTo>
                    <a:pt x="170" y="383"/>
                  </a:lnTo>
                  <a:lnTo>
                    <a:pt x="102" y="383"/>
                  </a:lnTo>
                  <a:lnTo>
                    <a:pt x="0" y="348"/>
                  </a:lnTo>
                  <a:lnTo>
                    <a:pt x="34" y="453"/>
                  </a:lnTo>
                  <a:lnTo>
                    <a:pt x="102" y="522"/>
                  </a:lnTo>
                  <a:lnTo>
                    <a:pt x="0" y="661"/>
                  </a:lnTo>
                  <a:lnTo>
                    <a:pt x="170" y="731"/>
                  </a:lnTo>
                  <a:lnTo>
                    <a:pt x="272" y="939"/>
                  </a:lnTo>
                  <a:lnTo>
                    <a:pt x="204" y="1218"/>
                  </a:lnTo>
                  <a:lnTo>
                    <a:pt x="714" y="1635"/>
                  </a:lnTo>
                  <a:lnTo>
                    <a:pt x="748" y="1704"/>
                  </a:lnTo>
                  <a:lnTo>
                    <a:pt x="817" y="1704"/>
                  </a:lnTo>
                  <a:lnTo>
                    <a:pt x="884" y="1774"/>
                  </a:lnTo>
                  <a:lnTo>
                    <a:pt x="850" y="1913"/>
                  </a:lnTo>
                  <a:lnTo>
                    <a:pt x="986" y="2052"/>
                  </a:lnTo>
                  <a:lnTo>
                    <a:pt x="1055" y="2052"/>
                  </a:lnTo>
                  <a:lnTo>
                    <a:pt x="1089" y="2121"/>
                  </a:lnTo>
                  <a:lnTo>
                    <a:pt x="1259" y="2018"/>
                  </a:lnTo>
                  <a:lnTo>
                    <a:pt x="1292" y="2121"/>
                  </a:lnTo>
                  <a:lnTo>
                    <a:pt x="1395" y="2052"/>
                  </a:lnTo>
                  <a:lnTo>
                    <a:pt x="1395" y="2018"/>
                  </a:lnTo>
                  <a:lnTo>
                    <a:pt x="1667" y="1982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4" name="LAU CZ032 zmena"/>
            <xdr:cNvSpPr>
              <a:spLocks/>
            </xdr:cNvSpPr>
          </xdr:nvSpPr>
          <xdr:spPr>
            <a:xfrm>
              <a:off x="6028516" y="6985533"/>
              <a:ext cx="1209073" cy="1667180"/>
            </a:xfrm>
            <a:custGeom>
              <a:pathLst>
                <a:path h="4486" w="3504">
                  <a:moveTo>
                    <a:pt x="1395" y="627"/>
                  </a:moveTo>
                  <a:lnTo>
                    <a:pt x="1259" y="661"/>
                  </a:lnTo>
                  <a:lnTo>
                    <a:pt x="1089" y="627"/>
                  </a:lnTo>
                  <a:lnTo>
                    <a:pt x="1055" y="591"/>
                  </a:lnTo>
                  <a:lnTo>
                    <a:pt x="783" y="627"/>
                  </a:lnTo>
                  <a:lnTo>
                    <a:pt x="783" y="661"/>
                  </a:lnTo>
                  <a:lnTo>
                    <a:pt x="680" y="730"/>
                  </a:lnTo>
                  <a:lnTo>
                    <a:pt x="647" y="627"/>
                  </a:lnTo>
                  <a:lnTo>
                    <a:pt x="477" y="730"/>
                  </a:lnTo>
                  <a:lnTo>
                    <a:pt x="443" y="661"/>
                  </a:lnTo>
                  <a:lnTo>
                    <a:pt x="374" y="661"/>
                  </a:lnTo>
                  <a:lnTo>
                    <a:pt x="307" y="800"/>
                  </a:lnTo>
                  <a:lnTo>
                    <a:pt x="205" y="905"/>
                  </a:lnTo>
                  <a:lnTo>
                    <a:pt x="171" y="1078"/>
                  </a:lnTo>
                  <a:lnTo>
                    <a:pt x="0" y="1252"/>
                  </a:lnTo>
                  <a:lnTo>
                    <a:pt x="102" y="1426"/>
                  </a:lnTo>
                  <a:lnTo>
                    <a:pt x="171" y="1426"/>
                  </a:lnTo>
                  <a:lnTo>
                    <a:pt x="238" y="1843"/>
                  </a:lnTo>
                  <a:lnTo>
                    <a:pt x="374" y="1843"/>
                  </a:lnTo>
                  <a:lnTo>
                    <a:pt x="374" y="1947"/>
                  </a:lnTo>
                  <a:lnTo>
                    <a:pt x="477" y="2121"/>
                  </a:lnTo>
                  <a:lnTo>
                    <a:pt x="579" y="2469"/>
                  </a:lnTo>
                  <a:lnTo>
                    <a:pt x="919" y="2887"/>
                  </a:lnTo>
                  <a:lnTo>
                    <a:pt x="1191" y="2851"/>
                  </a:lnTo>
                  <a:lnTo>
                    <a:pt x="1429" y="3095"/>
                  </a:lnTo>
                  <a:lnTo>
                    <a:pt x="1429" y="3165"/>
                  </a:lnTo>
                  <a:lnTo>
                    <a:pt x="1735" y="3547"/>
                  </a:lnTo>
                  <a:lnTo>
                    <a:pt x="1838" y="3756"/>
                  </a:lnTo>
                  <a:lnTo>
                    <a:pt x="2041" y="3825"/>
                  </a:lnTo>
                  <a:lnTo>
                    <a:pt x="2211" y="3998"/>
                  </a:lnTo>
                  <a:lnTo>
                    <a:pt x="2313" y="4208"/>
                  </a:lnTo>
                  <a:lnTo>
                    <a:pt x="2382" y="4381"/>
                  </a:lnTo>
                  <a:lnTo>
                    <a:pt x="2518" y="4486"/>
                  </a:lnTo>
                  <a:lnTo>
                    <a:pt x="2552" y="4486"/>
                  </a:lnTo>
                  <a:lnTo>
                    <a:pt x="2518" y="4416"/>
                  </a:lnTo>
                  <a:lnTo>
                    <a:pt x="2619" y="4416"/>
                  </a:lnTo>
                  <a:lnTo>
                    <a:pt x="2619" y="4312"/>
                  </a:lnTo>
                  <a:lnTo>
                    <a:pt x="2789" y="4068"/>
                  </a:lnTo>
                  <a:lnTo>
                    <a:pt x="2824" y="3720"/>
                  </a:lnTo>
                  <a:lnTo>
                    <a:pt x="2926" y="3756"/>
                  </a:lnTo>
                  <a:lnTo>
                    <a:pt x="3028" y="3581"/>
                  </a:lnTo>
                  <a:lnTo>
                    <a:pt x="3130" y="3512"/>
                  </a:lnTo>
                  <a:lnTo>
                    <a:pt x="3062" y="3443"/>
                  </a:lnTo>
                  <a:lnTo>
                    <a:pt x="3164" y="3338"/>
                  </a:lnTo>
                  <a:lnTo>
                    <a:pt x="3096" y="3268"/>
                  </a:lnTo>
                  <a:lnTo>
                    <a:pt x="3130" y="3268"/>
                  </a:lnTo>
                  <a:lnTo>
                    <a:pt x="3232" y="3165"/>
                  </a:lnTo>
                  <a:lnTo>
                    <a:pt x="3197" y="3129"/>
                  </a:lnTo>
                  <a:lnTo>
                    <a:pt x="3334" y="2921"/>
                  </a:lnTo>
                  <a:lnTo>
                    <a:pt x="3300" y="2851"/>
                  </a:lnTo>
                  <a:lnTo>
                    <a:pt x="3300" y="2748"/>
                  </a:lnTo>
                  <a:lnTo>
                    <a:pt x="3334" y="2643"/>
                  </a:lnTo>
                  <a:lnTo>
                    <a:pt x="3266" y="2434"/>
                  </a:lnTo>
                  <a:lnTo>
                    <a:pt x="3266" y="2365"/>
                  </a:lnTo>
                  <a:lnTo>
                    <a:pt x="3300" y="2226"/>
                  </a:lnTo>
                  <a:lnTo>
                    <a:pt x="3232" y="2226"/>
                  </a:lnTo>
                  <a:lnTo>
                    <a:pt x="3266" y="1947"/>
                  </a:lnTo>
                  <a:lnTo>
                    <a:pt x="3130" y="1843"/>
                  </a:lnTo>
                  <a:lnTo>
                    <a:pt x="3232" y="1808"/>
                  </a:lnTo>
                  <a:lnTo>
                    <a:pt x="3130" y="1738"/>
                  </a:lnTo>
                  <a:lnTo>
                    <a:pt x="3164" y="1738"/>
                  </a:lnTo>
                  <a:lnTo>
                    <a:pt x="3197" y="1669"/>
                  </a:lnTo>
                  <a:lnTo>
                    <a:pt x="3096" y="1669"/>
                  </a:lnTo>
                  <a:lnTo>
                    <a:pt x="3197" y="1530"/>
                  </a:lnTo>
                  <a:lnTo>
                    <a:pt x="3334" y="1530"/>
                  </a:lnTo>
                  <a:lnTo>
                    <a:pt x="3436" y="1426"/>
                  </a:lnTo>
                  <a:lnTo>
                    <a:pt x="3368" y="1391"/>
                  </a:lnTo>
                  <a:lnTo>
                    <a:pt x="3436" y="1217"/>
                  </a:lnTo>
                  <a:lnTo>
                    <a:pt x="3436" y="1008"/>
                  </a:lnTo>
                  <a:lnTo>
                    <a:pt x="3504" y="939"/>
                  </a:lnTo>
                  <a:lnTo>
                    <a:pt x="3504" y="766"/>
                  </a:lnTo>
                  <a:lnTo>
                    <a:pt x="3334" y="696"/>
                  </a:lnTo>
                  <a:lnTo>
                    <a:pt x="3334" y="591"/>
                  </a:lnTo>
                  <a:lnTo>
                    <a:pt x="3232" y="591"/>
                  </a:lnTo>
                  <a:lnTo>
                    <a:pt x="3096" y="452"/>
                  </a:lnTo>
                  <a:lnTo>
                    <a:pt x="2926" y="487"/>
                  </a:lnTo>
                  <a:lnTo>
                    <a:pt x="2789" y="383"/>
                  </a:lnTo>
                  <a:lnTo>
                    <a:pt x="2789" y="313"/>
                  </a:lnTo>
                  <a:lnTo>
                    <a:pt x="2858" y="313"/>
                  </a:lnTo>
                  <a:lnTo>
                    <a:pt x="2824" y="278"/>
                  </a:lnTo>
                  <a:lnTo>
                    <a:pt x="2688" y="278"/>
                  </a:lnTo>
                  <a:lnTo>
                    <a:pt x="2654" y="244"/>
                  </a:lnTo>
                  <a:lnTo>
                    <a:pt x="2552" y="313"/>
                  </a:lnTo>
                  <a:lnTo>
                    <a:pt x="2518" y="278"/>
                  </a:lnTo>
                  <a:lnTo>
                    <a:pt x="2586" y="174"/>
                  </a:lnTo>
                  <a:lnTo>
                    <a:pt x="2552" y="35"/>
                  </a:lnTo>
                  <a:lnTo>
                    <a:pt x="2449" y="105"/>
                  </a:lnTo>
                  <a:lnTo>
                    <a:pt x="2416" y="105"/>
                  </a:lnTo>
                  <a:lnTo>
                    <a:pt x="2416" y="35"/>
                  </a:lnTo>
                  <a:lnTo>
                    <a:pt x="2382" y="35"/>
                  </a:lnTo>
                  <a:lnTo>
                    <a:pt x="2347" y="70"/>
                  </a:lnTo>
                  <a:lnTo>
                    <a:pt x="2280" y="0"/>
                  </a:lnTo>
                  <a:lnTo>
                    <a:pt x="2246" y="35"/>
                  </a:lnTo>
                  <a:lnTo>
                    <a:pt x="2246" y="139"/>
                  </a:lnTo>
                  <a:lnTo>
                    <a:pt x="2110" y="209"/>
                  </a:lnTo>
                  <a:lnTo>
                    <a:pt x="2075" y="383"/>
                  </a:lnTo>
                  <a:lnTo>
                    <a:pt x="2007" y="383"/>
                  </a:lnTo>
                  <a:lnTo>
                    <a:pt x="1974" y="348"/>
                  </a:lnTo>
                  <a:lnTo>
                    <a:pt x="1939" y="348"/>
                  </a:lnTo>
                  <a:lnTo>
                    <a:pt x="1905" y="278"/>
                  </a:lnTo>
                  <a:lnTo>
                    <a:pt x="1735" y="278"/>
                  </a:lnTo>
                  <a:lnTo>
                    <a:pt x="1429" y="487"/>
                  </a:lnTo>
                  <a:lnTo>
                    <a:pt x="1395" y="627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5" name="LAU CZ051 zmena"/>
            <xdr:cNvSpPr>
              <a:spLocks/>
            </xdr:cNvSpPr>
          </xdr:nvSpPr>
          <xdr:spPr>
            <a:xfrm>
              <a:off x="7731376" y="5747616"/>
              <a:ext cx="1036953" cy="781045"/>
            </a:xfrm>
            <a:custGeom>
              <a:pathLst>
                <a:path h="2121" w="3028">
                  <a:moveTo>
                    <a:pt x="1768" y="1738"/>
                  </a:moveTo>
                  <a:lnTo>
                    <a:pt x="1701" y="1738"/>
                  </a:lnTo>
                  <a:lnTo>
                    <a:pt x="1531" y="1599"/>
                  </a:lnTo>
                  <a:lnTo>
                    <a:pt x="1497" y="1599"/>
                  </a:lnTo>
                  <a:lnTo>
                    <a:pt x="1462" y="1633"/>
                  </a:lnTo>
                  <a:lnTo>
                    <a:pt x="1462" y="1564"/>
                  </a:lnTo>
                  <a:lnTo>
                    <a:pt x="1395" y="1633"/>
                  </a:lnTo>
                  <a:lnTo>
                    <a:pt x="1326" y="1564"/>
                  </a:lnTo>
                  <a:lnTo>
                    <a:pt x="1292" y="1668"/>
                  </a:lnTo>
                  <a:lnTo>
                    <a:pt x="1190" y="1704"/>
                  </a:lnTo>
                  <a:lnTo>
                    <a:pt x="1156" y="1843"/>
                  </a:lnTo>
                  <a:lnTo>
                    <a:pt x="1122" y="1843"/>
                  </a:lnTo>
                  <a:lnTo>
                    <a:pt x="1089" y="1807"/>
                  </a:lnTo>
                  <a:lnTo>
                    <a:pt x="1054" y="1843"/>
                  </a:lnTo>
                  <a:lnTo>
                    <a:pt x="1054" y="1912"/>
                  </a:lnTo>
                  <a:lnTo>
                    <a:pt x="1020" y="1946"/>
                  </a:lnTo>
                  <a:lnTo>
                    <a:pt x="918" y="1912"/>
                  </a:lnTo>
                  <a:lnTo>
                    <a:pt x="782" y="2016"/>
                  </a:lnTo>
                  <a:lnTo>
                    <a:pt x="646" y="2016"/>
                  </a:lnTo>
                  <a:lnTo>
                    <a:pt x="578" y="2085"/>
                  </a:lnTo>
                  <a:lnTo>
                    <a:pt x="544" y="1912"/>
                  </a:lnTo>
                  <a:lnTo>
                    <a:pt x="476" y="1912"/>
                  </a:lnTo>
                  <a:lnTo>
                    <a:pt x="442" y="1982"/>
                  </a:lnTo>
                  <a:lnTo>
                    <a:pt x="373" y="1912"/>
                  </a:lnTo>
                  <a:lnTo>
                    <a:pt x="340" y="1982"/>
                  </a:lnTo>
                  <a:lnTo>
                    <a:pt x="237" y="1946"/>
                  </a:lnTo>
                  <a:lnTo>
                    <a:pt x="34" y="1529"/>
                  </a:lnTo>
                  <a:lnTo>
                    <a:pt x="34" y="1355"/>
                  </a:lnTo>
                  <a:lnTo>
                    <a:pt x="0" y="1355"/>
                  </a:lnTo>
                  <a:lnTo>
                    <a:pt x="0" y="1286"/>
                  </a:lnTo>
                  <a:lnTo>
                    <a:pt x="34" y="1252"/>
                  </a:lnTo>
                  <a:lnTo>
                    <a:pt x="68" y="1112"/>
                  </a:lnTo>
                  <a:lnTo>
                    <a:pt x="204" y="1043"/>
                  </a:lnTo>
                  <a:lnTo>
                    <a:pt x="204" y="974"/>
                  </a:lnTo>
                  <a:lnTo>
                    <a:pt x="272" y="869"/>
                  </a:lnTo>
                  <a:lnTo>
                    <a:pt x="272" y="799"/>
                  </a:lnTo>
                  <a:lnTo>
                    <a:pt x="373" y="764"/>
                  </a:lnTo>
                  <a:lnTo>
                    <a:pt x="373" y="834"/>
                  </a:lnTo>
                  <a:lnTo>
                    <a:pt x="442" y="869"/>
                  </a:lnTo>
                  <a:lnTo>
                    <a:pt x="544" y="799"/>
                  </a:lnTo>
                  <a:lnTo>
                    <a:pt x="544" y="695"/>
                  </a:lnTo>
                  <a:lnTo>
                    <a:pt x="714" y="591"/>
                  </a:lnTo>
                  <a:lnTo>
                    <a:pt x="782" y="660"/>
                  </a:lnTo>
                  <a:lnTo>
                    <a:pt x="1020" y="764"/>
                  </a:lnTo>
                  <a:lnTo>
                    <a:pt x="1089" y="764"/>
                  </a:lnTo>
                  <a:lnTo>
                    <a:pt x="1156" y="591"/>
                  </a:lnTo>
                  <a:lnTo>
                    <a:pt x="1259" y="556"/>
                  </a:lnTo>
                  <a:lnTo>
                    <a:pt x="1497" y="591"/>
                  </a:lnTo>
                  <a:lnTo>
                    <a:pt x="1564" y="556"/>
                  </a:lnTo>
                  <a:lnTo>
                    <a:pt x="1564" y="347"/>
                  </a:lnTo>
                  <a:lnTo>
                    <a:pt x="1632" y="242"/>
                  </a:lnTo>
                  <a:lnTo>
                    <a:pt x="1632" y="103"/>
                  </a:lnTo>
                  <a:lnTo>
                    <a:pt x="1531" y="103"/>
                  </a:lnTo>
                  <a:lnTo>
                    <a:pt x="1531" y="69"/>
                  </a:lnTo>
                  <a:lnTo>
                    <a:pt x="1667" y="0"/>
                  </a:lnTo>
                  <a:lnTo>
                    <a:pt x="1768" y="34"/>
                  </a:lnTo>
                  <a:lnTo>
                    <a:pt x="1870" y="34"/>
                  </a:lnTo>
                  <a:lnTo>
                    <a:pt x="1870" y="139"/>
                  </a:lnTo>
                  <a:lnTo>
                    <a:pt x="1904" y="139"/>
                  </a:lnTo>
                  <a:lnTo>
                    <a:pt x="1973" y="69"/>
                  </a:lnTo>
                  <a:lnTo>
                    <a:pt x="2006" y="69"/>
                  </a:lnTo>
                  <a:lnTo>
                    <a:pt x="2006" y="173"/>
                  </a:lnTo>
                  <a:lnTo>
                    <a:pt x="2109" y="139"/>
                  </a:lnTo>
                  <a:lnTo>
                    <a:pt x="2211" y="139"/>
                  </a:lnTo>
                  <a:lnTo>
                    <a:pt x="2245" y="173"/>
                  </a:lnTo>
                  <a:lnTo>
                    <a:pt x="2279" y="242"/>
                  </a:lnTo>
                  <a:lnTo>
                    <a:pt x="2245" y="486"/>
                  </a:lnTo>
                  <a:lnTo>
                    <a:pt x="2312" y="660"/>
                  </a:lnTo>
                  <a:lnTo>
                    <a:pt x="2483" y="730"/>
                  </a:lnTo>
                  <a:lnTo>
                    <a:pt x="2483" y="1008"/>
                  </a:lnTo>
                  <a:lnTo>
                    <a:pt x="2585" y="834"/>
                  </a:lnTo>
                  <a:lnTo>
                    <a:pt x="2892" y="974"/>
                  </a:lnTo>
                  <a:lnTo>
                    <a:pt x="2892" y="1077"/>
                  </a:lnTo>
                  <a:lnTo>
                    <a:pt x="2925" y="1112"/>
                  </a:lnTo>
                  <a:lnTo>
                    <a:pt x="2892" y="1286"/>
                  </a:lnTo>
                  <a:lnTo>
                    <a:pt x="2925" y="1355"/>
                  </a:lnTo>
                  <a:lnTo>
                    <a:pt x="2925" y="1529"/>
                  </a:lnTo>
                  <a:lnTo>
                    <a:pt x="2959" y="1633"/>
                  </a:lnTo>
                  <a:lnTo>
                    <a:pt x="2925" y="1704"/>
                  </a:lnTo>
                  <a:lnTo>
                    <a:pt x="2959" y="1843"/>
                  </a:lnTo>
                  <a:lnTo>
                    <a:pt x="3028" y="1912"/>
                  </a:lnTo>
                  <a:lnTo>
                    <a:pt x="2959" y="1982"/>
                  </a:lnTo>
                  <a:lnTo>
                    <a:pt x="2925" y="1946"/>
                  </a:lnTo>
                  <a:lnTo>
                    <a:pt x="2823" y="2016"/>
                  </a:lnTo>
                  <a:lnTo>
                    <a:pt x="2721" y="1877"/>
                  </a:lnTo>
                  <a:lnTo>
                    <a:pt x="2619" y="1946"/>
                  </a:lnTo>
                  <a:lnTo>
                    <a:pt x="2619" y="2016"/>
                  </a:lnTo>
                  <a:lnTo>
                    <a:pt x="2483" y="2121"/>
                  </a:lnTo>
                  <a:lnTo>
                    <a:pt x="2448" y="2016"/>
                  </a:lnTo>
                  <a:lnTo>
                    <a:pt x="2381" y="2016"/>
                  </a:lnTo>
                  <a:lnTo>
                    <a:pt x="2347" y="1982"/>
                  </a:lnTo>
                  <a:lnTo>
                    <a:pt x="2176" y="1946"/>
                  </a:lnTo>
                  <a:lnTo>
                    <a:pt x="2075" y="2051"/>
                  </a:lnTo>
                  <a:lnTo>
                    <a:pt x="1870" y="1912"/>
                  </a:lnTo>
                  <a:lnTo>
                    <a:pt x="1803" y="1912"/>
                  </a:lnTo>
                  <a:lnTo>
                    <a:pt x="1803" y="1843"/>
                  </a:lnTo>
                  <a:lnTo>
                    <a:pt x="1734" y="1807"/>
                  </a:lnTo>
                  <a:lnTo>
                    <a:pt x="1768" y="1738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6" name="LAU CZ010 zmena"/>
            <xdr:cNvSpPr>
              <a:spLocks/>
            </xdr:cNvSpPr>
          </xdr:nvSpPr>
          <xdr:spPr>
            <a:xfrm>
              <a:off x="7674943" y="7033625"/>
              <a:ext cx="428890" cy="352673"/>
            </a:xfrm>
            <a:custGeom>
              <a:pathLst>
                <a:path h="905" w="1191">
                  <a:moveTo>
                    <a:pt x="816" y="661"/>
                  </a:moveTo>
                  <a:lnTo>
                    <a:pt x="986" y="661"/>
                  </a:lnTo>
                  <a:lnTo>
                    <a:pt x="1054" y="591"/>
                  </a:lnTo>
                  <a:lnTo>
                    <a:pt x="1122" y="556"/>
                  </a:lnTo>
                  <a:lnTo>
                    <a:pt x="1088" y="522"/>
                  </a:lnTo>
                  <a:lnTo>
                    <a:pt x="1156" y="452"/>
                  </a:lnTo>
                  <a:lnTo>
                    <a:pt x="1191" y="383"/>
                  </a:lnTo>
                  <a:lnTo>
                    <a:pt x="1156" y="313"/>
                  </a:lnTo>
                  <a:lnTo>
                    <a:pt x="1122" y="313"/>
                  </a:lnTo>
                  <a:lnTo>
                    <a:pt x="1054" y="278"/>
                  </a:lnTo>
                  <a:lnTo>
                    <a:pt x="1054" y="174"/>
                  </a:lnTo>
                  <a:lnTo>
                    <a:pt x="884" y="105"/>
                  </a:lnTo>
                  <a:lnTo>
                    <a:pt x="816" y="0"/>
                  </a:lnTo>
                  <a:lnTo>
                    <a:pt x="510" y="0"/>
                  </a:lnTo>
                  <a:lnTo>
                    <a:pt x="408" y="70"/>
                  </a:lnTo>
                  <a:lnTo>
                    <a:pt x="238" y="105"/>
                  </a:lnTo>
                  <a:lnTo>
                    <a:pt x="169" y="174"/>
                  </a:lnTo>
                  <a:lnTo>
                    <a:pt x="0" y="244"/>
                  </a:lnTo>
                  <a:lnTo>
                    <a:pt x="0" y="348"/>
                  </a:lnTo>
                  <a:lnTo>
                    <a:pt x="33" y="417"/>
                  </a:lnTo>
                  <a:lnTo>
                    <a:pt x="68" y="626"/>
                  </a:lnTo>
                  <a:lnTo>
                    <a:pt x="203" y="800"/>
                  </a:lnTo>
                  <a:lnTo>
                    <a:pt x="238" y="905"/>
                  </a:lnTo>
                  <a:lnTo>
                    <a:pt x="374" y="905"/>
                  </a:lnTo>
                  <a:lnTo>
                    <a:pt x="578" y="730"/>
                  </a:lnTo>
                  <a:lnTo>
                    <a:pt x="816" y="661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7" name="LAU CZ064 zmena"/>
            <xdr:cNvSpPr>
              <a:spLocks/>
            </xdr:cNvSpPr>
          </xdr:nvSpPr>
          <xdr:spPr>
            <a:xfrm>
              <a:off x="8654053" y="7738080"/>
              <a:ext cx="1808672" cy="1476594"/>
            </a:xfrm>
            <a:custGeom>
              <a:pathLst>
                <a:path h="3964" w="5205">
                  <a:moveTo>
                    <a:pt x="3878" y="2156"/>
                  </a:moveTo>
                  <a:lnTo>
                    <a:pt x="3878" y="2051"/>
                  </a:lnTo>
                  <a:lnTo>
                    <a:pt x="3946" y="2051"/>
                  </a:lnTo>
                  <a:lnTo>
                    <a:pt x="3980" y="1946"/>
                  </a:lnTo>
                  <a:lnTo>
                    <a:pt x="4048" y="1946"/>
                  </a:lnTo>
                  <a:lnTo>
                    <a:pt x="4082" y="1773"/>
                  </a:lnTo>
                  <a:lnTo>
                    <a:pt x="3980" y="1773"/>
                  </a:lnTo>
                  <a:lnTo>
                    <a:pt x="3946" y="1634"/>
                  </a:lnTo>
                  <a:lnTo>
                    <a:pt x="3946" y="1495"/>
                  </a:lnTo>
                  <a:lnTo>
                    <a:pt x="3980" y="1391"/>
                  </a:lnTo>
                  <a:lnTo>
                    <a:pt x="3946" y="1321"/>
                  </a:lnTo>
                  <a:lnTo>
                    <a:pt x="3946" y="1216"/>
                  </a:lnTo>
                  <a:lnTo>
                    <a:pt x="3775" y="1147"/>
                  </a:lnTo>
                  <a:lnTo>
                    <a:pt x="3639" y="974"/>
                  </a:lnTo>
                  <a:lnTo>
                    <a:pt x="3470" y="938"/>
                  </a:lnTo>
                  <a:lnTo>
                    <a:pt x="3367" y="869"/>
                  </a:lnTo>
                  <a:lnTo>
                    <a:pt x="3333" y="938"/>
                  </a:lnTo>
                  <a:lnTo>
                    <a:pt x="3266" y="974"/>
                  </a:lnTo>
                  <a:lnTo>
                    <a:pt x="3130" y="869"/>
                  </a:lnTo>
                  <a:lnTo>
                    <a:pt x="3164" y="765"/>
                  </a:lnTo>
                  <a:lnTo>
                    <a:pt x="3095" y="521"/>
                  </a:lnTo>
                  <a:lnTo>
                    <a:pt x="3130" y="486"/>
                  </a:lnTo>
                  <a:lnTo>
                    <a:pt x="3130" y="452"/>
                  </a:lnTo>
                  <a:lnTo>
                    <a:pt x="3231" y="417"/>
                  </a:lnTo>
                  <a:lnTo>
                    <a:pt x="3130" y="382"/>
                  </a:lnTo>
                  <a:lnTo>
                    <a:pt x="3028" y="382"/>
                  </a:lnTo>
                  <a:lnTo>
                    <a:pt x="2994" y="243"/>
                  </a:lnTo>
                  <a:lnTo>
                    <a:pt x="3130" y="243"/>
                  </a:lnTo>
                  <a:lnTo>
                    <a:pt x="3130" y="174"/>
                  </a:lnTo>
                  <a:lnTo>
                    <a:pt x="2959" y="104"/>
                  </a:lnTo>
                  <a:lnTo>
                    <a:pt x="2858" y="35"/>
                  </a:lnTo>
                  <a:lnTo>
                    <a:pt x="2789" y="69"/>
                  </a:lnTo>
                  <a:lnTo>
                    <a:pt x="2722" y="35"/>
                  </a:lnTo>
                  <a:lnTo>
                    <a:pt x="2517" y="0"/>
                  </a:lnTo>
                  <a:lnTo>
                    <a:pt x="2483" y="35"/>
                  </a:lnTo>
                  <a:lnTo>
                    <a:pt x="2517" y="139"/>
                  </a:lnTo>
                  <a:lnTo>
                    <a:pt x="2381" y="139"/>
                  </a:lnTo>
                  <a:lnTo>
                    <a:pt x="2280" y="174"/>
                  </a:lnTo>
                  <a:lnTo>
                    <a:pt x="2211" y="174"/>
                  </a:lnTo>
                  <a:lnTo>
                    <a:pt x="2177" y="208"/>
                  </a:lnTo>
                  <a:lnTo>
                    <a:pt x="2143" y="208"/>
                  </a:lnTo>
                  <a:lnTo>
                    <a:pt x="2109" y="347"/>
                  </a:lnTo>
                  <a:lnTo>
                    <a:pt x="2177" y="452"/>
                  </a:lnTo>
                  <a:lnTo>
                    <a:pt x="2109" y="556"/>
                  </a:lnTo>
                  <a:lnTo>
                    <a:pt x="2041" y="521"/>
                  </a:lnTo>
                  <a:lnTo>
                    <a:pt x="2075" y="625"/>
                  </a:lnTo>
                  <a:lnTo>
                    <a:pt x="2041" y="799"/>
                  </a:lnTo>
                  <a:lnTo>
                    <a:pt x="2075" y="938"/>
                  </a:lnTo>
                  <a:lnTo>
                    <a:pt x="2007" y="1113"/>
                  </a:lnTo>
                  <a:lnTo>
                    <a:pt x="1837" y="1252"/>
                  </a:lnTo>
                  <a:lnTo>
                    <a:pt x="1769" y="1355"/>
                  </a:lnTo>
                  <a:lnTo>
                    <a:pt x="1837" y="1460"/>
                  </a:lnTo>
                  <a:lnTo>
                    <a:pt x="1735" y="1495"/>
                  </a:lnTo>
                  <a:lnTo>
                    <a:pt x="1700" y="1634"/>
                  </a:lnTo>
                  <a:lnTo>
                    <a:pt x="1803" y="1738"/>
                  </a:lnTo>
                  <a:lnTo>
                    <a:pt x="1700" y="1773"/>
                  </a:lnTo>
                  <a:lnTo>
                    <a:pt x="1700" y="1912"/>
                  </a:lnTo>
                  <a:lnTo>
                    <a:pt x="1769" y="1982"/>
                  </a:lnTo>
                  <a:lnTo>
                    <a:pt x="1735" y="2051"/>
                  </a:lnTo>
                  <a:lnTo>
                    <a:pt x="1667" y="2051"/>
                  </a:lnTo>
                  <a:lnTo>
                    <a:pt x="1667" y="2156"/>
                  </a:lnTo>
                  <a:lnTo>
                    <a:pt x="1497" y="2156"/>
                  </a:lnTo>
                  <a:lnTo>
                    <a:pt x="1463" y="2190"/>
                  </a:lnTo>
                  <a:lnTo>
                    <a:pt x="1428" y="2295"/>
                  </a:lnTo>
                  <a:lnTo>
                    <a:pt x="1327" y="2295"/>
                  </a:lnTo>
                  <a:lnTo>
                    <a:pt x="1225" y="2260"/>
                  </a:lnTo>
                  <a:lnTo>
                    <a:pt x="1156" y="2329"/>
                  </a:lnTo>
                  <a:lnTo>
                    <a:pt x="1020" y="2225"/>
                  </a:lnTo>
                  <a:lnTo>
                    <a:pt x="919" y="2329"/>
                  </a:lnTo>
                  <a:lnTo>
                    <a:pt x="884" y="2260"/>
                  </a:lnTo>
                  <a:lnTo>
                    <a:pt x="816" y="2399"/>
                  </a:lnTo>
                  <a:lnTo>
                    <a:pt x="748" y="2399"/>
                  </a:lnTo>
                  <a:lnTo>
                    <a:pt x="613" y="2503"/>
                  </a:lnTo>
                  <a:lnTo>
                    <a:pt x="544" y="2503"/>
                  </a:lnTo>
                  <a:lnTo>
                    <a:pt x="477" y="2607"/>
                  </a:lnTo>
                  <a:lnTo>
                    <a:pt x="374" y="2538"/>
                  </a:lnTo>
                  <a:lnTo>
                    <a:pt x="238" y="2642"/>
                  </a:lnTo>
                  <a:lnTo>
                    <a:pt x="170" y="2573"/>
                  </a:lnTo>
                  <a:lnTo>
                    <a:pt x="102" y="2573"/>
                  </a:lnTo>
                  <a:lnTo>
                    <a:pt x="0" y="2781"/>
                  </a:lnTo>
                  <a:lnTo>
                    <a:pt x="341" y="2851"/>
                  </a:lnTo>
                  <a:lnTo>
                    <a:pt x="544" y="3025"/>
                  </a:lnTo>
                  <a:lnTo>
                    <a:pt x="714" y="2920"/>
                  </a:lnTo>
                  <a:lnTo>
                    <a:pt x="783" y="2990"/>
                  </a:lnTo>
                  <a:lnTo>
                    <a:pt x="850" y="2990"/>
                  </a:lnTo>
                  <a:lnTo>
                    <a:pt x="919" y="3025"/>
                  </a:lnTo>
                  <a:lnTo>
                    <a:pt x="919" y="3094"/>
                  </a:lnTo>
                  <a:lnTo>
                    <a:pt x="952" y="3094"/>
                  </a:lnTo>
                  <a:lnTo>
                    <a:pt x="1258" y="3407"/>
                  </a:lnTo>
                  <a:lnTo>
                    <a:pt x="1735" y="3442"/>
                  </a:lnTo>
                  <a:lnTo>
                    <a:pt x="1905" y="3511"/>
                  </a:lnTo>
                  <a:lnTo>
                    <a:pt x="2041" y="3442"/>
                  </a:lnTo>
                  <a:lnTo>
                    <a:pt x="2211" y="3198"/>
                  </a:lnTo>
                  <a:lnTo>
                    <a:pt x="2347" y="3234"/>
                  </a:lnTo>
                  <a:lnTo>
                    <a:pt x="2449" y="3198"/>
                  </a:lnTo>
                  <a:lnTo>
                    <a:pt x="2551" y="3303"/>
                  </a:lnTo>
                  <a:lnTo>
                    <a:pt x="2755" y="3337"/>
                  </a:lnTo>
                  <a:lnTo>
                    <a:pt x="2789" y="3511"/>
                  </a:lnTo>
                  <a:lnTo>
                    <a:pt x="2858" y="3476"/>
                  </a:lnTo>
                  <a:lnTo>
                    <a:pt x="3028" y="3547"/>
                  </a:lnTo>
                  <a:lnTo>
                    <a:pt x="3231" y="3581"/>
                  </a:lnTo>
                  <a:lnTo>
                    <a:pt x="3367" y="3686"/>
                  </a:lnTo>
                  <a:lnTo>
                    <a:pt x="3402" y="3964"/>
                  </a:lnTo>
                  <a:lnTo>
                    <a:pt x="3708" y="3372"/>
                  </a:lnTo>
                  <a:lnTo>
                    <a:pt x="3878" y="3164"/>
                  </a:lnTo>
                  <a:lnTo>
                    <a:pt x="4116" y="2990"/>
                  </a:lnTo>
                  <a:lnTo>
                    <a:pt x="4558" y="3164"/>
                  </a:lnTo>
                  <a:lnTo>
                    <a:pt x="4762" y="3094"/>
                  </a:lnTo>
                  <a:lnTo>
                    <a:pt x="4864" y="3198"/>
                  </a:lnTo>
                  <a:lnTo>
                    <a:pt x="4966" y="3198"/>
                  </a:lnTo>
                  <a:lnTo>
                    <a:pt x="5205" y="3059"/>
                  </a:lnTo>
                  <a:lnTo>
                    <a:pt x="5069" y="2920"/>
                  </a:lnTo>
                  <a:lnTo>
                    <a:pt x="5069" y="2851"/>
                  </a:lnTo>
                  <a:lnTo>
                    <a:pt x="4933" y="2746"/>
                  </a:lnTo>
                  <a:lnTo>
                    <a:pt x="4933" y="2677"/>
                  </a:lnTo>
                  <a:lnTo>
                    <a:pt x="4830" y="2607"/>
                  </a:lnTo>
                  <a:lnTo>
                    <a:pt x="4728" y="2642"/>
                  </a:lnTo>
                  <a:lnTo>
                    <a:pt x="4661" y="2677"/>
                  </a:lnTo>
                  <a:lnTo>
                    <a:pt x="4558" y="2538"/>
                  </a:lnTo>
                  <a:lnTo>
                    <a:pt x="4524" y="2538"/>
                  </a:lnTo>
                  <a:lnTo>
                    <a:pt x="4456" y="2434"/>
                  </a:lnTo>
                  <a:lnTo>
                    <a:pt x="4286" y="2399"/>
                  </a:lnTo>
                  <a:lnTo>
                    <a:pt x="4218" y="2329"/>
                  </a:lnTo>
                  <a:lnTo>
                    <a:pt x="4150" y="2329"/>
                  </a:lnTo>
                  <a:lnTo>
                    <a:pt x="4150" y="2156"/>
                  </a:lnTo>
                  <a:lnTo>
                    <a:pt x="4116" y="2085"/>
                  </a:lnTo>
                  <a:lnTo>
                    <a:pt x="3878" y="2156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8" name="LAU CZ072 zmena"/>
            <xdr:cNvSpPr>
              <a:spLocks/>
            </xdr:cNvSpPr>
          </xdr:nvSpPr>
          <xdr:spPr>
            <a:xfrm>
              <a:off x="9995743" y="7900167"/>
              <a:ext cx="1094797" cy="981428"/>
            </a:xfrm>
            <a:custGeom>
              <a:pathLst>
                <a:path h="2642" w="3163">
                  <a:moveTo>
                    <a:pt x="1633" y="348"/>
                  </a:moveTo>
                  <a:lnTo>
                    <a:pt x="1497" y="348"/>
                  </a:lnTo>
                  <a:lnTo>
                    <a:pt x="1428" y="279"/>
                  </a:lnTo>
                  <a:lnTo>
                    <a:pt x="1361" y="279"/>
                  </a:lnTo>
                  <a:lnTo>
                    <a:pt x="1327" y="348"/>
                  </a:lnTo>
                  <a:lnTo>
                    <a:pt x="1258" y="313"/>
                  </a:lnTo>
                  <a:lnTo>
                    <a:pt x="1292" y="452"/>
                  </a:lnTo>
                  <a:lnTo>
                    <a:pt x="1258" y="521"/>
                  </a:lnTo>
                  <a:lnTo>
                    <a:pt x="1122" y="487"/>
                  </a:lnTo>
                  <a:lnTo>
                    <a:pt x="1020" y="521"/>
                  </a:lnTo>
                  <a:lnTo>
                    <a:pt x="952" y="521"/>
                  </a:lnTo>
                  <a:lnTo>
                    <a:pt x="952" y="591"/>
                  </a:lnTo>
                  <a:lnTo>
                    <a:pt x="884" y="660"/>
                  </a:lnTo>
                  <a:lnTo>
                    <a:pt x="850" y="626"/>
                  </a:lnTo>
                  <a:lnTo>
                    <a:pt x="783" y="626"/>
                  </a:lnTo>
                  <a:lnTo>
                    <a:pt x="680" y="557"/>
                  </a:lnTo>
                  <a:lnTo>
                    <a:pt x="680" y="487"/>
                  </a:lnTo>
                  <a:lnTo>
                    <a:pt x="646" y="452"/>
                  </a:lnTo>
                  <a:lnTo>
                    <a:pt x="544" y="591"/>
                  </a:lnTo>
                  <a:lnTo>
                    <a:pt x="578" y="696"/>
                  </a:lnTo>
                  <a:lnTo>
                    <a:pt x="477" y="799"/>
                  </a:lnTo>
                  <a:lnTo>
                    <a:pt x="408" y="904"/>
                  </a:lnTo>
                  <a:lnTo>
                    <a:pt x="374" y="904"/>
                  </a:lnTo>
                  <a:lnTo>
                    <a:pt x="272" y="904"/>
                  </a:lnTo>
                  <a:lnTo>
                    <a:pt x="204" y="938"/>
                  </a:lnTo>
                  <a:lnTo>
                    <a:pt x="170" y="974"/>
                  </a:lnTo>
                  <a:lnTo>
                    <a:pt x="102" y="974"/>
                  </a:lnTo>
                  <a:lnTo>
                    <a:pt x="68" y="1078"/>
                  </a:lnTo>
                  <a:lnTo>
                    <a:pt x="68" y="1217"/>
                  </a:lnTo>
                  <a:lnTo>
                    <a:pt x="102" y="1356"/>
                  </a:lnTo>
                  <a:lnTo>
                    <a:pt x="204" y="1356"/>
                  </a:lnTo>
                  <a:lnTo>
                    <a:pt x="170" y="1529"/>
                  </a:lnTo>
                  <a:lnTo>
                    <a:pt x="102" y="1529"/>
                  </a:lnTo>
                  <a:lnTo>
                    <a:pt x="68" y="1634"/>
                  </a:lnTo>
                  <a:lnTo>
                    <a:pt x="0" y="1634"/>
                  </a:lnTo>
                  <a:lnTo>
                    <a:pt x="0" y="1739"/>
                  </a:lnTo>
                  <a:lnTo>
                    <a:pt x="238" y="1668"/>
                  </a:lnTo>
                  <a:lnTo>
                    <a:pt x="272" y="1739"/>
                  </a:lnTo>
                  <a:lnTo>
                    <a:pt x="272" y="1912"/>
                  </a:lnTo>
                  <a:lnTo>
                    <a:pt x="340" y="1912"/>
                  </a:lnTo>
                  <a:lnTo>
                    <a:pt x="408" y="1982"/>
                  </a:lnTo>
                  <a:lnTo>
                    <a:pt x="578" y="2017"/>
                  </a:lnTo>
                  <a:lnTo>
                    <a:pt x="646" y="2121"/>
                  </a:lnTo>
                  <a:lnTo>
                    <a:pt x="680" y="2121"/>
                  </a:lnTo>
                  <a:lnTo>
                    <a:pt x="783" y="2260"/>
                  </a:lnTo>
                  <a:lnTo>
                    <a:pt x="850" y="2225"/>
                  </a:lnTo>
                  <a:lnTo>
                    <a:pt x="952" y="2190"/>
                  </a:lnTo>
                  <a:lnTo>
                    <a:pt x="1055" y="2260"/>
                  </a:lnTo>
                  <a:lnTo>
                    <a:pt x="1055" y="2329"/>
                  </a:lnTo>
                  <a:lnTo>
                    <a:pt x="1191" y="2434"/>
                  </a:lnTo>
                  <a:lnTo>
                    <a:pt x="1191" y="2503"/>
                  </a:lnTo>
                  <a:lnTo>
                    <a:pt x="1327" y="2642"/>
                  </a:lnTo>
                  <a:lnTo>
                    <a:pt x="1700" y="2364"/>
                  </a:lnTo>
                  <a:lnTo>
                    <a:pt x="1905" y="2364"/>
                  </a:lnTo>
                  <a:lnTo>
                    <a:pt x="1972" y="2017"/>
                  </a:lnTo>
                  <a:lnTo>
                    <a:pt x="2075" y="1947"/>
                  </a:lnTo>
                  <a:lnTo>
                    <a:pt x="2278" y="1947"/>
                  </a:lnTo>
                  <a:lnTo>
                    <a:pt x="2381" y="1912"/>
                  </a:lnTo>
                  <a:lnTo>
                    <a:pt x="2449" y="1739"/>
                  </a:lnTo>
                  <a:lnTo>
                    <a:pt x="2483" y="1529"/>
                  </a:lnTo>
                  <a:lnTo>
                    <a:pt x="2551" y="1251"/>
                  </a:lnTo>
                  <a:lnTo>
                    <a:pt x="2551" y="1148"/>
                  </a:lnTo>
                  <a:lnTo>
                    <a:pt x="2653" y="938"/>
                  </a:lnTo>
                  <a:lnTo>
                    <a:pt x="2755" y="938"/>
                  </a:lnTo>
                  <a:lnTo>
                    <a:pt x="3163" y="696"/>
                  </a:lnTo>
                  <a:lnTo>
                    <a:pt x="3163" y="626"/>
                  </a:lnTo>
                  <a:lnTo>
                    <a:pt x="3130" y="557"/>
                  </a:lnTo>
                  <a:lnTo>
                    <a:pt x="3163" y="521"/>
                  </a:lnTo>
                  <a:lnTo>
                    <a:pt x="3130" y="452"/>
                  </a:lnTo>
                  <a:lnTo>
                    <a:pt x="2925" y="313"/>
                  </a:lnTo>
                  <a:lnTo>
                    <a:pt x="2891" y="208"/>
                  </a:lnTo>
                  <a:lnTo>
                    <a:pt x="2823" y="174"/>
                  </a:lnTo>
                  <a:lnTo>
                    <a:pt x="2653" y="174"/>
                  </a:lnTo>
                  <a:lnTo>
                    <a:pt x="2551" y="104"/>
                  </a:lnTo>
                  <a:lnTo>
                    <a:pt x="2313" y="104"/>
                  </a:lnTo>
                  <a:lnTo>
                    <a:pt x="2177" y="174"/>
                  </a:lnTo>
                  <a:lnTo>
                    <a:pt x="2109" y="35"/>
                  </a:lnTo>
                  <a:lnTo>
                    <a:pt x="1972" y="0"/>
                  </a:lnTo>
                  <a:lnTo>
                    <a:pt x="1939" y="104"/>
                  </a:lnTo>
                  <a:lnTo>
                    <a:pt x="1905" y="104"/>
                  </a:lnTo>
                  <a:lnTo>
                    <a:pt x="1803" y="69"/>
                  </a:lnTo>
                  <a:lnTo>
                    <a:pt x="1769" y="139"/>
                  </a:lnTo>
                  <a:lnTo>
                    <a:pt x="1700" y="139"/>
                  </a:lnTo>
                  <a:lnTo>
                    <a:pt x="1633" y="208"/>
                  </a:lnTo>
                  <a:lnTo>
                    <a:pt x="1633" y="348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9" name="LAU CZ071 zmena"/>
            <xdr:cNvSpPr>
              <a:spLocks/>
            </xdr:cNvSpPr>
          </xdr:nvSpPr>
          <xdr:spPr>
            <a:xfrm>
              <a:off x="9672666" y="6595456"/>
              <a:ext cx="998861" cy="1667180"/>
            </a:xfrm>
            <a:custGeom>
              <a:pathLst>
                <a:path h="4486" w="2925">
                  <a:moveTo>
                    <a:pt x="2347" y="2956"/>
                  </a:moveTo>
                  <a:lnTo>
                    <a:pt x="2347" y="2817"/>
                  </a:lnTo>
                  <a:lnTo>
                    <a:pt x="2381" y="2817"/>
                  </a:lnTo>
                  <a:lnTo>
                    <a:pt x="2381" y="2781"/>
                  </a:lnTo>
                  <a:lnTo>
                    <a:pt x="2347" y="2712"/>
                  </a:lnTo>
                  <a:lnTo>
                    <a:pt x="2178" y="2678"/>
                  </a:lnTo>
                  <a:lnTo>
                    <a:pt x="2109" y="2747"/>
                  </a:lnTo>
                  <a:lnTo>
                    <a:pt x="1973" y="2678"/>
                  </a:lnTo>
                  <a:lnTo>
                    <a:pt x="1939" y="2712"/>
                  </a:lnTo>
                  <a:lnTo>
                    <a:pt x="1837" y="2678"/>
                  </a:lnTo>
                  <a:lnTo>
                    <a:pt x="1736" y="2678"/>
                  </a:lnTo>
                  <a:lnTo>
                    <a:pt x="1701" y="2643"/>
                  </a:lnTo>
                  <a:lnTo>
                    <a:pt x="1736" y="2573"/>
                  </a:lnTo>
                  <a:lnTo>
                    <a:pt x="1633" y="2539"/>
                  </a:lnTo>
                  <a:lnTo>
                    <a:pt x="1599" y="2469"/>
                  </a:lnTo>
                  <a:lnTo>
                    <a:pt x="1497" y="2469"/>
                  </a:lnTo>
                  <a:lnTo>
                    <a:pt x="1361" y="2400"/>
                  </a:lnTo>
                  <a:lnTo>
                    <a:pt x="1191" y="2400"/>
                  </a:lnTo>
                  <a:lnTo>
                    <a:pt x="1225" y="2295"/>
                  </a:lnTo>
                  <a:lnTo>
                    <a:pt x="1123" y="2295"/>
                  </a:lnTo>
                  <a:lnTo>
                    <a:pt x="1055" y="2226"/>
                  </a:lnTo>
                  <a:lnTo>
                    <a:pt x="1055" y="2121"/>
                  </a:lnTo>
                  <a:lnTo>
                    <a:pt x="1157" y="1878"/>
                  </a:lnTo>
                  <a:lnTo>
                    <a:pt x="1089" y="1773"/>
                  </a:lnTo>
                  <a:lnTo>
                    <a:pt x="1123" y="1670"/>
                  </a:lnTo>
                  <a:lnTo>
                    <a:pt x="1225" y="1530"/>
                  </a:lnTo>
                  <a:lnTo>
                    <a:pt x="1293" y="1148"/>
                  </a:lnTo>
                  <a:lnTo>
                    <a:pt x="1395" y="1009"/>
                  </a:lnTo>
                  <a:lnTo>
                    <a:pt x="1395" y="765"/>
                  </a:lnTo>
                  <a:lnTo>
                    <a:pt x="1531" y="661"/>
                  </a:lnTo>
                  <a:lnTo>
                    <a:pt x="1531" y="487"/>
                  </a:lnTo>
                  <a:lnTo>
                    <a:pt x="1361" y="452"/>
                  </a:lnTo>
                  <a:lnTo>
                    <a:pt x="1191" y="313"/>
                  </a:lnTo>
                  <a:lnTo>
                    <a:pt x="1157" y="209"/>
                  </a:lnTo>
                  <a:lnTo>
                    <a:pt x="1055" y="209"/>
                  </a:lnTo>
                  <a:lnTo>
                    <a:pt x="953" y="140"/>
                  </a:lnTo>
                  <a:lnTo>
                    <a:pt x="850" y="140"/>
                  </a:lnTo>
                  <a:lnTo>
                    <a:pt x="714" y="69"/>
                  </a:lnTo>
                  <a:lnTo>
                    <a:pt x="613" y="69"/>
                  </a:lnTo>
                  <a:lnTo>
                    <a:pt x="545" y="0"/>
                  </a:lnTo>
                  <a:lnTo>
                    <a:pt x="442" y="0"/>
                  </a:lnTo>
                  <a:lnTo>
                    <a:pt x="408" y="35"/>
                  </a:lnTo>
                  <a:lnTo>
                    <a:pt x="511" y="279"/>
                  </a:lnTo>
                  <a:lnTo>
                    <a:pt x="511" y="348"/>
                  </a:lnTo>
                  <a:lnTo>
                    <a:pt x="714" y="591"/>
                  </a:lnTo>
                  <a:lnTo>
                    <a:pt x="714" y="730"/>
                  </a:lnTo>
                  <a:lnTo>
                    <a:pt x="749" y="835"/>
                  </a:lnTo>
                  <a:lnTo>
                    <a:pt x="681" y="870"/>
                  </a:lnTo>
                  <a:lnTo>
                    <a:pt x="647" y="799"/>
                  </a:lnTo>
                  <a:lnTo>
                    <a:pt x="578" y="835"/>
                  </a:lnTo>
                  <a:lnTo>
                    <a:pt x="442" y="870"/>
                  </a:lnTo>
                  <a:lnTo>
                    <a:pt x="375" y="939"/>
                  </a:lnTo>
                  <a:lnTo>
                    <a:pt x="375" y="1009"/>
                  </a:lnTo>
                  <a:lnTo>
                    <a:pt x="306" y="1148"/>
                  </a:lnTo>
                  <a:lnTo>
                    <a:pt x="306" y="1217"/>
                  </a:lnTo>
                  <a:lnTo>
                    <a:pt x="239" y="1321"/>
                  </a:lnTo>
                  <a:lnTo>
                    <a:pt x="239" y="1426"/>
                  </a:lnTo>
                  <a:lnTo>
                    <a:pt x="205" y="1460"/>
                  </a:lnTo>
                  <a:lnTo>
                    <a:pt x="205" y="1565"/>
                  </a:lnTo>
                  <a:lnTo>
                    <a:pt x="103" y="1704"/>
                  </a:lnTo>
                  <a:lnTo>
                    <a:pt x="0" y="1704"/>
                  </a:lnTo>
                  <a:lnTo>
                    <a:pt x="103" y="2017"/>
                  </a:lnTo>
                  <a:lnTo>
                    <a:pt x="103" y="2226"/>
                  </a:lnTo>
                  <a:lnTo>
                    <a:pt x="69" y="2226"/>
                  </a:lnTo>
                  <a:lnTo>
                    <a:pt x="34" y="2330"/>
                  </a:lnTo>
                  <a:lnTo>
                    <a:pt x="205" y="2643"/>
                  </a:lnTo>
                  <a:lnTo>
                    <a:pt x="205" y="2747"/>
                  </a:lnTo>
                  <a:lnTo>
                    <a:pt x="272" y="2747"/>
                  </a:lnTo>
                  <a:lnTo>
                    <a:pt x="306" y="2817"/>
                  </a:lnTo>
                  <a:lnTo>
                    <a:pt x="272" y="2956"/>
                  </a:lnTo>
                  <a:lnTo>
                    <a:pt x="205" y="3095"/>
                  </a:lnTo>
                  <a:lnTo>
                    <a:pt x="205" y="3269"/>
                  </a:lnTo>
                  <a:lnTo>
                    <a:pt x="205" y="3338"/>
                  </a:lnTo>
                  <a:lnTo>
                    <a:pt x="69" y="3338"/>
                  </a:lnTo>
                  <a:lnTo>
                    <a:pt x="103" y="3477"/>
                  </a:lnTo>
                  <a:lnTo>
                    <a:pt x="205" y="3477"/>
                  </a:lnTo>
                  <a:lnTo>
                    <a:pt x="306" y="3512"/>
                  </a:lnTo>
                  <a:lnTo>
                    <a:pt x="205" y="3547"/>
                  </a:lnTo>
                  <a:lnTo>
                    <a:pt x="205" y="3581"/>
                  </a:lnTo>
                  <a:lnTo>
                    <a:pt x="170" y="3616"/>
                  </a:lnTo>
                  <a:lnTo>
                    <a:pt x="239" y="3860"/>
                  </a:lnTo>
                  <a:lnTo>
                    <a:pt x="205" y="3964"/>
                  </a:lnTo>
                  <a:lnTo>
                    <a:pt x="341" y="4069"/>
                  </a:lnTo>
                  <a:lnTo>
                    <a:pt x="408" y="4033"/>
                  </a:lnTo>
                  <a:lnTo>
                    <a:pt x="442" y="3964"/>
                  </a:lnTo>
                  <a:lnTo>
                    <a:pt x="545" y="4033"/>
                  </a:lnTo>
                  <a:lnTo>
                    <a:pt x="714" y="4069"/>
                  </a:lnTo>
                  <a:lnTo>
                    <a:pt x="850" y="4242"/>
                  </a:lnTo>
                  <a:lnTo>
                    <a:pt x="1021" y="4311"/>
                  </a:lnTo>
                  <a:lnTo>
                    <a:pt x="1021" y="4416"/>
                  </a:lnTo>
                  <a:lnTo>
                    <a:pt x="1055" y="4486"/>
                  </a:lnTo>
                  <a:lnTo>
                    <a:pt x="1123" y="4486"/>
                  </a:lnTo>
                  <a:lnTo>
                    <a:pt x="1157" y="4450"/>
                  </a:lnTo>
                  <a:lnTo>
                    <a:pt x="1225" y="4416"/>
                  </a:lnTo>
                  <a:lnTo>
                    <a:pt x="1327" y="4416"/>
                  </a:lnTo>
                  <a:lnTo>
                    <a:pt x="1361" y="4416"/>
                  </a:lnTo>
                  <a:lnTo>
                    <a:pt x="1430" y="4311"/>
                  </a:lnTo>
                  <a:lnTo>
                    <a:pt x="1531" y="4208"/>
                  </a:lnTo>
                  <a:lnTo>
                    <a:pt x="1497" y="4103"/>
                  </a:lnTo>
                  <a:lnTo>
                    <a:pt x="1599" y="3964"/>
                  </a:lnTo>
                  <a:lnTo>
                    <a:pt x="1633" y="3999"/>
                  </a:lnTo>
                  <a:lnTo>
                    <a:pt x="1633" y="4069"/>
                  </a:lnTo>
                  <a:lnTo>
                    <a:pt x="1736" y="4138"/>
                  </a:lnTo>
                  <a:lnTo>
                    <a:pt x="1803" y="4138"/>
                  </a:lnTo>
                  <a:lnTo>
                    <a:pt x="1837" y="4172"/>
                  </a:lnTo>
                  <a:lnTo>
                    <a:pt x="1905" y="4103"/>
                  </a:lnTo>
                  <a:lnTo>
                    <a:pt x="1905" y="4033"/>
                  </a:lnTo>
                  <a:lnTo>
                    <a:pt x="1973" y="4033"/>
                  </a:lnTo>
                  <a:lnTo>
                    <a:pt x="2075" y="3999"/>
                  </a:lnTo>
                  <a:lnTo>
                    <a:pt x="2211" y="4033"/>
                  </a:lnTo>
                  <a:lnTo>
                    <a:pt x="2245" y="3964"/>
                  </a:lnTo>
                  <a:lnTo>
                    <a:pt x="2211" y="3825"/>
                  </a:lnTo>
                  <a:lnTo>
                    <a:pt x="2280" y="3860"/>
                  </a:lnTo>
                  <a:lnTo>
                    <a:pt x="2314" y="3791"/>
                  </a:lnTo>
                  <a:lnTo>
                    <a:pt x="2381" y="3791"/>
                  </a:lnTo>
                  <a:lnTo>
                    <a:pt x="2450" y="3860"/>
                  </a:lnTo>
                  <a:lnTo>
                    <a:pt x="2586" y="3860"/>
                  </a:lnTo>
                  <a:lnTo>
                    <a:pt x="2586" y="3720"/>
                  </a:lnTo>
                  <a:lnTo>
                    <a:pt x="2653" y="3651"/>
                  </a:lnTo>
                  <a:lnTo>
                    <a:pt x="2722" y="3651"/>
                  </a:lnTo>
                  <a:lnTo>
                    <a:pt x="2756" y="3581"/>
                  </a:lnTo>
                  <a:lnTo>
                    <a:pt x="2858" y="3616"/>
                  </a:lnTo>
                  <a:lnTo>
                    <a:pt x="2892" y="3616"/>
                  </a:lnTo>
                  <a:lnTo>
                    <a:pt x="2925" y="3512"/>
                  </a:lnTo>
                  <a:lnTo>
                    <a:pt x="2892" y="3408"/>
                  </a:lnTo>
                  <a:lnTo>
                    <a:pt x="2756" y="3442"/>
                  </a:lnTo>
                  <a:lnTo>
                    <a:pt x="2756" y="3338"/>
                  </a:lnTo>
                  <a:lnTo>
                    <a:pt x="2688" y="3199"/>
                  </a:lnTo>
                  <a:lnTo>
                    <a:pt x="2586" y="3164"/>
                  </a:lnTo>
                  <a:lnTo>
                    <a:pt x="2586" y="3095"/>
                  </a:lnTo>
                  <a:lnTo>
                    <a:pt x="2517" y="3059"/>
                  </a:lnTo>
                  <a:lnTo>
                    <a:pt x="2483" y="2990"/>
                  </a:lnTo>
                  <a:lnTo>
                    <a:pt x="2450" y="2990"/>
                  </a:lnTo>
                  <a:lnTo>
                    <a:pt x="2450" y="3025"/>
                  </a:lnTo>
                  <a:lnTo>
                    <a:pt x="2347" y="2956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0" name="LAU CZ080 zmena"/>
            <xdr:cNvSpPr>
              <a:spLocks/>
            </xdr:cNvSpPr>
          </xdr:nvSpPr>
          <xdr:spPr>
            <a:xfrm>
              <a:off x="10015495" y="6757543"/>
              <a:ext cx="1455967" cy="1343006"/>
            </a:xfrm>
            <a:custGeom>
              <a:pathLst>
                <a:path h="3581" w="4184">
                  <a:moveTo>
                    <a:pt x="1326" y="2329"/>
                  </a:moveTo>
                  <a:lnTo>
                    <a:pt x="1292" y="2260"/>
                  </a:lnTo>
                  <a:lnTo>
                    <a:pt x="1123" y="2226"/>
                  </a:lnTo>
                  <a:lnTo>
                    <a:pt x="1054" y="2295"/>
                  </a:lnTo>
                  <a:lnTo>
                    <a:pt x="918" y="2226"/>
                  </a:lnTo>
                  <a:lnTo>
                    <a:pt x="884" y="2260"/>
                  </a:lnTo>
                  <a:lnTo>
                    <a:pt x="782" y="2226"/>
                  </a:lnTo>
                  <a:lnTo>
                    <a:pt x="681" y="2226"/>
                  </a:lnTo>
                  <a:lnTo>
                    <a:pt x="646" y="2191"/>
                  </a:lnTo>
                  <a:lnTo>
                    <a:pt x="681" y="2121"/>
                  </a:lnTo>
                  <a:lnTo>
                    <a:pt x="578" y="2087"/>
                  </a:lnTo>
                  <a:lnTo>
                    <a:pt x="544" y="2017"/>
                  </a:lnTo>
                  <a:lnTo>
                    <a:pt x="442" y="2017"/>
                  </a:lnTo>
                  <a:lnTo>
                    <a:pt x="306" y="1948"/>
                  </a:lnTo>
                  <a:lnTo>
                    <a:pt x="136" y="1948"/>
                  </a:lnTo>
                  <a:lnTo>
                    <a:pt x="170" y="1843"/>
                  </a:lnTo>
                  <a:lnTo>
                    <a:pt x="68" y="1843"/>
                  </a:lnTo>
                  <a:lnTo>
                    <a:pt x="0" y="1774"/>
                  </a:lnTo>
                  <a:lnTo>
                    <a:pt x="0" y="1669"/>
                  </a:lnTo>
                  <a:lnTo>
                    <a:pt x="102" y="1426"/>
                  </a:lnTo>
                  <a:lnTo>
                    <a:pt x="34" y="1321"/>
                  </a:lnTo>
                  <a:lnTo>
                    <a:pt x="68" y="1218"/>
                  </a:lnTo>
                  <a:lnTo>
                    <a:pt x="170" y="1078"/>
                  </a:lnTo>
                  <a:lnTo>
                    <a:pt x="238" y="696"/>
                  </a:lnTo>
                  <a:lnTo>
                    <a:pt x="340" y="557"/>
                  </a:lnTo>
                  <a:lnTo>
                    <a:pt x="340" y="313"/>
                  </a:lnTo>
                  <a:lnTo>
                    <a:pt x="476" y="209"/>
                  </a:lnTo>
                  <a:lnTo>
                    <a:pt x="544" y="209"/>
                  </a:lnTo>
                  <a:lnTo>
                    <a:pt x="612" y="139"/>
                  </a:lnTo>
                  <a:lnTo>
                    <a:pt x="714" y="278"/>
                  </a:lnTo>
                  <a:lnTo>
                    <a:pt x="817" y="209"/>
                  </a:lnTo>
                  <a:lnTo>
                    <a:pt x="1020" y="209"/>
                  </a:lnTo>
                  <a:lnTo>
                    <a:pt x="1123" y="244"/>
                  </a:lnTo>
                  <a:lnTo>
                    <a:pt x="1259" y="174"/>
                  </a:lnTo>
                  <a:lnTo>
                    <a:pt x="1326" y="0"/>
                  </a:lnTo>
                  <a:lnTo>
                    <a:pt x="1462" y="139"/>
                  </a:lnTo>
                  <a:lnTo>
                    <a:pt x="1428" y="209"/>
                  </a:lnTo>
                  <a:lnTo>
                    <a:pt x="1462" y="383"/>
                  </a:lnTo>
                  <a:lnTo>
                    <a:pt x="1462" y="418"/>
                  </a:lnTo>
                  <a:lnTo>
                    <a:pt x="1361" y="522"/>
                  </a:lnTo>
                  <a:lnTo>
                    <a:pt x="1123" y="626"/>
                  </a:lnTo>
                  <a:lnTo>
                    <a:pt x="1225" y="765"/>
                  </a:lnTo>
                  <a:lnTo>
                    <a:pt x="1428" y="869"/>
                  </a:lnTo>
                  <a:lnTo>
                    <a:pt x="1428" y="939"/>
                  </a:lnTo>
                  <a:lnTo>
                    <a:pt x="1531" y="1148"/>
                  </a:lnTo>
                  <a:lnTo>
                    <a:pt x="1701" y="1321"/>
                  </a:lnTo>
                  <a:lnTo>
                    <a:pt x="1803" y="1357"/>
                  </a:lnTo>
                  <a:lnTo>
                    <a:pt x="1905" y="1321"/>
                  </a:lnTo>
                  <a:lnTo>
                    <a:pt x="2007" y="1218"/>
                  </a:lnTo>
                  <a:lnTo>
                    <a:pt x="2176" y="1218"/>
                  </a:lnTo>
                  <a:lnTo>
                    <a:pt x="2176" y="1113"/>
                  </a:lnTo>
                  <a:lnTo>
                    <a:pt x="2109" y="1078"/>
                  </a:lnTo>
                  <a:lnTo>
                    <a:pt x="2143" y="1008"/>
                  </a:lnTo>
                  <a:lnTo>
                    <a:pt x="2279" y="1078"/>
                  </a:lnTo>
                  <a:lnTo>
                    <a:pt x="2312" y="1218"/>
                  </a:lnTo>
                  <a:lnTo>
                    <a:pt x="2449" y="1321"/>
                  </a:lnTo>
                  <a:lnTo>
                    <a:pt x="2483" y="1252"/>
                  </a:lnTo>
                  <a:lnTo>
                    <a:pt x="2585" y="1252"/>
                  </a:lnTo>
                  <a:lnTo>
                    <a:pt x="2585" y="1357"/>
                  </a:lnTo>
                  <a:lnTo>
                    <a:pt x="2756" y="1426"/>
                  </a:lnTo>
                  <a:lnTo>
                    <a:pt x="2789" y="1565"/>
                  </a:lnTo>
                  <a:lnTo>
                    <a:pt x="2857" y="1565"/>
                  </a:lnTo>
                  <a:lnTo>
                    <a:pt x="2959" y="1565"/>
                  </a:lnTo>
                  <a:lnTo>
                    <a:pt x="2925" y="1460"/>
                  </a:lnTo>
                  <a:lnTo>
                    <a:pt x="2993" y="1460"/>
                  </a:lnTo>
                  <a:lnTo>
                    <a:pt x="3095" y="1530"/>
                  </a:lnTo>
                  <a:lnTo>
                    <a:pt x="3164" y="1530"/>
                  </a:lnTo>
                  <a:lnTo>
                    <a:pt x="3300" y="1635"/>
                  </a:lnTo>
                  <a:lnTo>
                    <a:pt x="3367" y="1635"/>
                  </a:lnTo>
                  <a:lnTo>
                    <a:pt x="3436" y="1565"/>
                  </a:lnTo>
                  <a:lnTo>
                    <a:pt x="3503" y="1599"/>
                  </a:lnTo>
                  <a:lnTo>
                    <a:pt x="3470" y="1704"/>
                  </a:lnTo>
                  <a:lnTo>
                    <a:pt x="3503" y="1774"/>
                  </a:lnTo>
                  <a:lnTo>
                    <a:pt x="3470" y="1878"/>
                  </a:lnTo>
                  <a:lnTo>
                    <a:pt x="3503" y="1913"/>
                  </a:lnTo>
                  <a:lnTo>
                    <a:pt x="3503" y="2087"/>
                  </a:lnTo>
                  <a:lnTo>
                    <a:pt x="3673" y="2365"/>
                  </a:lnTo>
                  <a:lnTo>
                    <a:pt x="3809" y="2399"/>
                  </a:lnTo>
                  <a:lnTo>
                    <a:pt x="3878" y="2468"/>
                  </a:lnTo>
                  <a:lnTo>
                    <a:pt x="4014" y="2468"/>
                  </a:lnTo>
                  <a:lnTo>
                    <a:pt x="4048" y="2643"/>
                  </a:lnTo>
                  <a:lnTo>
                    <a:pt x="4115" y="2747"/>
                  </a:lnTo>
                  <a:lnTo>
                    <a:pt x="4115" y="2886"/>
                  </a:lnTo>
                  <a:lnTo>
                    <a:pt x="4184" y="3025"/>
                  </a:lnTo>
                  <a:lnTo>
                    <a:pt x="3946" y="3199"/>
                  </a:lnTo>
                  <a:lnTo>
                    <a:pt x="3742" y="3164"/>
                  </a:lnTo>
                  <a:lnTo>
                    <a:pt x="3640" y="3164"/>
                  </a:lnTo>
                  <a:lnTo>
                    <a:pt x="3503" y="3129"/>
                  </a:lnTo>
                  <a:lnTo>
                    <a:pt x="3436" y="3268"/>
                  </a:lnTo>
                  <a:lnTo>
                    <a:pt x="3164" y="3581"/>
                  </a:lnTo>
                  <a:lnTo>
                    <a:pt x="3061" y="3581"/>
                  </a:lnTo>
                  <a:lnTo>
                    <a:pt x="3028" y="3512"/>
                  </a:lnTo>
                  <a:lnTo>
                    <a:pt x="2823" y="3373"/>
                  </a:lnTo>
                  <a:lnTo>
                    <a:pt x="2789" y="3268"/>
                  </a:lnTo>
                  <a:lnTo>
                    <a:pt x="2721" y="3234"/>
                  </a:lnTo>
                  <a:lnTo>
                    <a:pt x="2551" y="3234"/>
                  </a:lnTo>
                  <a:lnTo>
                    <a:pt x="2449" y="3164"/>
                  </a:lnTo>
                  <a:lnTo>
                    <a:pt x="2211" y="3164"/>
                  </a:lnTo>
                  <a:lnTo>
                    <a:pt x="2075" y="3234"/>
                  </a:lnTo>
                  <a:lnTo>
                    <a:pt x="2007" y="3095"/>
                  </a:lnTo>
                  <a:lnTo>
                    <a:pt x="1870" y="3060"/>
                  </a:lnTo>
                  <a:lnTo>
                    <a:pt x="1837" y="2956"/>
                  </a:lnTo>
                  <a:lnTo>
                    <a:pt x="1701" y="2990"/>
                  </a:lnTo>
                  <a:lnTo>
                    <a:pt x="1701" y="2886"/>
                  </a:lnTo>
                  <a:lnTo>
                    <a:pt x="1633" y="2747"/>
                  </a:lnTo>
                  <a:lnTo>
                    <a:pt x="1531" y="2712"/>
                  </a:lnTo>
                  <a:lnTo>
                    <a:pt x="1531" y="2643"/>
                  </a:lnTo>
                  <a:lnTo>
                    <a:pt x="1462" y="2607"/>
                  </a:lnTo>
                  <a:lnTo>
                    <a:pt x="1428" y="2538"/>
                  </a:lnTo>
                  <a:lnTo>
                    <a:pt x="1395" y="2538"/>
                  </a:lnTo>
                  <a:lnTo>
                    <a:pt x="1395" y="2573"/>
                  </a:lnTo>
                  <a:lnTo>
                    <a:pt x="1292" y="2504"/>
                  </a:lnTo>
                  <a:lnTo>
                    <a:pt x="1292" y="2365"/>
                  </a:lnTo>
                  <a:lnTo>
                    <a:pt x="1326" y="2365"/>
                  </a:lnTo>
                  <a:lnTo>
                    <a:pt x="1326" y="2329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 textlink="S9">
        <xdr:nvSpPr>
          <xdr:cNvPr id="61" name="TextovéPole 47"/>
          <xdr:cNvSpPr txBox="1">
            <a:spLocks noChangeArrowheads="1"/>
          </xdr:cNvSpPr>
        </xdr:nvSpPr>
        <xdr:spPr>
          <a:xfrm>
            <a:off x="7665068" y="6814540"/>
            <a:ext cx="675783" cy="2190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f6993172-2fb4-4310-b00b-4543a1193b17}" type="TxLink">
              <a:rPr lang="en-US" cap="none" sz="800" b="1" i="0" u="none" baseline="0">
                <a:solidFill>
                  <a:srgbClr val="000000"/>
                </a:solidFill>
              </a:rPr>
              <a:t>101,6 %</a:t>
            </a:fld>
          </a:p>
        </xdr:txBody>
      </xdr:sp>
      <xdr:sp textlink="S10">
        <xdr:nvSpPr>
          <xdr:cNvPr id="62" name="TextovéPole 48"/>
          <xdr:cNvSpPr txBox="1">
            <a:spLocks noChangeArrowheads="1"/>
          </xdr:cNvSpPr>
        </xdr:nvSpPr>
        <xdr:spPr>
          <a:xfrm>
            <a:off x="7236178" y="7490496"/>
            <a:ext cx="732216" cy="2288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23f3902-e1d5-4c83-97be-a1b1e4ee0110}" type="TxLink">
              <a:rPr lang="en-US" cap="none" sz="800" b="1" i="0" u="none" baseline="0">
                <a:solidFill>
                  <a:srgbClr val="000000"/>
                </a:solidFill>
              </a:rPr>
              <a:t>102,1 %</a:t>
            </a:fld>
          </a:p>
        </xdr:txBody>
      </xdr:sp>
      <xdr:sp textlink="S11">
        <xdr:nvSpPr>
          <xdr:cNvPr id="63" name="TextovéPole 49"/>
          <xdr:cNvSpPr txBox="1">
            <a:spLocks noChangeArrowheads="1"/>
          </xdr:cNvSpPr>
        </xdr:nvSpPr>
        <xdr:spPr>
          <a:xfrm>
            <a:off x="7284146" y="8290244"/>
            <a:ext cx="742092" cy="2956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b6ed59b-699c-4aaa-b3d2-a9cfdca79dbb}" type="TxLink">
              <a:rPr lang="en-US" cap="none" sz="800" b="1" i="0" u="none" baseline="0">
                <a:solidFill>
                  <a:srgbClr val="000000"/>
                </a:solidFill>
              </a:rPr>
              <a:t>102,1 %</a:t>
            </a:fld>
          </a:p>
        </xdr:txBody>
      </xdr:sp>
      <xdr:sp textlink="S12">
        <xdr:nvSpPr>
          <xdr:cNvPr id="64" name="TextovéPole 50"/>
          <xdr:cNvSpPr txBox="1">
            <a:spLocks noChangeArrowheads="1"/>
          </xdr:cNvSpPr>
        </xdr:nvSpPr>
        <xdr:spPr>
          <a:xfrm>
            <a:off x="6323377" y="7480700"/>
            <a:ext cx="579847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143b39fd-65e1-412e-bce5-4d5b2ae462fd}" type="TxLink">
              <a:rPr lang="en-US" cap="none" sz="800" b="1" i="0" u="none" baseline="0">
                <a:solidFill>
                  <a:srgbClr val="000000"/>
                </a:solidFill>
              </a:rPr>
              <a:t>102,3 %</a:t>
            </a:fld>
          </a:p>
        </xdr:txBody>
      </xdr:sp>
      <xdr:sp textlink="S13">
        <xdr:nvSpPr>
          <xdr:cNvPr id="65" name="TextovéPole 51"/>
          <xdr:cNvSpPr txBox="1">
            <a:spLocks noChangeArrowheads="1"/>
          </xdr:cNvSpPr>
        </xdr:nvSpPr>
        <xdr:spPr>
          <a:xfrm>
            <a:off x="6046856" y="6737950"/>
            <a:ext cx="675783" cy="2662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f3f7747e-e6e1-4763-a0b0-fdc517748003}" type="TxLink">
              <a:rPr lang="en-US" cap="none" sz="800" b="1" i="0" u="none" baseline="0">
                <a:solidFill>
                  <a:srgbClr val="FFFFFF"/>
                </a:solidFill>
              </a:rPr>
              <a:t>103,2 %</a:t>
            </a:fld>
          </a:p>
        </xdr:txBody>
      </xdr:sp>
      <xdr:sp textlink="S14">
        <xdr:nvSpPr>
          <xdr:cNvPr id="66" name="TextovéPole 52"/>
          <xdr:cNvSpPr txBox="1">
            <a:spLocks noChangeArrowheads="1"/>
          </xdr:cNvSpPr>
        </xdr:nvSpPr>
        <xdr:spPr>
          <a:xfrm>
            <a:off x="6931441" y="6347872"/>
            <a:ext cx="675783" cy="2288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6323b1de-ce78-4c97-9f18-b18856160f25}" type="TxLink">
              <a:rPr lang="en-US" cap="none" sz="800" b="1" i="0" u="none" baseline="0">
                <a:solidFill>
                  <a:srgbClr val="FFFFFF"/>
                </a:solidFill>
              </a:rPr>
              <a:t>104,0 %</a:t>
            </a:fld>
          </a:p>
        </xdr:txBody>
      </xdr:sp>
      <xdr:sp textlink="S16">
        <xdr:nvSpPr>
          <xdr:cNvPr id="67" name="TextovéPole 53"/>
          <xdr:cNvSpPr txBox="1">
            <a:spLocks noChangeArrowheads="1"/>
          </xdr:cNvSpPr>
        </xdr:nvSpPr>
        <xdr:spPr>
          <a:xfrm>
            <a:off x="8673804" y="6585659"/>
            <a:ext cx="571382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df6e870f-66b0-440a-8b49-d9b81f98902c}" type="TxLink">
              <a:rPr lang="en-US" cap="none" sz="800" b="1" i="0" u="none" baseline="0">
                <a:solidFill>
                  <a:srgbClr val="000000"/>
                </a:solidFill>
              </a:rPr>
              <a:t>101,8 %</a:t>
            </a:fld>
          </a:p>
        </xdr:txBody>
      </xdr:sp>
      <xdr:sp textlink="S15">
        <xdr:nvSpPr>
          <xdr:cNvPr id="68" name="TextovéPole 54"/>
          <xdr:cNvSpPr txBox="1">
            <a:spLocks noChangeArrowheads="1"/>
          </xdr:cNvSpPr>
        </xdr:nvSpPr>
        <xdr:spPr>
          <a:xfrm>
            <a:off x="7911961" y="6061994"/>
            <a:ext cx="751967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9aff8ce-7863-452d-ba9a-7177482fe909}" type="TxLink">
              <a:rPr lang="en-US" cap="none" sz="800" b="1" i="0" u="none" baseline="0">
                <a:solidFill>
                  <a:srgbClr val="FFFFFF"/>
                </a:solidFill>
              </a:rPr>
              <a:t>103,6 %</a:t>
            </a:fld>
          </a:p>
        </xdr:txBody>
      </xdr:sp>
      <xdr:sp textlink="S17">
        <xdr:nvSpPr>
          <xdr:cNvPr id="69" name="TextovéPole 55"/>
          <xdr:cNvSpPr txBox="1">
            <a:spLocks noChangeArrowheads="1"/>
          </xdr:cNvSpPr>
        </xdr:nvSpPr>
        <xdr:spPr>
          <a:xfrm>
            <a:off x="8930574" y="7290114"/>
            <a:ext cx="761843" cy="2573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30ed4c54-b1ac-4982-9f9a-0a1d7b23537c}" type="TxLink">
              <a:rPr lang="en-US" cap="none" sz="800" b="1" i="0" u="none" baseline="0">
                <a:solidFill>
                  <a:srgbClr val="FFFFFF"/>
                </a:solidFill>
              </a:rPr>
              <a:t>103,4 %</a:t>
            </a:fld>
          </a:p>
        </xdr:txBody>
      </xdr:sp>
      <xdr:sp textlink="S18">
        <xdr:nvSpPr>
          <xdr:cNvPr id="70" name="TextovéPole 56"/>
          <xdr:cNvSpPr txBox="1">
            <a:spLocks noChangeArrowheads="1"/>
          </xdr:cNvSpPr>
        </xdr:nvSpPr>
        <xdr:spPr>
          <a:xfrm>
            <a:off x="8483344" y="7918869"/>
            <a:ext cx="828152" cy="2190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6b124184-66b0-4766-944f-de21744bf212}" type="TxLink">
              <a:rPr lang="en-US" cap="none" sz="800" b="1" i="0" u="none" baseline="0">
                <a:solidFill>
                  <a:srgbClr val="000000"/>
                </a:solidFill>
              </a:rPr>
              <a:t>102,3 %</a:t>
            </a:fld>
          </a:p>
        </xdr:txBody>
      </xdr:sp>
      <xdr:sp textlink="S19">
        <xdr:nvSpPr>
          <xdr:cNvPr id="71" name="TextovéPole 57"/>
          <xdr:cNvSpPr txBox="1">
            <a:spLocks noChangeArrowheads="1"/>
          </xdr:cNvSpPr>
        </xdr:nvSpPr>
        <xdr:spPr>
          <a:xfrm>
            <a:off x="9283279" y="8490626"/>
            <a:ext cx="780184" cy="2760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9e1b4bbd-9dc3-4010-8813-8443260fb4d8}" type="TxLink">
              <a:rPr lang="en-US" cap="none" sz="800" b="1" i="0" u="none" baseline="0">
                <a:solidFill>
                  <a:srgbClr val="000000"/>
                </a:solidFill>
              </a:rPr>
              <a:t>101,3 %</a:t>
            </a:fld>
          </a:p>
        </xdr:txBody>
      </xdr:sp>
      <xdr:sp textlink="S20">
        <xdr:nvSpPr>
          <xdr:cNvPr id="72" name="TextovéPole 58"/>
          <xdr:cNvSpPr txBox="1">
            <a:spLocks noChangeArrowheads="1"/>
          </xdr:cNvSpPr>
        </xdr:nvSpPr>
        <xdr:spPr>
          <a:xfrm>
            <a:off x="9786942" y="7681082"/>
            <a:ext cx="704000" cy="209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f8149cde-8187-4dbd-b20b-6a221b3502b7}" type="TxLink">
              <a:rPr lang="en-US" cap="none" sz="800" b="1" i="0" u="none" baseline="0">
                <a:solidFill>
                  <a:srgbClr val="000000"/>
                </a:solidFill>
              </a:rPr>
              <a:t>101,1 %</a:t>
            </a:fld>
          </a:p>
        </xdr:txBody>
      </xdr:sp>
      <xdr:sp textlink="S22">
        <xdr:nvSpPr>
          <xdr:cNvPr id="73" name="TextovéPole 59"/>
          <xdr:cNvSpPr txBox="1">
            <a:spLocks noChangeArrowheads="1"/>
          </xdr:cNvSpPr>
        </xdr:nvSpPr>
        <xdr:spPr>
          <a:xfrm>
            <a:off x="10529034" y="7480700"/>
            <a:ext cx="704000" cy="2003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96529c9a-0a32-43d8-b9fe-f09347bcf3f9}" type="TxLink">
              <a:rPr lang="en-US" cap="none" sz="800" b="1" i="0" u="none" baseline="0">
                <a:solidFill>
                  <a:srgbClr val="000000"/>
                </a:solidFill>
              </a:rPr>
              <a:t>101,6 %</a:t>
            </a:fld>
          </a:p>
        </xdr:txBody>
      </xdr:sp>
      <xdr:sp textlink="S21">
        <xdr:nvSpPr>
          <xdr:cNvPr id="74" name="TextovéPole 60"/>
          <xdr:cNvSpPr txBox="1">
            <a:spLocks noChangeArrowheads="1"/>
          </xdr:cNvSpPr>
        </xdr:nvSpPr>
        <xdr:spPr>
          <a:xfrm>
            <a:off x="10186204" y="8261745"/>
            <a:ext cx="780184" cy="333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cba6238-29e0-4bf6-bf95-4b978ccb6d52}" type="TxLink">
              <a:rPr lang="en-US" cap="none" sz="800" b="1" i="0" u="none" baseline="0">
                <a:solidFill>
                  <a:srgbClr val="FFFFFF"/>
                </a:solidFill>
              </a:rPr>
              <a:t>103,3 %</a:t>
            </a:fld>
          </a:p>
        </xdr:txBody>
      </xdr:sp>
    </xdr:grpSp>
    <xdr:clientData/>
  </xdr:twoCellAnchor>
  <xdr:twoCellAnchor>
    <xdr:from>
      <xdr:col>17</xdr:col>
      <xdr:colOff>0</xdr:colOff>
      <xdr:row>33</xdr:row>
      <xdr:rowOff>9525</xdr:rowOff>
    </xdr:from>
    <xdr:to>
      <xdr:col>20</xdr:col>
      <xdr:colOff>0</xdr:colOff>
      <xdr:row>39</xdr:row>
      <xdr:rowOff>152400</xdr:rowOff>
    </xdr:to>
    <xdr:grpSp>
      <xdr:nvGrpSpPr>
        <xdr:cNvPr id="75" name="Skupina 75"/>
        <xdr:cNvGrpSpPr>
          <a:grpSpLocks/>
        </xdr:cNvGrpSpPr>
      </xdr:nvGrpSpPr>
      <xdr:grpSpPr>
        <a:xfrm>
          <a:off x="13182600" y="6562725"/>
          <a:ext cx="1847850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76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7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1"/>
          <xdr:cNvSpPr>
            <a:spLocks/>
          </xdr:cNvSpPr>
        </xdr:nvSpPr>
        <xdr:spPr>
          <a:xfrm>
            <a:off x="12240050" y="6181794"/>
            <a:ext cx="1584686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82" name="Rectangle 32"/>
          <xdr:cNvSpPr>
            <a:spLocks/>
          </xdr:cNvSpPr>
        </xdr:nvSpPr>
        <xdr:spPr>
          <a:xfrm>
            <a:off x="12535876" y="6372361"/>
            <a:ext cx="52498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3" name="Rectangle 33"/>
          <xdr:cNvSpPr>
            <a:spLocks/>
          </xdr:cNvSpPr>
        </xdr:nvSpPr>
        <xdr:spPr>
          <a:xfrm>
            <a:off x="12144681" y="6543704"/>
            <a:ext cx="91618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4" name="Rectangle 34"/>
          <xdr:cNvSpPr>
            <a:spLocks/>
          </xdr:cNvSpPr>
        </xdr:nvSpPr>
        <xdr:spPr>
          <a:xfrm>
            <a:off x="12068294" y="6715046"/>
            <a:ext cx="99257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5" name="Rectangle 35"/>
          <xdr:cNvSpPr>
            <a:spLocks/>
          </xdr:cNvSpPr>
        </xdr:nvSpPr>
        <xdr:spPr>
          <a:xfrm>
            <a:off x="12163662" y="6896140"/>
            <a:ext cx="89720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6" name="Rectangle 36"/>
          <xdr:cNvSpPr>
            <a:spLocks/>
          </xdr:cNvSpPr>
        </xdr:nvSpPr>
        <xdr:spPr>
          <a:xfrm>
            <a:off x="12383565" y="7076956"/>
            <a:ext cx="66804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7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17</xdr:col>
      <xdr:colOff>28575</xdr:colOff>
      <xdr:row>25</xdr:row>
      <xdr:rowOff>0</xdr:rowOff>
    </xdr:from>
    <xdr:to>
      <xdr:col>19</xdr:col>
      <xdr:colOff>609600</xdr:colOff>
      <xdr:row>31</xdr:row>
      <xdr:rowOff>142875</xdr:rowOff>
    </xdr:to>
    <xdr:grpSp>
      <xdr:nvGrpSpPr>
        <xdr:cNvPr id="88" name="Skupina 88"/>
        <xdr:cNvGrpSpPr>
          <a:grpSpLocks/>
        </xdr:cNvGrpSpPr>
      </xdr:nvGrpSpPr>
      <xdr:grpSpPr>
        <a:xfrm>
          <a:off x="13211175" y="5257800"/>
          <a:ext cx="1819275" cy="1114425"/>
          <a:chOff x="13211168" y="5257800"/>
          <a:chExt cx="1819275" cy="1114425"/>
        </a:xfrm>
        <a:solidFill>
          <a:srgbClr val="FFFFFF"/>
        </a:solidFill>
      </xdr:grpSpPr>
      <xdr:sp>
        <xdr:nvSpPr>
          <xdr:cNvPr id="89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0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1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2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3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4" name="Rectangle 31"/>
          <xdr:cNvSpPr>
            <a:spLocks/>
          </xdr:cNvSpPr>
        </xdr:nvSpPr>
        <xdr:spPr>
          <a:xfrm>
            <a:off x="13487243" y="5295969"/>
            <a:ext cx="1543200" cy="1810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95" name="Rectangle 32"/>
          <xdr:cNvSpPr>
            <a:spLocks/>
          </xdr:cNvSpPr>
        </xdr:nvSpPr>
        <xdr:spPr>
          <a:xfrm>
            <a:off x="13839728" y="5486536"/>
            <a:ext cx="44754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6" name="Rectangle 33"/>
          <xdr:cNvSpPr>
            <a:spLocks/>
          </xdr:cNvSpPr>
        </xdr:nvSpPr>
        <xdr:spPr>
          <a:xfrm>
            <a:off x="13506345" y="5657879"/>
            <a:ext cx="79047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97" name="Rectangle 34"/>
          <xdr:cNvSpPr>
            <a:spLocks/>
          </xdr:cNvSpPr>
        </xdr:nvSpPr>
        <xdr:spPr>
          <a:xfrm>
            <a:off x="13449493" y="5838694"/>
            <a:ext cx="85733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98" name="Rectangle 35"/>
          <xdr:cNvSpPr>
            <a:spLocks/>
          </xdr:cNvSpPr>
        </xdr:nvSpPr>
        <xdr:spPr>
          <a:xfrm>
            <a:off x="13382635" y="6019788"/>
            <a:ext cx="90508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99" name="Rectangle 36"/>
          <xdr:cNvSpPr>
            <a:spLocks/>
          </xdr:cNvSpPr>
        </xdr:nvSpPr>
        <xdr:spPr>
          <a:xfrm>
            <a:off x="13706466" y="6191131"/>
            <a:ext cx="59990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00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314325</xdr:colOff>
      <xdr:row>26</xdr:row>
      <xdr:rowOff>38100</xdr:rowOff>
    </xdr:from>
    <xdr:to>
      <xdr:col>14</xdr:col>
      <xdr:colOff>485775</xdr:colOff>
      <xdr:row>33</xdr:row>
      <xdr:rowOff>19050</xdr:rowOff>
    </xdr:to>
    <xdr:grpSp>
      <xdr:nvGrpSpPr>
        <xdr:cNvPr id="101" name="Skupina 101"/>
        <xdr:cNvGrpSpPr>
          <a:grpSpLocks/>
        </xdr:cNvGrpSpPr>
      </xdr:nvGrpSpPr>
      <xdr:grpSpPr>
        <a:xfrm>
          <a:off x="9620250" y="5457825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102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3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4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5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6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7" name="Rectangle 31"/>
          <xdr:cNvSpPr>
            <a:spLocks/>
          </xdr:cNvSpPr>
        </xdr:nvSpPr>
        <xdr:spPr>
          <a:xfrm>
            <a:off x="12238661" y="6181794"/>
            <a:ext cx="1586075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108" name="Rectangle 32"/>
          <xdr:cNvSpPr>
            <a:spLocks/>
          </xdr:cNvSpPr>
        </xdr:nvSpPr>
        <xdr:spPr>
          <a:xfrm>
            <a:off x="12542821" y="6372361"/>
            <a:ext cx="512951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109" name="Rectangle 33"/>
          <xdr:cNvSpPr>
            <a:spLocks/>
          </xdr:cNvSpPr>
        </xdr:nvSpPr>
        <xdr:spPr>
          <a:xfrm>
            <a:off x="12143755" y="6543704"/>
            <a:ext cx="91155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10" name="Rectangle 34"/>
          <xdr:cNvSpPr>
            <a:spLocks/>
          </xdr:cNvSpPr>
        </xdr:nvSpPr>
        <xdr:spPr>
          <a:xfrm>
            <a:off x="12067831" y="6715046"/>
            <a:ext cx="98747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1" name="Rectangle 35"/>
          <xdr:cNvSpPr>
            <a:spLocks/>
          </xdr:cNvSpPr>
        </xdr:nvSpPr>
        <xdr:spPr>
          <a:xfrm>
            <a:off x="12172459" y="6896140"/>
            <a:ext cx="88331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12" name="Rectangle 36"/>
          <xdr:cNvSpPr>
            <a:spLocks/>
          </xdr:cNvSpPr>
        </xdr:nvSpPr>
        <xdr:spPr>
          <a:xfrm>
            <a:off x="12381250" y="7076956"/>
            <a:ext cx="67405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13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228600</xdr:rowOff>
    </xdr:from>
    <xdr:to>
      <xdr:col>5</xdr:col>
      <xdr:colOff>47625</xdr:colOff>
      <xdr:row>32</xdr:row>
      <xdr:rowOff>228600</xdr:rowOff>
    </xdr:to>
    <xdr:graphicFrame>
      <xdr:nvGraphicFramePr>
        <xdr:cNvPr id="1" name="Graf 1"/>
        <xdr:cNvGraphicFramePr/>
      </xdr:nvGraphicFramePr>
      <xdr:xfrm>
        <a:off x="238125" y="5095875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25</xdr:row>
      <xdr:rowOff>38100</xdr:rowOff>
    </xdr:from>
    <xdr:to>
      <xdr:col>2</xdr:col>
      <xdr:colOff>1028700</xdr:colOff>
      <xdr:row>27</xdr:row>
      <xdr:rowOff>123825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38175" y="6924675"/>
          <a:ext cx="14859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e1b73605-c893-4d47-9492-33d13eee5b62}" type="TxLink">
            <a:rPr lang="en-US" cap="none" sz="900" b="0" i="0" u="none" baseline="0">
              <a:solidFill>
                <a:srgbClr val="FFFFFF"/>
              </a:solidFill>
            </a:rPr>
            <a:t>Průměrná měsíční 
odpracovaná doba  
bez přesčasu 84 %</a:t>
          </a:fld>
        </a:p>
      </xdr:txBody>
    </xdr:sp>
    <xdr:clientData/>
  </xdr:twoCellAnchor>
  <xdr:twoCellAnchor>
    <xdr:from>
      <xdr:col>2</xdr:col>
      <xdr:colOff>1457325</xdr:colOff>
      <xdr:row>25</xdr:row>
      <xdr:rowOff>76200</xdr:rowOff>
    </xdr:from>
    <xdr:to>
      <xdr:col>2</xdr:col>
      <xdr:colOff>2600325</xdr:colOff>
      <xdr:row>27</xdr:row>
      <xdr:rowOff>123825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552700" y="6962775"/>
          <a:ext cx="11430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420a9888-1f09-4e37-9be9-80ea58b75c51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16 %</a:t>
          </a:fld>
        </a:p>
      </xdr:txBody>
    </xdr:sp>
    <xdr:clientData/>
  </xdr:twoCellAnchor>
  <xdr:twoCellAnchor>
    <xdr:from>
      <xdr:col>3</xdr:col>
      <xdr:colOff>114300</xdr:colOff>
      <xdr:row>23</xdr:row>
      <xdr:rowOff>171450</xdr:rowOff>
    </xdr:from>
    <xdr:to>
      <xdr:col>4</xdr:col>
      <xdr:colOff>171450</xdr:colOff>
      <xdr:row>25</xdr:row>
      <xdr:rowOff>180975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305300" y="6467475"/>
          <a:ext cx="7429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2a6f0e87-6345-414d-98d3-ebecf9de7db1}" type="TxLink">
            <a:rPr lang="en-US" cap="none" sz="900" b="0" i="0" u="none" baseline="0">
              <a:solidFill>
                <a:srgbClr val="000000"/>
              </a:solidFill>
            </a:rPr>
            <a:t>Dovolená 
11 %</a:t>
          </a:fld>
        </a:p>
      </xdr:txBody>
    </xdr:sp>
    <xdr:clientData/>
  </xdr:twoCellAnchor>
  <xdr:twoCellAnchor>
    <xdr:from>
      <xdr:col>2</xdr:col>
      <xdr:colOff>2952750</xdr:colOff>
      <xdr:row>26</xdr:row>
      <xdr:rowOff>238125</xdr:rowOff>
    </xdr:from>
    <xdr:to>
      <xdr:col>4</xdr:col>
      <xdr:colOff>419100</xdr:colOff>
      <xdr:row>28</xdr:row>
      <xdr:rowOff>66675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048125" y="7419975"/>
          <a:ext cx="12477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2389bd64-be5b-4c20-8f1a-08db42499514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3</xdr:col>
      <xdr:colOff>247650</xdr:colOff>
      <xdr:row>28</xdr:row>
      <xdr:rowOff>57150</xdr:rowOff>
    </xdr:from>
    <xdr:to>
      <xdr:col>3</xdr:col>
      <xdr:colOff>666750</xdr:colOff>
      <xdr:row>29</xdr:row>
      <xdr:rowOff>152400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438650" y="7829550"/>
          <a:ext cx="4191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f15843af-c745-474f-b161-a800f23fdfc4}" type="TxLink">
            <a:rPr lang="en-US" cap="none" sz="900" b="0" i="0" u="none" baseline="0">
              <a:solidFill>
                <a:srgbClr val="000000"/>
              </a:solidFill>
            </a:rPr>
            <a:t>Jiné 
4 %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0.21125</cdr:x>
      <cdr:y>0.12275</cdr:y>
    </cdr:from>
    <cdr:to>
      <cdr:x>0.5865</cdr:x>
      <cdr:y>0.215</cdr:y>
    </cdr:to>
    <cdr:sp>
      <cdr:nvSpPr>
        <cdr:cNvPr id="1" name="TextovéPole 2"/>
        <cdr:cNvSpPr txBox="1">
          <a:spLocks noChangeArrowheads="1"/>
        </cdr:cNvSpPr>
      </cdr:nvSpPr>
      <cdr:spPr>
        <a:xfrm>
          <a:off x="533400" y="333375"/>
          <a:ext cx="962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0.66</cdr:x>
      <cdr:y>0.162</cdr:y>
    </cdr:from>
    <cdr:to>
      <cdr:x>0.862</cdr:x>
      <cdr:y>0.253</cdr:y>
    </cdr:to>
    <cdr:sp fLocksText="0">
      <cdr:nvSpPr>
        <cdr:cNvPr id="2" name="TextovéPole 1"/>
        <cdr:cNvSpPr txBox="1">
          <a:spLocks noChangeArrowheads="1"/>
        </cdr:cNvSpPr>
      </cdr:nvSpPr>
      <cdr:spPr>
        <a:xfrm>
          <a:off x="1676400" y="438150"/>
          <a:ext cx="514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0.583</cdr:x>
      <cdr:y>0.1255</cdr:y>
    </cdr:from>
    <cdr:to>
      <cdr:x>0.95675</cdr:x>
      <cdr:y>0.21925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485900" y="342900"/>
          <a:ext cx="952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0.65925</cdr:x>
      <cdr:y>0.162</cdr:y>
    </cdr:from>
    <cdr:to>
      <cdr:x>0.8605</cdr:x>
      <cdr:y>0.25275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14525" y="438150"/>
          <a:ext cx="590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0.21925</cdr:x>
      <cdr:y>0.117</cdr:y>
    </cdr:from>
    <cdr:to>
      <cdr:x>0.586</cdr:x>
      <cdr:y>0.21375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38175" y="314325"/>
          <a:ext cx="1066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0.57625</cdr:x>
      <cdr:y>0.12075</cdr:y>
    </cdr:from>
    <cdr:to>
      <cdr:x>0.947</cdr:x>
      <cdr:y>0.2145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676400" y="323850"/>
          <a:ext cx="1076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114300</xdr:rowOff>
    </xdr:from>
    <xdr:to>
      <xdr:col>1</xdr:col>
      <xdr:colOff>666750</xdr:colOff>
      <xdr:row>48</xdr:row>
      <xdr:rowOff>95250</xdr:rowOff>
    </xdr:to>
    <xdr:graphicFrame>
      <xdr:nvGraphicFramePr>
        <xdr:cNvPr id="1" name="Graf 1"/>
        <xdr:cNvGraphicFramePr/>
      </xdr:nvGraphicFramePr>
      <xdr:xfrm>
        <a:off x="19050" y="6581775"/>
        <a:ext cx="25527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31</xdr:row>
      <xdr:rowOff>142875</xdr:rowOff>
    </xdr:from>
    <xdr:to>
      <xdr:col>6</xdr:col>
      <xdr:colOff>438150</xdr:colOff>
      <xdr:row>48</xdr:row>
      <xdr:rowOff>114300</xdr:rowOff>
    </xdr:to>
    <xdr:graphicFrame>
      <xdr:nvGraphicFramePr>
        <xdr:cNvPr id="2" name="Graf 2"/>
        <xdr:cNvGraphicFramePr/>
      </xdr:nvGraphicFramePr>
      <xdr:xfrm>
        <a:off x="2676525" y="6610350"/>
        <a:ext cx="29146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5">
    <tabColor rgb="FFC00000"/>
  </sheetPr>
  <dimension ref="A1:V52"/>
  <sheetViews>
    <sheetView showGridLines="0" tabSelected="1" zoomScaleSheetLayoutView="130" zoomScalePageLayoutView="0" workbookViewId="0" topLeftCell="A1">
      <selection activeCell="A1" sqref="A1"/>
    </sheetView>
  </sheetViews>
  <sheetFormatPr defaultColWidth="10.66015625" defaultRowHeight="12.75"/>
  <cols>
    <col min="1" max="1" width="6" style="77" customWidth="1"/>
    <col min="2" max="2" width="15.5" style="77" customWidth="1"/>
    <col min="3" max="3" width="53.5" style="77" customWidth="1"/>
    <col min="4" max="4" width="12.16015625" style="76" customWidth="1"/>
    <col min="5" max="5" width="9.66015625" style="78" customWidth="1"/>
    <col min="6" max="6" width="3.83203125" style="77" customWidth="1"/>
    <col min="7" max="16384" width="10.66015625" style="77" customWidth="1"/>
  </cols>
  <sheetData>
    <row r="1" spans="1:18" s="4" customFormat="1" ht="23.25" customHeight="1" thickBot="1">
      <c r="A1" s="1" t="s">
        <v>717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3.25">
      <c r="A2" s="8"/>
      <c r="B2" s="9"/>
      <c r="C2" s="10"/>
      <c r="D2" s="11"/>
      <c r="E2" s="12"/>
      <c r="F2" s="13"/>
    </row>
    <row r="3" spans="1:6" s="14" customFormat="1" ht="17.25" customHeight="1">
      <c r="A3" s="361" t="s">
        <v>45</v>
      </c>
      <c r="B3" s="361"/>
      <c r="C3" s="361"/>
      <c r="D3" s="361"/>
      <c r="E3" s="361"/>
      <c r="F3" s="362"/>
    </row>
    <row r="4" spans="1:6" s="14" customFormat="1" ht="21">
      <c r="A4" s="363"/>
      <c r="B4" s="363"/>
      <c r="C4" s="363"/>
      <c r="D4" s="363"/>
      <c r="E4" s="363"/>
      <c r="F4" s="363"/>
    </row>
    <row r="5" spans="1:22" s="20" customFormat="1" ht="23.25" customHeight="1">
      <c r="A5" s="15"/>
      <c r="B5" s="16" t="s">
        <v>46</v>
      </c>
      <c r="C5" s="17"/>
      <c r="D5" s="18">
        <v>24305.2436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718</v>
      </c>
      <c r="C6" s="23"/>
      <c r="D6" s="24">
        <v>101.958794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14371.5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19334.8534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24305.2436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29344.701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37122.6923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20.2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20.25">
      <c r="A15" s="15"/>
      <c r="B15" s="16" t="s">
        <v>55</v>
      </c>
      <c r="C15" s="17"/>
      <c r="D15" s="18">
        <v>25783.9906</v>
      </c>
      <c r="E15" s="43" t="s">
        <v>47</v>
      </c>
      <c r="F15" s="15"/>
    </row>
    <row r="16" spans="1:6" s="20" customFormat="1" ht="20.25">
      <c r="A16" s="15"/>
      <c r="B16" s="23" t="s">
        <v>719</v>
      </c>
      <c r="C16" s="23"/>
      <c r="D16" s="24">
        <v>101.8581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58.5368</v>
      </c>
      <c r="E17" s="46" t="s">
        <v>48</v>
      </c>
      <c r="F17" s="15"/>
      <c r="H17" s="47"/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6.41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12.73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11.79</v>
      </c>
      <c r="E21" s="25" t="s">
        <v>48</v>
      </c>
      <c r="F21" s="22"/>
    </row>
    <row r="22" spans="1:6" s="20" customFormat="1" ht="20.25">
      <c r="A22" s="15"/>
      <c r="B22" s="54"/>
      <c r="C22" s="28"/>
      <c r="D22" s="29"/>
      <c r="E22" s="30"/>
      <c r="F22" s="15"/>
    </row>
    <row r="23" spans="1:6" s="20" customFormat="1" ht="21.75">
      <c r="A23" s="15"/>
      <c r="B23" s="55" t="s">
        <v>61</v>
      </c>
      <c r="C23" s="56"/>
      <c r="D23" s="57">
        <v>174.5952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618.1261</v>
      </c>
      <c r="E25" s="43" t="s">
        <v>64</v>
      </c>
      <c r="F25" s="15"/>
    </row>
    <row r="26" spans="2:8" s="26" customFormat="1" ht="27" customHeight="1">
      <c r="B26" s="62"/>
      <c r="C26" s="63"/>
      <c r="D26" s="64"/>
      <c r="E26" s="65"/>
      <c r="H26" s="66" t="s">
        <v>720</v>
      </c>
    </row>
    <row r="27" spans="2:5" s="26" customFormat="1" ht="19.5" customHeight="1">
      <c r="B27" s="62"/>
      <c r="C27" s="67"/>
      <c r="D27" s="64"/>
      <c r="E27" s="65"/>
    </row>
    <row r="28" spans="2:5" s="26" customFormat="1" ht="19.5" customHeight="1">
      <c r="B28" s="62"/>
      <c r="C28" s="67"/>
      <c r="D28" s="64"/>
      <c r="E28" s="65"/>
    </row>
    <row r="29" spans="2:5" s="26" customFormat="1" ht="19.5" customHeight="1">
      <c r="B29" s="62"/>
      <c r="C29" s="67"/>
      <c r="D29" s="64"/>
      <c r="E29" s="65"/>
    </row>
    <row r="30" spans="2:5" s="26" customFormat="1" ht="60.75" customHeight="1">
      <c r="B30" s="68"/>
      <c r="C30" s="69"/>
      <c r="D30" s="70"/>
      <c r="E30" s="71"/>
    </row>
    <row r="31" spans="2:5" s="20" customFormat="1" ht="9" customHeight="1">
      <c r="B31" s="72"/>
      <c r="C31" s="73"/>
      <c r="D31" s="74"/>
      <c r="E31" s="75"/>
    </row>
    <row r="32" spans="2:5" s="20" customFormat="1" ht="27.75" customHeight="1">
      <c r="B32" s="72"/>
      <c r="C32" s="73"/>
      <c r="D32" s="73"/>
      <c r="E32" s="75"/>
    </row>
    <row r="33" spans="2:5" s="26" customFormat="1" ht="19.5" customHeight="1">
      <c r="B33" s="68"/>
      <c r="C33" s="69"/>
      <c r="D33" s="70"/>
      <c r="E33" s="71"/>
    </row>
    <row r="34" spans="2:5" s="26" customFormat="1" ht="19.5" customHeight="1">
      <c r="B34" s="68"/>
      <c r="C34" s="69"/>
      <c r="D34" s="70"/>
      <c r="E34" s="71"/>
    </row>
    <row r="35" ht="15"/>
    <row r="36" ht="15"/>
    <row r="37" ht="15"/>
    <row r="38" ht="15"/>
    <row r="52" s="76" customFormat="1" ht="15">
      <c r="C52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4"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68" customWidth="1"/>
    <col min="2" max="2" width="20.16015625" style="268" customWidth="1"/>
    <col min="3" max="3" width="9.66015625" style="268" bestFit="1" customWidth="1"/>
    <col min="4" max="4" width="11.83203125" style="268" customWidth="1"/>
    <col min="5" max="9" width="10.33203125" style="268" customWidth="1"/>
    <col min="10" max="10" width="10.66015625" style="297" customWidth="1"/>
    <col min="11" max="16384" width="10.66015625" style="264" customWidth="1"/>
  </cols>
  <sheetData>
    <row r="1" spans="1:19" s="259" customFormat="1" ht="23.25" customHeight="1" thickBot="1">
      <c r="A1" s="1" t="s">
        <v>717</v>
      </c>
      <c r="B1" s="3"/>
      <c r="C1" s="3"/>
      <c r="D1" s="3"/>
      <c r="E1" s="3"/>
      <c r="F1" s="3"/>
      <c r="G1" s="3"/>
      <c r="H1" s="3"/>
      <c r="I1" s="3" t="s">
        <v>593</v>
      </c>
      <c r="J1" s="296"/>
      <c r="Q1" s="260"/>
      <c r="R1" s="261"/>
      <c r="S1" s="262"/>
    </row>
    <row r="2" spans="1:9" ht="16.5" customHeight="1">
      <c r="A2" s="8"/>
      <c r="B2" s="263"/>
      <c r="C2" s="263"/>
      <c r="D2" s="263"/>
      <c r="E2" s="263"/>
      <c r="F2" s="263"/>
      <c r="G2" s="263"/>
      <c r="H2" s="263"/>
      <c r="I2" s="263"/>
    </row>
    <row r="3" spans="1:9" ht="15.75" customHeight="1">
      <c r="A3" s="378" t="s">
        <v>594</v>
      </c>
      <c r="B3" s="378"/>
      <c r="C3" s="378"/>
      <c r="D3" s="378"/>
      <c r="E3" s="378"/>
      <c r="F3" s="378"/>
      <c r="G3" s="378"/>
      <c r="H3" s="378"/>
      <c r="I3" s="378"/>
    </row>
    <row r="4" spans="1:8" ht="16.5" customHeight="1">
      <c r="A4" s="266"/>
      <c r="B4" s="267"/>
      <c r="C4" s="267"/>
      <c r="D4" s="267"/>
      <c r="E4" s="267"/>
      <c r="F4" s="267"/>
      <c r="H4" s="298"/>
    </row>
    <row r="5" spans="1:10" s="300" customFormat="1" ht="15" customHeight="1">
      <c r="A5" s="368" t="s">
        <v>89</v>
      </c>
      <c r="B5" s="376"/>
      <c r="C5" s="377"/>
      <c r="D5" s="364" t="s">
        <v>582</v>
      </c>
      <c r="E5" s="269" t="s">
        <v>583</v>
      </c>
      <c r="F5" s="269"/>
      <c r="G5" s="269" t="s">
        <v>584</v>
      </c>
      <c r="H5" s="269"/>
      <c r="I5" s="269"/>
      <c r="J5" s="299"/>
    </row>
    <row r="6" spans="1:10" s="300" customFormat="1" ht="15" customHeight="1">
      <c r="A6" s="369"/>
      <c r="B6" s="380"/>
      <c r="C6" s="381"/>
      <c r="D6" s="371"/>
      <c r="E6" s="364" t="s">
        <v>585</v>
      </c>
      <c r="F6" s="217" t="s">
        <v>281</v>
      </c>
      <c r="G6" s="364" t="s">
        <v>585</v>
      </c>
      <c r="H6" s="372" t="s">
        <v>281</v>
      </c>
      <c r="I6" s="373"/>
      <c r="J6" s="299"/>
    </row>
    <row r="7" spans="1:16" s="300" customFormat="1" ht="15" customHeight="1">
      <c r="A7" s="369"/>
      <c r="B7" s="380"/>
      <c r="C7" s="381"/>
      <c r="D7" s="365"/>
      <c r="E7" s="365"/>
      <c r="F7" s="270" t="s">
        <v>586</v>
      </c>
      <c r="G7" s="365"/>
      <c r="H7" s="218" t="s">
        <v>587</v>
      </c>
      <c r="I7" s="218" t="s">
        <v>588</v>
      </c>
      <c r="J7" s="299"/>
      <c r="K7" s="301"/>
      <c r="L7" s="301"/>
      <c r="M7" s="301"/>
      <c r="N7" s="301"/>
      <c r="O7" s="301"/>
      <c r="P7" s="301"/>
    </row>
    <row r="8" spans="1:16" s="300" customFormat="1" ht="15" customHeight="1" thickBot="1">
      <c r="A8" s="370"/>
      <c r="B8" s="382"/>
      <c r="C8" s="383"/>
      <c r="D8" s="94" t="s">
        <v>64</v>
      </c>
      <c r="E8" s="94" t="s">
        <v>62</v>
      </c>
      <c r="F8" s="94" t="s">
        <v>62</v>
      </c>
      <c r="G8" s="94" t="s">
        <v>62</v>
      </c>
      <c r="H8" s="94" t="s">
        <v>62</v>
      </c>
      <c r="I8" s="94" t="s">
        <v>62</v>
      </c>
      <c r="J8" s="299"/>
      <c r="K8" s="301"/>
      <c r="L8" s="301"/>
      <c r="M8" s="301"/>
      <c r="N8" s="301"/>
      <c r="O8" s="301"/>
      <c r="P8" s="301"/>
    </row>
    <row r="9" spans="1:16" s="300" customFormat="1" ht="18.75" customHeight="1">
      <c r="A9" s="102" t="s">
        <v>90</v>
      </c>
      <c r="B9" s="102"/>
      <c r="C9" s="302" t="s">
        <v>91</v>
      </c>
      <c r="D9" s="281">
        <v>24.0797</v>
      </c>
      <c r="E9" s="197">
        <v>148.3262</v>
      </c>
      <c r="F9" s="187">
        <v>1.6819</v>
      </c>
      <c r="G9" s="282">
        <v>26.4565</v>
      </c>
      <c r="H9" s="197">
        <v>16.033</v>
      </c>
      <c r="I9" s="282">
        <v>5.4664</v>
      </c>
      <c r="J9" s="303"/>
      <c r="K9" s="304"/>
      <c r="L9" s="305"/>
      <c r="M9" s="306"/>
      <c r="N9" s="301"/>
      <c r="O9" s="301"/>
      <c r="P9" s="301"/>
    </row>
    <row r="10" spans="1:16" s="300" customFormat="1" ht="18.75" customHeight="1">
      <c r="A10" s="109" t="s">
        <v>92</v>
      </c>
      <c r="B10" s="109"/>
      <c r="C10" s="307" t="s">
        <v>93</v>
      </c>
      <c r="D10" s="281">
        <v>94.2781</v>
      </c>
      <c r="E10" s="197">
        <v>149.3977</v>
      </c>
      <c r="F10" s="187">
        <v>2.0147</v>
      </c>
      <c r="G10" s="282">
        <v>25.9807</v>
      </c>
      <c r="H10" s="197">
        <v>16.2815</v>
      </c>
      <c r="I10" s="282">
        <v>4.4342</v>
      </c>
      <c r="J10" s="303"/>
      <c r="K10" s="308"/>
      <c r="L10" s="301"/>
      <c r="M10" s="301"/>
      <c r="N10" s="306"/>
      <c r="O10" s="306"/>
      <c r="P10" s="309"/>
    </row>
    <row r="11" spans="1:16" s="300" customFormat="1" ht="18.75" customHeight="1">
      <c r="A11" s="109" t="s">
        <v>94</v>
      </c>
      <c r="B11" s="109"/>
      <c r="C11" s="307" t="s">
        <v>95</v>
      </c>
      <c r="D11" s="281">
        <v>252.1338</v>
      </c>
      <c r="E11" s="197">
        <v>146.5593</v>
      </c>
      <c r="F11" s="187">
        <v>1.6511</v>
      </c>
      <c r="G11" s="282">
        <v>27.3948</v>
      </c>
      <c r="H11" s="197">
        <v>18.0776</v>
      </c>
      <c r="I11" s="282">
        <v>3.2223</v>
      </c>
      <c r="J11" s="303"/>
      <c r="K11" s="308"/>
      <c r="L11" s="301"/>
      <c r="M11" s="301"/>
      <c r="N11" s="301"/>
      <c r="O11" s="301"/>
      <c r="P11" s="301"/>
    </row>
    <row r="12" spans="1:16" s="300" customFormat="1" ht="18.75" customHeight="1">
      <c r="A12" s="109" t="s">
        <v>96</v>
      </c>
      <c r="B12" s="109"/>
      <c r="C12" s="307" t="s">
        <v>97</v>
      </c>
      <c r="D12" s="281">
        <v>47.2474</v>
      </c>
      <c r="E12" s="197">
        <v>144.6</v>
      </c>
      <c r="F12" s="187">
        <v>2.4385</v>
      </c>
      <c r="G12" s="282">
        <v>29.0309</v>
      </c>
      <c r="H12" s="197">
        <v>18.608</v>
      </c>
      <c r="I12" s="282">
        <v>2.9813</v>
      </c>
      <c r="J12" s="303"/>
      <c r="K12" s="308"/>
      <c r="L12" s="305"/>
      <c r="M12" s="306"/>
      <c r="N12" s="301"/>
      <c r="O12" s="301"/>
      <c r="P12" s="301"/>
    </row>
    <row r="13" spans="1:16" s="300" customFormat="1" ht="18.75" customHeight="1">
      <c r="A13" s="109" t="s">
        <v>98</v>
      </c>
      <c r="B13" s="109"/>
      <c r="C13" s="307" t="s">
        <v>99</v>
      </c>
      <c r="D13" s="281">
        <v>185.298</v>
      </c>
      <c r="E13" s="197">
        <v>144.6065</v>
      </c>
      <c r="F13" s="187">
        <v>1.7736</v>
      </c>
      <c r="G13" s="282">
        <v>30.8091</v>
      </c>
      <c r="H13" s="197">
        <v>21.0317</v>
      </c>
      <c r="I13" s="282">
        <v>2.3912</v>
      </c>
      <c r="J13" s="303"/>
      <c r="K13" s="308"/>
      <c r="L13" s="301"/>
      <c r="M13" s="301"/>
      <c r="N13" s="306"/>
      <c r="O13" s="306"/>
      <c r="P13" s="309"/>
    </row>
    <row r="14" spans="1:16" s="300" customFormat="1" ht="18.75" customHeight="1" thickBot="1">
      <c r="A14" s="143" t="s">
        <v>100</v>
      </c>
      <c r="B14" s="143"/>
      <c r="C14" s="144"/>
      <c r="D14" s="310">
        <v>30.5387</v>
      </c>
      <c r="E14" s="311">
        <v>142.9395</v>
      </c>
      <c r="F14" s="312">
        <v>0.9642</v>
      </c>
      <c r="G14" s="313">
        <v>30.866</v>
      </c>
      <c r="H14" s="311">
        <v>21.45</v>
      </c>
      <c r="I14" s="313">
        <v>3.0318</v>
      </c>
      <c r="J14" s="303"/>
      <c r="K14" s="308"/>
      <c r="L14" s="305"/>
      <c r="M14" s="306"/>
      <c r="N14" s="301"/>
      <c r="O14" s="301"/>
      <c r="P14" s="301"/>
    </row>
    <row r="15" spans="1:16" s="300" customFormat="1" ht="18.75" customHeight="1" thickTop="1">
      <c r="A15" s="151" t="s">
        <v>78</v>
      </c>
      <c r="B15" s="151"/>
      <c r="C15" s="151"/>
      <c r="D15" s="314">
        <v>633.5761</v>
      </c>
      <c r="E15" s="315">
        <v>146.1571</v>
      </c>
      <c r="F15" s="213">
        <v>1.7678</v>
      </c>
      <c r="G15" s="316">
        <v>28.4366</v>
      </c>
      <c r="H15" s="315">
        <v>18.7987</v>
      </c>
      <c r="I15" s="316">
        <v>3.2177</v>
      </c>
      <c r="J15" s="303"/>
      <c r="K15" s="308"/>
      <c r="L15" s="301"/>
      <c r="M15" s="301"/>
      <c r="N15" s="306"/>
      <c r="O15" s="306"/>
      <c r="P15" s="309"/>
    </row>
    <row r="16" ht="50.25" customHeight="1"/>
    <row r="17" spans="1:9" ht="21" customHeight="1" thickBot="1">
      <c r="A17" s="1" t="s">
        <v>717</v>
      </c>
      <c r="B17" s="3"/>
      <c r="C17" s="3"/>
      <c r="D17" s="3"/>
      <c r="E17" s="3"/>
      <c r="F17" s="3"/>
      <c r="G17" s="3"/>
      <c r="H17" s="3"/>
      <c r="I17" s="3" t="s">
        <v>595</v>
      </c>
    </row>
    <row r="18" spans="1:9" ht="12.75">
      <c r="A18" s="8"/>
      <c r="B18" s="263"/>
      <c r="C18" s="263"/>
      <c r="D18" s="263"/>
      <c r="E18" s="263"/>
      <c r="F18" s="263"/>
      <c r="G18" s="263"/>
      <c r="H18" s="263"/>
      <c r="I18" s="263"/>
    </row>
    <row r="19" spans="1:9" ht="15">
      <c r="A19" s="378" t="s">
        <v>596</v>
      </c>
      <c r="B19" s="378"/>
      <c r="C19" s="378"/>
      <c r="D19" s="378"/>
      <c r="E19" s="378"/>
      <c r="F19" s="378"/>
      <c r="G19" s="378"/>
      <c r="H19" s="378"/>
      <c r="I19" s="378"/>
    </row>
    <row r="20" spans="1:8" ht="15">
      <c r="A20" s="266"/>
      <c r="B20" s="267"/>
      <c r="C20" s="267"/>
      <c r="D20" s="267"/>
      <c r="E20" s="267"/>
      <c r="F20" s="267"/>
      <c r="H20" s="298"/>
    </row>
    <row r="21" spans="1:9" ht="14.25" customHeight="1">
      <c r="A21" s="368" t="s">
        <v>597</v>
      </c>
      <c r="B21" s="376"/>
      <c r="C21" s="377"/>
      <c r="D21" s="364" t="s">
        <v>582</v>
      </c>
      <c r="E21" s="269" t="s">
        <v>583</v>
      </c>
      <c r="F21" s="269"/>
      <c r="G21" s="269" t="s">
        <v>584</v>
      </c>
      <c r="H21" s="269"/>
      <c r="I21" s="269"/>
    </row>
    <row r="22" spans="1:9" ht="14.25" customHeight="1">
      <c r="A22" s="369"/>
      <c r="B22" s="380"/>
      <c r="C22" s="381"/>
      <c r="D22" s="371"/>
      <c r="E22" s="364" t="s">
        <v>585</v>
      </c>
      <c r="F22" s="217" t="s">
        <v>281</v>
      </c>
      <c r="G22" s="364" t="s">
        <v>585</v>
      </c>
      <c r="H22" s="372" t="s">
        <v>281</v>
      </c>
      <c r="I22" s="373"/>
    </row>
    <row r="23" spans="1:9" ht="14.25" customHeight="1">
      <c r="A23" s="369"/>
      <c r="B23" s="380"/>
      <c r="C23" s="381"/>
      <c r="D23" s="365"/>
      <c r="E23" s="365"/>
      <c r="F23" s="270" t="s">
        <v>586</v>
      </c>
      <c r="G23" s="365"/>
      <c r="H23" s="218" t="s">
        <v>587</v>
      </c>
      <c r="I23" s="218" t="s">
        <v>588</v>
      </c>
    </row>
    <row r="24" spans="1:9" s="297" customFormat="1" ht="14.25" customHeight="1" thickBot="1">
      <c r="A24" s="370"/>
      <c r="B24" s="382"/>
      <c r="C24" s="383"/>
      <c r="D24" s="94" t="s">
        <v>64</v>
      </c>
      <c r="E24" s="94" t="s">
        <v>62</v>
      </c>
      <c r="F24" s="94" t="s">
        <v>62</v>
      </c>
      <c r="G24" s="94" t="s">
        <v>62</v>
      </c>
      <c r="H24" s="94" t="s">
        <v>62</v>
      </c>
      <c r="I24" s="94" t="s">
        <v>62</v>
      </c>
    </row>
    <row r="25" spans="1:9" s="297" customFormat="1" ht="18.75" customHeight="1">
      <c r="A25" s="202" t="s">
        <v>18</v>
      </c>
      <c r="B25" s="171" t="s">
        <v>17</v>
      </c>
      <c r="C25" s="140"/>
      <c r="D25" s="281">
        <v>125.3456</v>
      </c>
      <c r="E25" s="197">
        <v>147.2557</v>
      </c>
      <c r="F25" s="187">
        <v>2.7459</v>
      </c>
      <c r="G25" s="282">
        <v>28.607</v>
      </c>
      <c r="H25" s="197">
        <v>17.686</v>
      </c>
      <c r="I25" s="282">
        <v>3.4846</v>
      </c>
    </row>
    <row r="26" spans="1:9" s="297" customFormat="1" ht="18.75" customHeight="1">
      <c r="A26" s="200" t="s">
        <v>20</v>
      </c>
      <c r="B26" s="176" t="s">
        <v>19</v>
      </c>
      <c r="C26" s="140"/>
      <c r="D26" s="281">
        <v>53.2919</v>
      </c>
      <c r="E26" s="197">
        <v>146.1196</v>
      </c>
      <c r="F26" s="187">
        <v>1.204</v>
      </c>
      <c r="G26" s="282">
        <v>28.5252</v>
      </c>
      <c r="H26" s="197">
        <v>19.6354</v>
      </c>
      <c r="I26" s="282">
        <v>3.0498</v>
      </c>
    </row>
    <row r="27" spans="1:9" s="297" customFormat="1" ht="18.75" customHeight="1">
      <c r="A27" s="200" t="s">
        <v>22</v>
      </c>
      <c r="B27" s="176" t="s">
        <v>21</v>
      </c>
      <c r="C27" s="140"/>
      <c r="D27" s="281">
        <v>34.1726</v>
      </c>
      <c r="E27" s="197">
        <v>145.0359</v>
      </c>
      <c r="F27" s="187">
        <v>0.6096</v>
      </c>
      <c r="G27" s="282">
        <v>29.3295</v>
      </c>
      <c r="H27" s="197">
        <v>19.4773</v>
      </c>
      <c r="I27" s="282">
        <v>3.0005</v>
      </c>
    </row>
    <row r="28" spans="1:9" s="297" customFormat="1" ht="18.75" customHeight="1">
      <c r="A28" s="200" t="s">
        <v>24</v>
      </c>
      <c r="B28" s="176" t="s">
        <v>23</v>
      </c>
      <c r="C28" s="140"/>
      <c r="D28" s="281">
        <v>34.0974</v>
      </c>
      <c r="E28" s="197">
        <v>145.3585</v>
      </c>
      <c r="F28" s="187">
        <v>1.8265</v>
      </c>
      <c r="G28" s="282">
        <v>28.358</v>
      </c>
      <c r="H28" s="197">
        <v>19.0764</v>
      </c>
      <c r="I28" s="282">
        <v>3.4637</v>
      </c>
    </row>
    <row r="29" spans="1:9" s="297" customFormat="1" ht="18.75" customHeight="1">
      <c r="A29" s="200" t="s">
        <v>26</v>
      </c>
      <c r="B29" s="176" t="s">
        <v>25</v>
      </c>
      <c r="C29" s="140"/>
      <c r="D29" s="281">
        <v>15.5711</v>
      </c>
      <c r="E29" s="197">
        <v>146.2406</v>
      </c>
      <c r="F29" s="187">
        <v>1.09</v>
      </c>
      <c r="G29" s="282">
        <v>26.6269</v>
      </c>
      <c r="H29" s="197">
        <v>19.4363</v>
      </c>
      <c r="I29" s="282">
        <v>2.7552</v>
      </c>
    </row>
    <row r="30" spans="1:9" s="297" customFormat="1" ht="18.75" customHeight="1">
      <c r="A30" s="202" t="s">
        <v>28</v>
      </c>
      <c r="B30" s="171" t="s">
        <v>27</v>
      </c>
      <c r="C30" s="140"/>
      <c r="D30" s="281">
        <v>44.6795</v>
      </c>
      <c r="E30" s="197">
        <v>145.0261</v>
      </c>
      <c r="F30" s="187">
        <v>0.8634</v>
      </c>
      <c r="G30" s="282">
        <v>27.9969</v>
      </c>
      <c r="H30" s="197">
        <v>19.2894</v>
      </c>
      <c r="I30" s="282">
        <v>3.094</v>
      </c>
    </row>
    <row r="31" spans="1:9" s="297" customFormat="1" ht="18.75" customHeight="1">
      <c r="A31" s="200" t="s">
        <v>30</v>
      </c>
      <c r="B31" s="176" t="s">
        <v>29</v>
      </c>
      <c r="C31" s="140"/>
      <c r="D31" s="281">
        <v>22.0935</v>
      </c>
      <c r="E31" s="197">
        <v>144.4748</v>
      </c>
      <c r="F31" s="187">
        <v>0.8135</v>
      </c>
      <c r="G31" s="282">
        <v>29.3608</v>
      </c>
      <c r="H31" s="197">
        <v>19.4392</v>
      </c>
      <c r="I31" s="282">
        <v>3.1305</v>
      </c>
    </row>
    <row r="32" spans="1:9" s="297" customFormat="1" ht="18.75" customHeight="1">
      <c r="A32" s="200" t="s">
        <v>32</v>
      </c>
      <c r="B32" s="176" t="s">
        <v>31</v>
      </c>
      <c r="C32" s="140"/>
      <c r="D32" s="281">
        <v>33.0498</v>
      </c>
      <c r="E32" s="197">
        <v>144.8336</v>
      </c>
      <c r="F32" s="187">
        <v>1.9145</v>
      </c>
      <c r="G32" s="282">
        <v>29.3689</v>
      </c>
      <c r="H32" s="197">
        <v>19.4789</v>
      </c>
      <c r="I32" s="282">
        <v>2.8209</v>
      </c>
    </row>
    <row r="33" spans="1:9" s="297" customFormat="1" ht="18.75" customHeight="1">
      <c r="A33" s="200" t="s">
        <v>34</v>
      </c>
      <c r="B33" s="176" t="s">
        <v>33</v>
      </c>
      <c r="C33" s="140"/>
      <c r="D33" s="281">
        <v>26.3599</v>
      </c>
      <c r="E33" s="197">
        <v>144.8445</v>
      </c>
      <c r="F33" s="187">
        <v>0.6517</v>
      </c>
      <c r="G33" s="282">
        <v>28.9359</v>
      </c>
      <c r="H33" s="197">
        <v>19.3762</v>
      </c>
      <c r="I33" s="282">
        <v>3.0633</v>
      </c>
    </row>
    <row r="34" spans="1:9" s="297" customFormat="1" ht="18.75" customHeight="1">
      <c r="A34" s="200" t="s">
        <v>36</v>
      </c>
      <c r="B34" s="176" t="s">
        <v>35</v>
      </c>
      <c r="C34" s="140"/>
      <c r="D34" s="281">
        <v>30.6303</v>
      </c>
      <c r="E34" s="197">
        <v>145.6846</v>
      </c>
      <c r="F34" s="187">
        <v>1.3603</v>
      </c>
      <c r="G34" s="282">
        <v>28.1229</v>
      </c>
      <c r="H34" s="197">
        <v>19.1565</v>
      </c>
      <c r="I34" s="282">
        <v>3.0244</v>
      </c>
    </row>
    <row r="35" spans="1:9" s="297" customFormat="1" ht="18.75" customHeight="1">
      <c r="A35" s="202" t="s">
        <v>38</v>
      </c>
      <c r="B35" s="171" t="s">
        <v>37</v>
      </c>
      <c r="C35" s="140"/>
      <c r="D35" s="281">
        <v>76.6681</v>
      </c>
      <c r="E35" s="197">
        <v>146.5759</v>
      </c>
      <c r="F35" s="187">
        <v>1.6939</v>
      </c>
      <c r="G35" s="282">
        <v>27.9982</v>
      </c>
      <c r="H35" s="197">
        <v>18.8302</v>
      </c>
      <c r="I35" s="282">
        <v>3.196</v>
      </c>
    </row>
    <row r="36" spans="1:9" s="297" customFormat="1" ht="18.75" customHeight="1">
      <c r="A36" s="200" t="s">
        <v>40</v>
      </c>
      <c r="B36" s="176" t="s">
        <v>39</v>
      </c>
      <c r="C36" s="140"/>
      <c r="D36" s="281">
        <v>39.8903</v>
      </c>
      <c r="E36" s="197">
        <v>146.9043</v>
      </c>
      <c r="F36" s="187">
        <v>1.6394</v>
      </c>
      <c r="G36" s="282">
        <v>28.8426</v>
      </c>
      <c r="H36" s="197">
        <v>19.3898</v>
      </c>
      <c r="I36" s="282">
        <v>3.0154</v>
      </c>
    </row>
    <row r="37" spans="1:9" s="297" customFormat="1" ht="18.75" customHeight="1">
      <c r="A37" s="200" t="s">
        <v>42</v>
      </c>
      <c r="B37" s="176" t="s">
        <v>41</v>
      </c>
      <c r="C37" s="140"/>
      <c r="D37" s="281">
        <v>26.7638</v>
      </c>
      <c r="E37" s="197">
        <v>144.1989</v>
      </c>
      <c r="F37" s="187">
        <v>0.5471</v>
      </c>
      <c r="G37" s="282">
        <v>29.8565</v>
      </c>
      <c r="H37" s="197">
        <v>18.681</v>
      </c>
      <c r="I37" s="282">
        <v>3.6226</v>
      </c>
    </row>
    <row r="38" spans="1:9" s="297" customFormat="1" ht="18.75" customHeight="1">
      <c r="A38" s="200" t="s">
        <v>44</v>
      </c>
      <c r="B38" s="176" t="s">
        <v>43</v>
      </c>
      <c r="C38" s="140"/>
      <c r="D38" s="281">
        <v>71.2033</v>
      </c>
      <c r="E38" s="197">
        <v>146.2182</v>
      </c>
      <c r="F38" s="187">
        <v>2.0787</v>
      </c>
      <c r="G38" s="282">
        <v>28.5691</v>
      </c>
      <c r="H38" s="197">
        <v>19.2246</v>
      </c>
      <c r="I38" s="282">
        <v>3.1915</v>
      </c>
    </row>
    <row r="39" spans="1:9" ht="12.75">
      <c r="A39" s="317"/>
      <c r="B39" s="318"/>
      <c r="C39" s="319"/>
      <c r="D39" s="320"/>
      <c r="E39" s="321"/>
      <c r="F39" s="322"/>
      <c r="G39" s="322"/>
      <c r="H39" s="322"/>
      <c r="I39" s="322"/>
    </row>
    <row r="40" ht="15.75" customHeight="1">
      <c r="J40" s="63"/>
    </row>
  </sheetData>
  <sheetProtection/>
  <mergeCells count="12">
    <mergeCell ref="A3:I3"/>
    <mergeCell ref="A5:C8"/>
    <mergeCell ref="D5:D7"/>
    <mergeCell ref="E6:E7"/>
    <mergeCell ref="G6:G7"/>
    <mergeCell ref="H6:I6"/>
    <mergeCell ref="A19:I19"/>
    <mergeCell ref="A21:C24"/>
    <mergeCell ref="D21:D23"/>
    <mergeCell ref="E22:E23"/>
    <mergeCell ref="G22:G23"/>
    <mergeCell ref="H22:I22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5"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68" customWidth="1"/>
    <col min="2" max="2" width="33.16015625" style="268" customWidth="1"/>
    <col min="3" max="3" width="15" style="268" customWidth="1"/>
    <col min="4" max="8" width="9.5" style="268" customWidth="1"/>
    <col min="9" max="9" width="10.66015625" style="323" customWidth="1"/>
    <col min="10" max="16384" width="10.66015625" style="264" customWidth="1"/>
  </cols>
  <sheetData>
    <row r="1" spans="1:17" ht="23.25" customHeight="1" thickBot="1">
      <c r="A1" s="1" t="s">
        <v>717</v>
      </c>
      <c r="B1" s="3"/>
      <c r="C1" s="3"/>
      <c r="D1" s="3"/>
      <c r="E1" s="3"/>
      <c r="F1" s="3"/>
      <c r="G1" s="3"/>
      <c r="H1" s="3" t="s">
        <v>598</v>
      </c>
      <c r="I1" s="290"/>
      <c r="J1" s="271"/>
      <c r="K1" s="271"/>
      <c r="L1" s="285"/>
      <c r="M1" s="285"/>
      <c r="N1" s="286"/>
      <c r="P1" s="294"/>
      <c r="Q1" s="294"/>
    </row>
    <row r="2" spans="1:9" ht="12.75">
      <c r="A2" s="8"/>
      <c r="B2" s="263"/>
      <c r="C2" s="263"/>
      <c r="D2" s="263"/>
      <c r="E2" s="263"/>
      <c r="F2" s="263"/>
      <c r="G2" s="263"/>
      <c r="H2" s="263"/>
      <c r="I2" s="264"/>
    </row>
    <row r="3" spans="1:9" ht="15">
      <c r="A3" s="378" t="s">
        <v>599</v>
      </c>
      <c r="B3" s="378"/>
      <c r="C3" s="378"/>
      <c r="D3" s="378"/>
      <c r="E3" s="378"/>
      <c r="F3" s="378"/>
      <c r="G3" s="378"/>
      <c r="H3" s="378"/>
      <c r="I3" s="265"/>
    </row>
    <row r="4" spans="1:7" ht="15">
      <c r="A4" s="266"/>
      <c r="B4" s="266"/>
      <c r="C4" s="267"/>
      <c r="D4" s="267"/>
      <c r="E4" s="267"/>
      <c r="F4" s="267"/>
      <c r="G4" s="267"/>
    </row>
    <row r="5" spans="1:8" ht="15" customHeight="1">
      <c r="A5" s="368" t="s">
        <v>111</v>
      </c>
      <c r="B5" s="377"/>
      <c r="C5" s="364" t="s">
        <v>582</v>
      </c>
      <c r="D5" s="269" t="s">
        <v>583</v>
      </c>
      <c r="E5" s="269"/>
      <c r="F5" s="269" t="s">
        <v>584</v>
      </c>
      <c r="G5" s="269"/>
      <c r="H5" s="269"/>
    </row>
    <row r="6" spans="1:8" ht="15" customHeight="1">
      <c r="A6" s="369"/>
      <c r="B6" s="381"/>
      <c r="C6" s="371"/>
      <c r="D6" s="364" t="s">
        <v>585</v>
      </c>
      <c r="E6" s="217" t="s">
        <v>281</v>
      </c>
      <c r="F6" s="364" t="s">
        <v>585</v>
      </c>
      <c r="G6" s="372" t="s">
        <v>281</v>
      </c>
      <c r="H6" s="373"/>
    </row>
    <row r="7" spans="1:8" ht="15" customHeight="1">
      <c r="A7" s="369"/>
      <c r="B7" s="381"/>
      <c r="C7" s="365"/>
      <c r="D7" s="365"/>
      <c r="E7" s="270" t="s">
        <v>586</v>
      </c>
      <c r="F7" s="365"/>
      <c r="G7" s="218" t="s">
        <v>587</v>
      </c>
      <c r="H7" s="218" t="s">
        <v>588</v>
      </c>
    </row>
    <row r="8" spans="1:8" ht="15" customHeight="1" thickBot="1">
      <c r="A8" s="370"/>
      <c r="B8" s="383"/>
      <c r="C8" s="94" t="s">
        <v>64</v>
      </c>
      <c r="D8" s="94" t="s">
        <v>62</v>
      </c>
      <c r="E8" s="94" t="s">
        <v>62</v>
      </c>
      <c r="F8" s="94" t="s">
        <v>62</v>
      </c>
      <c r="G8" s="94" t="s">
        <v>62</v>
      </c>
      <c r="H8" s="94" t="s">
        <v>62</v>
      </c>
    </row>
    <row r="9" spans="1:9" ht="15.75" customHeight="1">
      <c r="A9" s="170" t="s">
        <v>112</v>
      </c>
      <c r="B9" s="171" t="s">
        <v>113</v>
      </c>
      <c r="C9" s="140">
        <v>628.3455</v>
      </c>
      <c r="D9" s="197">
        <v>146.089</v>
      </c>
      <c r="E9" s="187">
        <v>1.7087</v>
      </c>
      <c r="F9" s="282">
        <v>28.4504</v>
      </c>
      <c r="G9" s="197">
        <v>18.807</v>
      </c>
      <c r="H9" s="282">
        <v>3.2209</v>
      </c>
      <c r="I9" s="324"/>
    </row>
    <row r="10" spans="1:9" ht="15.75" customHeight="1">
      <c r="A10" s="170" t="s">
        <v>114</v>
      </c>
      <c r="B10" s="171" t="s">
        <v>115</v>
      </c>
      <c r="C10" s="140">
        <v>3.7606</v>
      </c>
      <c r="D10" s="197">
        <v>156.012</v>
      </c>
      <c r="E10" s="187">
        <v>10.51</v>
      </c>
      <c r="F10" s="282">
        <v>26.6398</v>
      </c>
      <c r="G10" s="197">
        <v>17.6393</v>
      </c>
      <c r="H10" s="282">
        <v>2.8938</v>
      </c>
      <c r="I10" s="325"/>
    </row>
    <row r="11" spans="1:9" ht="15.75" customHeight="1">
      <c r="A11" s="170" t="s">
        <v>116</v>
      </c>
      <c r="B11" s="171" t="s">
        <v>117</v>
      </c>
      <c r="C11" s="140">
        <v>0.4953</v>
      </c>
      <c r="D11" s="197">
        <v>152.1529</v>
      </c>
      <c r="E11" s="187">
        <v>6.3988</v>
      </c>
      <c r="F11" s="282">
        <v>25.8465</v>
      </c>
      <c r="G11" s="197">
        <v>16.9307</v>
      </c>
      <c r="H11" s="282">
        <v>3.0635</v>
      </c>
      <c r="I11" s="324"/>
    </row>
    <row r="12" spans="1:9" ht="15.75" customHeight="1">
      <c r="A12" s="170" t="s">
        <v>118</v>
      </c>
      <c r="B12" s="171" t="s">
        <v>119</v>
      </c>
      <c r="C12" s="140">
        <v>0.2116</v>
      </c>
      <c r="D12" s="197">
        <v>146.7755</v>
      </c>
      <c r="E12" s="187">
        <v>1.4208</v>
      </c>
      <c r="F12" s="282">
        <v>27.3098</v>
      </c>
      <c r="G12" s="197">
        <v>18.9032</v>
      </c>
      <c r="H12" s="282">
        <v>3.2967</v>
      </c>
      <c r="I12" s="325"/>
    </row>
    <row r="13" spans="1:9" ht="15.75" customHeight="1">
      <c r="A13" s="170" t="s">
        <v>120</v>
      </c>
      <c r="B13" s="171" t="s">
        <v>121</v>
      </c>
      <c r="C13" s="140">
        <v>0.1525</v>
      </c>
      <c r="D13" s="197">
        <v>149.9648</v>
      </c>
      <c r="E13" s="187">
        <v>4.5279</v>
      </c>
      <c r="F13" s="282">
        <v>27.4354</v>
      </c>
      <c r="G13" s="197">
        <v>19.2227</v>
      </c>
      <c r="H13" s="282">
        <v>1.9905</v>
      </c>
      <c r="I13" s="324"/>
    </row>
    <row r="14" spans="1:9" ht="15.75" customHeight="1">
      <c r="A14" s="170" t="s">
        <v>122</v>
      </c>
      <c r="B14" s="171" t="s">
        <v>123</v>
      </c>
      <c r="C14" s="140">
        <v>0.0578</v>
      </c>
      <c r="D14" s="197">
        <v>150.0735</v>
      </c>
      <c r="E14" s="187">
        <v>2.9601</v>
      </c>
      <c r="F14" s="282">
        <v>25.8853</v>
      </c>
      <c r="G14" s="197">
        <v>17.9141</v>
      </c>
      <c r="H14" s="282">
        <v>0.9334</v>
      </c>
      <c r="I14" s="325"/>
    </row>
    <row r="15" spans="1:9" ht="15.75" customHeight="1" thickBot="1">
      <c r="A15" s="102"/>
      <c r="B15" s="171" t="s">
        <v>124</v>
      </c>
      <c r="C15" s="140">
        <v>0.5525</v>
      </c>
      <c r="D15" s="197">
        <v>149.5028</v>
      </c>
      <c r="E15" s="187">
        <v>4.6026</v>
      </c>
      <c r="F15" s="282">
        <v>28.2514</v>
      </c>
      <c r="G15" s="197">
        <v>18.8886</v>
      </c>
      <c r="H15" s="282">
        <v>2.5075</v>
      </c>
      <c r="I15" s="325"/>
    </row>
    <row r="16" spans="1:9" ht="15.75" customHeight="1" thickTop="1">
      <c r="A16" s="177" t="s">
        <v>78</v>
      </c>
      <c r="B16" s="151"/>
      <c r="C16" s="152">
        <v>633.5761</v>
      </c>
      <c r="D16" s="315">
        <v>146.1571</v>
      </c>
      <c r="E16" s="213">
        <v>1.7678</v>
      </c>
      <c r="F16" s="316">
        <v>28.4366</v>
      </c>
      <c r="G16" s="315">
        <v>18.7987</v>
      </c>
      <c r="H16" s="316">
        <v>3.2177</v>
      </c>
      <c r="I16" s="326"/>
    </row>
    <row r="17" spans="1:15" ht="8.25" customHeight="1">
      <c r="A17" s="122"/>
      <c r="B17" s="122"/>
      <c r="C17" s="122"/>
      <c r="D17" s="122"/>
      <c r="E17" s="122"/>
      <c r="F17" s="122"/>
      <c r="G17" s="122"/>
      <c r="H17" s="122"/>
      <c r="I17" s="327"/>
      <c r="J17" s="290"/>
      <c r="K17" s="271"/>
      <c r="L17" s="271"/>
      <c r="M17" s="285"/>
      <c r="N17" s="285"/>
      <c r="O17" s="286"/>
    </row>
    <row r="18" spans="1:15" ht="8.25" customHeight="1">
      <c r="A18" s="122"/>
      <c r="B18" s="122"/>
      <c r="C18" s="122"/>
      <c r="D18" s="122"/>
      <c r="E18" s="122"/>
      <c r="F18" s="122"/>
      <c r="G18" s="122"/>
      <c r="H18" s="122"/>
      <c r="I18" s="327"/>
      <c r="J18" s="290"/>
      <c r="K18" s="271"/>
      <c r="L18" s="271"/>
      <c r="M18" s="285"/>
      <c r="N18" s="285"/>
      <c r="O18" s="286"/>
    </row>
    <row r="19" spans="1:15" ht="8.25" customHeight="1">
      <c r="A19" s="122"/>
      <c r="B19" s="122"/>
      <c r="C19" s="122"/>
      <c r="D19" s="122"/>
      <c r="E19" s="122"/>
      <c r="F19" s="122"/>
      <c r="G19" s="122"/>
      <c r="H19" s="122"/>
      <c r="I19" s="327"/>
      <c r="J19" s="290"/>
      <c r="K19" s="271"/>
      <c r="L19" s="271"/>
      <c r="M19" s="285"/>
      <c r="N19" s="285"/>
      <c r="O19" s="286"/>
    </row>
    <row r="20" spans="1:8" ht="17.25" thickBot="1">
      <c r="A20" s="1" t="s">
        <v>717</v>
      </c>
      <c r="B20" s="3"/>
      <c r="C20" s="3"/>
      <c r="D20" s="3"/>
      <c r="E20" s="3"/>
      <c r="F20" s="3"/>
      <c r="G20" s="3"/>
      <c r="H20" s="3" t="s">
        <v>600</v>
      </c>
    </row>
    <row r="21" spans="1:8" ht="12.75">
      <c r="A21" s="8"/>
      <c r="B21" s="83"/>
      <c r="C21" s="263"/>
      <c r="D21" s="263"/>
      <c r="E21" s="263"/>
      <c r="F21" s="263"/>
      <c r="G21" s="263"/>
      <c r="H21" s="263"/>
    </row>
    <row r="22" spans="1:8" ht="15">
      <c r="A22" s="378" t="s">
        <v>601</v>
      </c>
      <c r="B22" s="378"/>
      <c r="C22" s="378"/>
      <c r="D22" s="378"/>
      <c r="E22" s="378"/>
      <c r="F22" s="378"/>
      <c r="G22" s="378"/>
      <c r="H22" s="378"/>
    </row>
    <row r="23" spans="1:8" ht="15">
      <c r="A23" s="378" t="s">
        <v>602</v>
      </c>
      <c r="B23" s="378"/>
      <c r="C23" s="378"/>
      <c r="D23" s="378"/>
      <c r="E23" s="378"/>
      <c r="F23" s="378"/>
      <c r="G23" s="378"/>
      <c r="H23" s="378"/>
    </row>
    <row r="24" spans="1:7" ht="15">
      <c r="A24" s="266"/>
      <c r="B24" s="266"/>
      <c r="C24" s="267"/>
      <c r="D24" s="267"/>
      <c r="E24" s="267"/>
      <c r="F24" s="267"/>
      <c r="G24" s="267"/>
    </row>
    <row r="25" spans="1:8" ht="15" customHeight="1">
      <c r="A25" s="368" t="s">
        <v>127</v>
      </c>
      <c r="B25" s="377"/>
      <c r="C25" s="364" t="s">
        <v>582</v>
      </c>
      <c r="D25" s="269" t="s">
        <v>583</v>
      </c>
      <c r="E25" s="269"/>
      <c r="F25" s="269" t="s">
        <v>584</v>
      </c>
      <c r="G25" s="269"/>
      <c r="H25" s="269"/>
    </row>
    <row r="26" spans="1:8" ht="15" customHeight="1">
      <c r="A26" s="369"/>
      <c r="B26" s="381"/>
      <c r="C26" s="371"/>
      <c r="D26" s="364" t="s">
        <v>585</v>
      </c>
      <c r="E26" s="217" t="s">
        <v>281</v>
      </c>
      <c r="F26" s="364" t="s">
        <v>585</v>
      </c>
      <c r="G26" s="372" t="s">
        <v>281</v>
      </c>
      <c r="H26" s="373"/>
    </row>
    <row r="27" spans="1:8" ht="15" customHeight="1">
      <c r="A27" s="369"/>
      <c r="B27" s="381"/>
      <c r="C27" s="365"/>
      <c r="D27" s="365"/>
      <c r="E27" s="270" t="s">
        <v>586</v>
      </c>
      <c r="F27" s="365"/>
      <c r="G27" s="218" t="s">
        <v>587</v>
      </c>
      <c r="H27" s="218" t="s">
        <v>588</v>
      </c>
    </row>
    <row r="28" spans="1:8" ht="15" customHeight="1" thickBot="1">
      <c r="A28" s="370"/>
      <c r="B28" s="383"/>
      <c r="C28" s="94" t="s">
        <v>64</v>
      </c>
      <c r="D28" s="94" t="s">
        <v>62</v>
      </c>
      <c r="E28" s="94" t="s">
        <v>62</v>
      </c>
      <c r="F28" s="94" t="s">
        <v>62</v>
      </c>
      <c r="G28" s="94" t="s">
        <v>62</v>
      </c>
      <c r="H28" s="94" t="s">
        <v>62</v>
      </c>
    </row>
    <row r="29" spans="1:8" s="323" customFormat="1" ht="15.75" customHeight="1">
      <c r="A29" s="170" t="s">
        <v>128</v>
      </c>
      <c r="B29" s="171" t="s">
        <v>129</v>
      </c>
      <c r="C29" s="140">
        <v>0.631</v>
      </c>
      <c r="D29" s="197">
        <v>152.6818</v>
      </c>
      <c r="E29" s="187">
        <v>8.1002</v>
      </c>
      <c r="F29" s="282">
        <v>30.6684</v>
      </c>
      <c r="G29" s="197">
        <v>15.3378</v>
      </c>
      <c r="H29" s="282">
        <v>9.0086</v>
      </c>
    </row>
    <row r="30" spans="1:8" s="323" customFormat="1" ht="15.75" customHeight="1">
      <c r="A30" s="170" t="s">
        <v>130</v>
      </c>
      <c r="B30" s="171" t="s">
        <v>131</v>
      </c>
      <c r="C30" s="140"/>
      <c r="D30" s="197"/>
      <c r="E30" s="187"/>
      <c r="F30" s="282"/>
      <c r="G30" s="197"/>
      <c r="H30" s="282"/>
    </row>
    <row r="31" spans="1:8" s="323" customFormat="1" ht="15.75" customHeight="1">
      <c r="A31" s="170" t="s">
        <v>132</v>
      </c>
      <c r="B31" s="171" t="s">
        <v>133</v>
      </c>
      <c r="C31" s="140"/>
      <c r="D31" s="197"/>
      <c r="E31" s="187"/>
      <c r="F31" s="282"/>
      <c r="G31" s="197"/>
      <c r="H31" s="282"/>
    </row>
    <row r="32" spans="1:8" s="323" customFormat="1" ht="15.75" customHeight="1">
      <c r="A32" s="170" t="s">
        <v>134</v>
      </c>
      <c r="B32" s="171" t="s">
        <v>135</v>
      </c>
      <c r="C32" s="140"/>
      <c r="D32" s="197"/>
      <c r="E32" s="187"/>
      <c r="F32" s="282"/>
      <c r="G32" s="197"/>
      <c r="H32" s="282"/>
    </row>
    <row r="33" spans="1:8" s="323" customFormat="1" ht="15.75" customHeight="1">
      <c r="A33" s="170" t="s">
        <v>136</v>
      </c>
      <c r="B33" s="171" t="s">
        <v>603</v>
      </c>
      <c r="C33" s="140">
        <v>3.6481</v>
      </c>
      <c r="D33" s="197">
        <v>152.9589</v>
      </c>
      <c r="E33" s="187">
        <v>4.0297</v>
      </c>
      <c r="F33" s="282">
        <v>25.5775</v>
      </c>
      <c r="G33" s="197">
        <v>15.3736</v>
      </c>
      <c r="H33" s="282">
        <v>5.1837</v>
      </c>
    </row>
    <row r="34" spans="1:8" s="323" customFormat="1" ht="15.75" customHeight="1">
      <c r="A34" s="170" t="s">
        <v>138</v>
      </c>
      <c r="B34" s="171" t="s">
        <v>139</v>
      </c>
      <c r="C34" s="140"/>
      <c r="D34" s="197"/>
      <c r="E34" s="187"/>
      <c r="F34" s="282"/>
      <c r="G34" s="197"/>
      <c r="H34" s="282"/>
    </row>
    <row r="35" spans="1:8" s="323" customFormat="1" ht="15.75" customHeight="1">
      <c r="A35" s="170" t="s">
        <v>140</v>
      </c>
      <c r="B35" s="171" t="s">
        <v>141</v>
      </c>
      <c r="C35" s="140"/>
      <c r="D35" s="197"/>
      <c r="E35" s="187"/>
      <c r="F35" s="282"/>
      <c r="G35" s="197"/>
      <c r="H35" s="282"/>
    </row>
    <row r="36" spans="1:8" s="323" customFormat="1" ht="15.75" customHeight="1">
      <c r="A36" s="170" t="s">
        <v>142</v>
      </c>
      <c r="B36" s="171" t="s">
        <v>143</v>
      </c>
      <c r="C36" s="140">
        <v>6.7127</v>
      </c>
      <c r="D36" s="197">
        <v>148.1839</v>
      </c>
      <c r="E36" s="187">
        <v>3.1131</v>
      </c>
      <c r="F36" s="282">
        <v>27.3624</v>
      </c>
      <c r="G36" s="197">
        <v>12.8933</v>
      </c>
      <c r="H36" s="282">
        <v>4.7221</v>
      </c>
    </row>
    <row r="37" spans="1:8" s="323" customFormat="1" ht="15.75" customHeight="1">
      <c r="A37" s="170" t="s">
        <v>144</v>
      </c>
      <c r="B37" s="171" t="s">
        <v>145</v>
      </c>
      <c r="C37" s="140">
        <v>3.3995</v>
      </c>
      <c r="D37" s="197">
        <v>148.9401</v>
      </c>
      <c r="E37" s="187">
        <v>1.1037</v>
      </c>
      <c r="F37" s="282">
        <v>25.6836</v>
      </c>
      <c r="G37" s="197">
        <v>16.9084</v>
      </c>
      <c r="H37" s="282">
        <v>4.2718</v>
      </c>
    </row>
    <row r="38" spans="1:8" s="323" customFormat="1" ht="15.75" customHeight="1">
      <c r="A38" s="170" t="s">
        <v>146</v>
      </c>
      <c r="B38" s="171" t="s">
        <v>147</v>
      </c>
      <c r="C38" s="140">
        <v>0.1604</v>
      </c>
      <c r="D38" s="197">
        <v>161.4518</v>
      </c>
      <c r="E38" s="187">
        <v>1.2094</v>
      </c>
      <c r="F38" s="282">
        <v>23.1356</v>
      </c>
      <c r="G38" s="197">
        <v>16.5888</v>
      </c>
      <c r="H38" s="282">
        <v>0.8727</v>
      </c>
    </row>
    <row r="39" spans="1:8" s="323" customFormat="1" ht="15.75" customHeight="1">
      <c r="A39" s="170" t="s">
        <v>148</v>
      </c>
      <c r="B39" s="171" t="s">
        <v>149</v>
      </c>
      <c r="C39" s="140"/>
      <c r="D39" s="197"/>
      <c r="E39" s="187"/>
      <c r="F39" s="282"/>
      <c r="G39" s="197"/>
      <c r="H39" s="282"/>
    </row>
    <row r="40" spans="1:8" s="323" customFormat="1" ht="15.75" customHeight="1">
      <c r="A40" s="170" t="s">
        <v>150</v>
      </c>
      <c r="B40" s="171" t="s">
        <v>151</v>
      </c>
      <c r="C40" s="140">
        <v>1.0669</v>
      </c>
      <c r="D40" s="197">
        <v>152.2248</v>
      </c>
      <c r="E40" s="187">
        <v>0.887</v>
      </c>
      <c r="F40" s="282">
        <v>22.7494</v>
      </c>
      <c r="G40" s="197">
        <v>12.9741</v>
      </c>
      <c r="H40" s="282">
        <v>3.0947</v>
      </c>
    </row>
    <row r="41" spans="1:8" s="323" customFormat="1" ht="15.75" customHeight="1">
      <c r="A41" s="170" t="s">
        <v>152</v>
      </c>
      <c r="B41" s="171" t="s">
        <v>153</v>
      </c>
      <c r="C41" s="140">
        <v>3.0226</v>
      </c>
      <c r="D41" s="197">
        <v>146.6104</v>
      </c>
      <c r="E41" s="187">
        <v>1.132</v>
      </c>
      <c r="F41" s="282">
        <v>27.9918</v>
      </c>
      <c r="G41" s="197">
        <v>16.377</v>
      </c>
      <c r="H41" s="282">
        <v>2.4495</v>
      </c>
    </row>
    <row r="42" spans="1:8" s="323" customFormat="1" ht="15.75" customHeight="1">
      <c r="A42" s="170" t="s">
        <v>154</v>
      </c>
      <c r="B42" s="171" t="s">
        <v>155</v>
      </c>
      <c r="C42" s="140">
        <v>0.2393</v>
      </c>
      <c r="D42" s="197">
        <v>152.1391</v>
      </c>
      <c r="E42" s="187">
        <v>6.0129</v>
      </c>
      <c r="F42" s="282">
        <v>30.0803</v>
      </c>
      <c r="G42" s="197">
        <v>15.3653</v>
      </c>
      <c r="H42" s="282">
        <v>8.4175</v>
      </c>
    </row>
    <row r="43" spans="1:8" s="323" customFormat="1" ht="15.75" customHeight="1">
      <c r="A43" s="170" t="s">
        <v>156</v>
      </c>
      <c r="B43" s="171" t="s">
        <v>604</v>
      </c>
      <c r="C43" s="140">
        <v>261.3824</v>
      </c>
      <c r="D43" s="197">
        <v>146.4594</v>
      </c>
      <c r="E43" s="187">
        <v>1.1831</v>
      </c>
      <c r="F43" s="282">
        <v>27.5441</v>
      </c>
      <c r="G43" s="197">
        <v>16.892</v>
      </c>
      <c r="H43" s="282">
        <v>3.4282</v>
      </c>
    </row>
    <row r="44" spans="1:8" s="323" customFormat="1" ht="15.75" customHeight="1">
      <c r="A44" s="170" t="s">
        <v>158</v>
      </c>
      <c r="B44" s="171" t="s">
        <v>159</v>
      </c>
      <c r="C44" s="140">
        <v>190.8212</v>
      </c>
      <c r="D44" s="197">
        <v>141.6901</v>
      </c>
      <c r="E44" s="187">
        <v>0.1829</v>
      </c>
      <c r="F44" s="282">
        <v>32.1327</v>
      </c>
      <c r="G44" s="197">
        <v>23.3022</v>
      </c>
      <c r="H44" s="282">
        <v>2.6495</v>
      </c>
    </row>
    <row r="45" spans="1:8" s="323" customFormat="1" ht="15.75" customHeight="1">
      <c r="A45" s="170" t="s">
        <v>160</v>
      </c>
      <c r="B45" s="171" t="s">
        <v>161</v>
      </c>
      <c r="C45" s="140">
        <v>137.3167</v>
      </c>
      <c r="D45" s="197">
        <v>150.5323</v>
      </c>
      <c r="E45" s="187">
        <v>5.0959</v>
      </c>
      <c r="F45" s="282">
        <v>25.922</v>
      </c>
      <c r="G45" s="197">
        <v>17.2716</v>
      </c>
      <c r="H45" s="282">
        <v>3.4499</v>
      </c>
    </row>
    <row r="46" spans="1:8" s="323" customFormat="1" ht="15.75" customHeight="1">
      <c r="A46" s="170" t="s">
        <v>162</v>
      </c>
      <c r="B46" s="171" t="s">
        <v>163</v>
      </c>
      <c r="C46" s="140">
        <v>23.9758</v>
      </c>
      <c r="D46" s="197">
        <v>150.5428</v>
      </c>
      <c r="E46" s="187">
        <v>1.0068</v>
      </c>
      <c r="F46" s="282">
        <v>24.6745</v>
      </c>
      <c r="G46" s="197">
        <v>15.6034</v>
      </c>
      <c r="H46" s="282">
        <v>3.1939</v>
      </c>
    </row>
    <row r="47" spans="1:8" s="323" customFormat="1" ht="15.75" customHeight="1" thickBot="1">
      <c r="A47" s="170" t="s">
        <v>164</v>
      </c>
      <c r="B47" s="171" t="s">
        <v>165</v>
      </c>
      <c r="C47" s="140">
        <v>1.1988</v>
      </c>
      <c r="D47" s="197">
        <v>149.2608</v>
      </c>
      <c r="E47" s="187">
        <v>1.2861</v>
      </c>
      <c r="F47" s="282">
        <v>25.8731</v>
      </c>
      <c r="G47" s="197">
        <v>19.4656</v>
      </c>
      <c r="H47" s="282">
        <v>2.5138</v>
      </c>
    </row>
    <row r="48" spans="1:8" s="323" customFormat="1" ht="15.75" customHeight="1" thickTop="1">
      <c r="A48" s="177" t="s">
        <v>78</v>
      </c>
      <c r="B48" s="152"/>
      <c r="C48" s="152">
        <v>633.5761</v>
      </c>
      <c r="D48" s="315">
        <v>146.1571</v>
      </c>
      <c r="E48" s="213">
        <v>1.7678</v>
      </c>
      <c r="F48" s="316">
        <v>28.4366</v>
      </c>
      <c r="G48" s="315">
        <v>18.7987</v>
      </c>
      <c r="H48" s="316">
        <v>3.2177</v>
      </c>
    </row>
  </sheetData>
  <sheetProtection/>
  <mergeCells count="13">
    <mergeCell ref="A3:H3"/>
    <mergeCell ref="A5:B8"/>
    <mergeCell ref="C5:C7"/>
    <mergeCell ref="D6:D7"/>
    <mergeCell ref="F6:F7"/>
    <mergeCell ref="G6:H6"/>
    <mergeCell ref="A22:H22"/>
    <mergeCell ref="A23:H23"/>
    <mergeCell ref="A25:B28"/>
    <mergeCell ref="C25:C27"/>
    <mergeCell ref="D26:D27"/>
    <mergeCell ref="F26:F27"/>
    <mergeCell ref="G26:H2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6">
    <tabColor theme="0" tint="-0.24997000396251678"/>
  </sheetPr>
  <dimension ref="A1:R6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68" customWidth="1"/>
    <col min="2" max="2" width="46" style="268" customWidth="1"/>
    <col min="3" max="3" width="8.5" style="268" customWidth="1"/>
    <col min="4" max="6" width="8.66015625" style="268" customWidth="1"/>
    <col min="7" max="7" width="8.83203125" style="268" customWidth="1"/>
    <col min="8" max="8" width="8.66015625" style="268" customWidth="1"/>
    <col min="9" max="16384" width="10.66015625" style="264" customWidth="1"/>
  </cols>
  <sheetData>
    <row r="1" spans="1:18" s="259" customFormat="1" ht="23.25" customHeight="1" thickBot="1">
      <c r="A1" s="1" t="s">
        <v>717</v>
      </c>
      <c r="B1" s="3"/>
      <c r="C1" s="3"/>
      <c r="D1" s="3"/>
      <c r="E1" s="3"/>
      <c r="F1" s="3"/>
      <c r="G1" s="3"/>
      <c r="H1" s="3" t="s">
        <v>8</v>
      </c>
      <c r="P1" s="260"/>
      <c r="Q1" s="261"/>
      <c r="R1" s="262"/>
    </row>
    <row r="2" spans="1:8" ht="16.5" customHeight="1">
      <c r="A2" s="8"/>
      <c r="B2" s="83"/>
      <c r="C2" s="263"/>
      <c r="D2" s="263"/>
      <c r="E2" s="263"/>
      <c r="F2" s="263"/>
      <c r="G2" s="263"/>
      <c r="H2" s="263"/>
    </row>
    <row r="3" spans="1:8" ht="14.25" customHeight="1">
      <c r="A3" s="378" t="s">
        <v>601</v>
      </c>
      <c r="B3" s="378"/>
      <c r="C3" s="378"/>
      <c r="D3" s="378"/>
      <c r="E3" s="378"/>
      <c r="F3" s="378"/>
      <c r="G3" s="378"/>
      <c r="H3" s="378"/>
    </row>
    <row r="4" spans="1:8" ht="14.25" customHeight="1">
      <c r="A4" s="378" t="s">
        <v>605</v>
      </c>
      <c r="B4" s="378"/>
      <c r="C4" s="378"/>
      <c r="D4" s="378"/>
      <c r="E4" s="378"/>
      <c r="F4" s="378"/>
      <c r="G4" s="378"/>
      <c r="H4" s="378"/>
    </row>
    <row r="5" spans="1:7" ht="16.5" customHeight="1">
      <c r="A5" s="266"/>
      <c r="B5" s="266"/>
      <c r="C5" s="267"/>
      <c r="D5" s="267"/>
      <c r="E5" s="267"/>
      <c r="F5" s="267"/>
      <c r="G5" s="267"/>
    </row>
    <row r="6" spans="1:8" ht="15" customHeight="1">
      <c r="A6" s="368" t="s">
        <v>168</v>
      </c>
      <c r="B6" s="377"/>
      <c r="C6" s="364" t="s">
        <v>582</v>
      </c>
      <c r="D6" s="269" t="s">
        <v>583</v>
      </c>
      <c r="E6" s="269"/>
      <c r="F6" s="269" t="s">
        <v>584</v>
      </c>
      <c r="G6" s="269"/>
      <c r="H6" s="269"/>
    </row>
    <row r="7" spans="1:8" ht="15" customHeight="1">
      <c r="A7" s="369"/>
      <c r="B7" s="381"/>
      <c r="C7" s="371"/>
      <c r="D7" s="364" t="s">
        <v>585</v>
      </c>
      <c r="E7" s="217" t="s">
        <v>281</v>
      </c>
      <c r="F7" s="364" t="s">
        <v>585</v>
      </c>
      <c r="G7" s="372" t="s">
        <v>281</v>
      </c>
      <c r="H7" s="373"/>
    </row>
    <row r="8" spans="1:15" ht="15" customHeight="1">
      <c r="A8" s="369"/>
      <c r="B8" s="381"/>
      <c r="C8" s="365"/>
      <c r="D8" s="365"/>
      <c r="E8" s="270" t="s">
        <v>586</v>
      </c>
      <c r="F8" s="365"/>
      <c r="G8" s="218" t="s">
        <v>587</v>
      </c>
      <c r="H8" s="218" t="s">
        <v>588</v>
      </c>
      <c r="J8" s="271"/>
      <c r="K8" s="271"/>
      <c r="L8" s="271"/>
      <c r="M8" s="271"/>
      <c r="N8" s="271"/>
      <c r="O8" s="271"/>
    </row>
    <row r="9" spans="1:15" ht="15" customHeight="1" thickBot="1">
      <c r="A9" s="370"/>
      <c r="B9" s="383"/>
      <c r="C9" s="94" t="s">
        <v>64</v>
      </c>
      <c r="D9" s="94" t="s">
        <v>62</v>
      </c>
      <c r="E9" s="94" t="s">
        <v>62</v>
      </c>
      <c r="F9" s="94" t="s">
        <v>62</v>
      </c>
      <c r="G9" s="94" t="s">
        <v>62</v>
      </c>
      <c r="H9" s="94" t="s">
        <v>62</v>
      </c>
      <c r="J9" s="271"/>
      <c r="K9" s="271"/>
      <c r="L9" s="271"/>
      <c r="M9" s="271"/>
      <c r="N9" s="271"/>
      <c r="O9" s="271"/>
    </row>
    <row r="10" spans="1:15" ht="19.5" customHeight="1">
      <c r="A10" s="328" t="s">
        <v>169</v>
      </c>
      <c r="B10" s="171" t="s">
        <v>170</v>
      </c>
      <c r="C10" s="329">
        <v>124.8825</v>
      </c>
      <c r="D10" s="330">
        <v>149.1729</v>
      </c>
      <c r="E10" s="331">
        <v>2.1516</v>
      </c>
      <c r="F10" s="331">
        <v>25.4567</v>
      </c>
      <c r="G10" s="331">
        <v>15.7012</v>
      </c>
      <c r="H10" s="332">
        <v>4.5171</v>
      </c>
      <c r="I10" s="277"/>
      <c r="J10" s="333"/>
      <c r="K10" s="293"/>
      <c r="L10" s="285"/>
      <c r="M10" s="271"/>
      <c r="N10" s="271"/>
      <c r="O10" s="271"/>
    </row>
    <row r="11" spans="1:15" ht="19.5" customHeight="1">
      <c r="A11" s="328" t="s">
        <v>171</v>
      </c>
      <c r="B11" s="176" t="s">
        <v>172</v>
      </c>
      <c r="C11" s="329">
        <v>508.6886</v>
      </c>
      <c r="D11" s="330">
        <v>145.4168</v>
      </c>
      <c r="E11" s="331">
        <v>1.6736</v>
      </c>
      <c r="F11" s="331">
        <v>29.168</v>
      </c>
      <c r="G11" s="331">
        <v>19.5591</v>
      </c>
      <c r="H11" s="332">
        <v>2.8986</v>
      </c>
      <c r="I11" s="277"/>
      <c r="J11" s="290"/>
      <c r="K11" s="271"/>
      <c r="L11" s="271"/>
      <c r="M11" s="285"/>
      <c r="N11" s="285"/>
      <c r="O11" s="286"/>
    </row>
    <row r="12" spans="1:15" ht="19.5" customHeight="1">
      <c r="A12" s="334" t="s">
        <v>173</v>
      </c>
      <c r="B12" s="335"/>
      <c r="C12" s="336"/>
      <c r="D12" s="336"/>
      <c r="E12" s="336"/>
      <c r="F12" s="336"/>
      <c r="G12" s="336"/>
      <c r="H12" s="336"/>
      <c r="I12" s="277"/>
      <c r="J12" s="290"/>
      <c r="K12" s="271"/>
      <c r="L12" s="271"/>
      <c r="M12" s="271"/>
      <c r="N12" s="271"/>
      <c r="O12" s="271"/>
    </row>
    <row r="13" spans="1:15" ht="19.5" customHeight="1">
      <c r="A13" s="337" t="s">
        <v>174</v>
      </c>
      <c r="B13" s="338" t="s">
        <v>175</v>
      </c>
      <c r="C13" s="339">
        <v>20.4265</v>
      </c>
      <c r="D13" s="339">
        <v>155.5851</v>
      </c>
      <c r="E13" s="340">
        <v>1.0733</v>
      </c>
      <c r="F13" s="340">
        <v>30.7891</v>
      </c>
      <c r="G13" s="340">
        <v>18.8365</v>
      </c>
      <c r="H13" s="340">
        <v>0.8627</v>
      </c>
      <c r="I13" s="341">
        <v>155.5851</v>
      </c>
      <c r="J13" s="341">
        <v>1.0733</v>
      </c>
      <c r="K13" s="341">
        <v>30.7891</v>
      </c>
      <c r="L13" s="285"/>
      <c r="M13" s="271"/>
      <c r="N13" s="271"/>
      <c r="O13" s="271"/>
    </row>
    <row r="14" spans="1:15" ht="19.5" customHeight="1">
      <c r="A14" s="200" t="s">
        <v>176</v>
      </c>
      <c r="B14" s="176" t="s">
        <v>177</v>
      </c>
      <c r="C14" s="329">
        <v>6.1961</v>
      </c>
      <c r="D14" s="330">
        <v>155.1815</v>
      </c>
      <c r="E14" s="331">
        <v>1.1952</v>
      </c>
      <c r="F14" s="331">
        <v>31.1944</v>
      </c>
      <c r="G14" s="331">
        <v>18.629</v>
      </c>
      <c r="H14" s="332">
        <v>0.5729</v>
      </c>
      <c r="I14" s="342"/>
      <c r="J14" s="342"/>
      <c r="K14" s="342"/>
      <c r="L14" s="271"/>
      <c r="M14" s="285"/>
      <c r="N14" s="285"/>
      <c r="O14" s="286"/>
    </row>
    <row r="15" spans="1:15" ht="19.5" customHeight="1">
      <c r="A15" s="202" t="s">
        <v>178</v>
      </c>
      <c r="B15" s="171" t="s">
        <v>179</v>
      </c>
      <c r="C15" s="329">
        <v>6.5291</v>
      </c>
      <c r="D15" s="330">
        <v>156.2365</v>
      </c>
      <c r="E15" s="331">
        <v>0.7515</v>
      </c>
      <c r="F15" s="331">
        <v>29.9968</v>
      </c>
      <c r="G15" s="331">
        <v>18.9766</v>
      </c>
      <c r="H15" s="332">
        <v>1.2794</v>
      </c>
      <c r="I15" s="342"/>
      <c r="J15" s="342"/>
      <c r="K15" s="342"/>
      <c r="L15" s="285"/>
      <c r="M15" s="271"/>
      <c r="N15" s="271"/>
      <c r="O15" s="271"/>
    </row>
    <row r="16" spans="1:15" ht="19.5" customHeight="1">
      <c r="A16" s="200" t="s">
        <v>180</v>
      </c>
      <c r="B16" s="176" t="s">
        <v>606</v>
      </c>
      <c r="C16" s="329">
        <v>7.7012</v>
      </c>
      <c r="D16" s="330">
        <v>155.3576</v>
      </c>
      <c r="E16" s="331">
        <v>1.2481</v>
      </c>
      <c r="F16" s="331">
        <v>31.1347</v>
      </c>
      <c r="G16" s="331">
        <v>18.8848</v>
      </c>
      <c r="H16" s="332">
        <v>0.7424</v>
      </c>
      <c r="I16" s="342"/>
      <c r="J16" s="342"/>
      <c r="K16" s="342"/>
      <c r="L16" s="271"/>
      <c r="M16" s="285"/>
      <c r="N16" s="285"/>
      <c r="O16" s="286"/>
    </row>
    <row r="17" spans="1:15" ht="19.5" customHeight="1">
      <c r="A17" s="343" t="s">
        <v>182</v>
      </c>
      <c r="B17" s="344" t="s">
        <v>183</v>
      </c>
      <c r="C17" s="345">
        <v>32.4345</v>
      </c>
      <c r="D17" s="345">
        <v>145.9802</v>
      </c>
      <c r="E17" s="346">
        <v>0.7261</v>
      </c>
      <c r="F17" s="346">
        <v>28.2414</v>
      </c>
      <c r="G17" s="346">
        <v>20.5302</v>
      </c>
      <c r="H17" s="346">
        <v>1.5154</v>
      </c>
      <c r="I17" s="341">
        <v>145.9802</v>
      </c>
      <c r="J17" s="341">
        <v>0.7261</v>
      </c>
      <c r="K17" s="341">
        <v>28.2414</v>
      </c>
      <c r="L17" s="285"/>
      <c r="M17" s="271"/>
      <c r="N17" s="271"/>
      <c r="O17" s="271"/>
    </row>
    <row r="18" spans="1:15" ht="19.5" customHeight="1">
      <c r="A18" s="200" t="s">
        <v>184</v>
      </c>
      <c r="B18" s="176" t="s">
        <v>185</v>
      </c>
      <c r="C18" s="329">
        <v>4.3157</v>
      </c>
      <c r="D18" s="330">
        <v>148.8725</v>
      </c>
      <c r="E18" s="331">
        <v>0.4578</v>
      </c>
      <c r="F18" s="331">
        <v>25.0897</v>
      </c>
      <c r="G18" s="331">
        <v>17.233</v>
      </c>
      <c r="H18" s="332">
        <v>1.5111</v>
      </c>
      <c r="I18" s="342"/>
      <c r="J18" s="342"/>
      <c r="K18" s="342"/>
      <c r="L18" s="271"/>
      <c r="M18" s="285"/>
      <c r="N18" s="285"/>
      <c r="O18" s="286"/>
    </row>
    <row r="19" spans="1:15" ht="19.5" customHeight="1">
      <c r="A19" s="202" t="s">
        <v>186</v>
      </c>
      <c r="B19" s="171" t="s">
        <v>607</v>
      </c>
      <c r="C19" s="329">
        <v>5.1483</v>
      </c>
      <c r="D19" s="330">
        <v>149.697</v>
      </c>
      <c r="E19" s="331">
        <v>0.4337</v>
      </c>
      <c r="F19" s="331">
        <v>24.9596</v>
      </c>
      <c r="G19" s="331">
        <v>16.1744</v>
      </c>
      <c r="H19" s="332">
        <v>2.0363</v>
      </c>
      <c r="I19" s="342"/>
      <c r="J19" s="342"/>
      <c r="K19" s="342"/>
      <c r="L19" s="285"/>
      <c r="M19" s="271"/>
      <c r="N19" s="271"/>
      <c r="O19" s="271"/>
    </row>
    <row r="20" spans="1:15" ht="19.5" customHeight="1">
      <c r="A20" s="200" t="s">
        <v>188</v>
      </c>
      <c r="B20" s="176" t="s">
        <v>608</v>
      </c>
      <c r="C20" s="329">
        <v>21.8089</v>
      </c>
      <c r="D20" s="330">
        <v>144.2777</v>
      </c>
      <c r="E20" s="331">
        <v>0.8563</v>
      </c>
      <c r="F20" s="331">
        <v>29.867</v>
      </c>
      <c r="G20" s="331">
        <v>22.4014</v>
      </c>
      <c r="H20" s="332">
        <v>1.3821</v>
      </c>
      <c r="I20" s="342"/>
      <c r="J20" s="342"/>
      <c r="K20" s="342"/>
      <c r="L20" s="271"/>
      <c r="M20" s="285"/>
      <c r="N20" s="285"/>
      <c r="O20" s="286"/>
    </row>
    <row r="21" spans="1:15" ht="19.5" customHeight="1">
      <c r="A21" s="202" t="s">
        <v>190</v>
      </c>
      <c r="B21" s="171" t="s">
        <v>609</v>
      </c>
      <c r="C21" s="329">
        <v>0.9453</v>
      </c>
      <c r="D21" s="330">
        <v>151.3701</v>
      </c>
      <c r="E21" s="331">
        <v>0.5262</v>
      </c>
      <c r="F21" s="331">
        <v>23.1881</v>
      </c>
      <c r="G21" s="331">
        <v>16.6204</v>
      </c>
      <c r="H21" s="332">
        <v>1.6473</v>
      </c>
      <c r="I21" s="342"/>
      <c r="J21" s="342"/>
      <c r="K21" s="342"/>
      <c r="L21" s="271"/>
      <c r="M21" s="285"/>
      <c r="N21" s="285"/>
      <c r="O21" s="286"/>
    </row>
    <row r="22" spans="1:15" ht="19.5" customHeight="1">
      <c r="A22" s="343" t="s">
        <v>192</v>
      </c>
      <c r="B22" s="344" t="s">
        <v>193</v>
      </c>
      <c r="C22" s="345">
        <v>211.4961</v>
      </c>
      <c r="D22" s="345">
        <v>143.459</v>
      </c>
      <c r="E22" s="346">
        <v>1.7191</v>
      </c>
      <c r="F22" s="346">
        <v>31.7965</v>
      </c>
      <c r="G22" s="346">
        <v>22.3462</v>
      </c>
      <c r="H22" s="346">
        <v>2.601</v>
      </c>
      <c r="I22" s="341">
        <v>143.459</v>
      </c>
      <c r="J22" s="341">
        <v>1.7191</v>
      </c>
      <c r="K22" s="341">
        <v>31.7965</v>
      </c>
      <c r="L22" s="271"/>
      <c r="M22" s="285"/>
      <c r="N22" s="285"/>
      <c r="O22" s="286"/>
    </row>
    <row r="23" spans="1:15" ht="19.5" customHeight="1">
      <c r="A23" s="202" t="s">
        <v>194</v>
      </c>
      <c r="B23" s="171" t="s">
        <v>195</v>
      </c>
      <c r="C23" s="329">
        <v>10.594</v>
      </c>
      <c r="D23" s="330">
        <v>146.4895</v>
      </c>
      <c r="E23" s="331">
        <v>0.8009</v>
      </c>
      <c r="F23" s="331">
        <v>28.7297</v>
      </c>
      <c r="G23" s="331">
        <v>15.9191</v>
      </c>
      <c r="H23" s="332">
        <v>3.0092</v>
      </c>
      <c r="I23" s="342"/>
      <c r="J23" s="342"/>
      <c r="K23" s="342"/>
      <c r="L23" s="285"/>
      <c r="M23" s="271"/>
      <c r="N23" s="271"/>
      <c r="O23" s="271"/>
    </row>
    <row r="24" spans="1:15" ht="19.5" customHeight="1">
      <c r="A24" s="200" t="s">
        <v>196</v>
      </c>
      <c r="B24" s="176" t="s">
        <v>197</v>
      </c>
      <c r="C24" s="329">
        <v>30.4489</v>
      </c>
      <c r="D24" s="330">
        <v>157.1421</v>
      </c>
      <c r="E24" s="331">
        <v>10.5985</v>
      </c>
      <c r="F24" s="331">
        <v>25.8021</v>
      </c>
      <c r="G24" s="331">
        <v>17.4967</v>
      </c>
      <c r="H24" s="332">
        <v>2.5323</v>
      </c>
      <c r="I24" s="342"/>
      <c r="J24" s="342"/>
      <c r="K24" s="342"/>
      <c r="L24" s="271"/>
      <c r="M24" s="285"/>
      <c r="N24" s="285"/>
      <c r="O24" s="286"/>
    </row>
    <row r="25" spans="1:15" ht="19.5" customHeight="1">
      <c r="A25" s="202" t="s">
        <v>198</v>
      </c>
      <c r="B25" s="171" t="s">
        <v>199</v>
      </c>
      <c r="C25" s="329">
        <v>128.3508</v>
      </c>
      <c r="D25" s="330">
        <v>138.5232</v>
      </c>
      <c r="E25" s="331">
        <v>0.1591</v>
      </c>
      <c r="F25" s="331">
        <v>35.1162</v>
      </c>
      <c r="G25" s="331">
        <v>26.0054</v>
      </c>
      <c r="H25" s="332">
        <v>2.4105</v>
      </c>
      <c r="I25" s="342"/>
      <c r="J25" s="342"/>
      <c r="K25" s="342"/>
      <c r="L25" s="271"/>
      <c r="M25" s="285"/>
      <c r="N25" s="285"/>
      <c r="O25" s="286"/>
    </row>
    <row r="26" spans="1:15" ht="19.5" customHeight="1">
      <c r="A26" s="200" t="s">
        <v>200</v>
      </c>
      <c r="B26" s="176" t="s">
        <v>201</v>
      </c>
      <c r="C26" s="329">
        <v>22.7566</v>
      </c>
      <c r="D26" s="330">
        <v>147.9983</v>
      </c>
      <c r="E26" s="331">
        <v>0.2674</v>
      </c>
      <c r="F26" s="331">
        <v>26.5871</v>
      </c>
      <c r="G26" s="331">
        <v>15.9754</v>
      </c>
      <c r="H26" s="332">
        <v>3.1805</v>
      </c>
      <c r="I26" s="342"/>
      <c r="J26" s="342"/>
      <c r="K26" s="342"/>
      <c r="L26" s="271"/>
      <c r="M26" s="285"/>
      <c r="N26" s="285"/>
      <c r="O26" s="286"/>
    </row>
    <row r="27" spans="1:15" ht="19.5" customHeight="1">
      <c r="A27" s="202" t="s">
        <v>202</v>
      </c>
      <c r="B27" s="171" t="s">
        <v>610</v>
      </c>
      <c r="C27" s="329">
        <v>3.8863</v>
      </c>
      <c r="D27" s="330">
        <v>149.0704</v>
      </c>
      <c r="E27" s="331">
        <v>0.7153</v>
      </c>
      <c r="F27" s="331">
        <v>26.1374</v>
      </c>
      <c r="G27" s="331">
        <v>16.1739</v>
      </c>
      <c r="H27" s="332">
        <v>2.1844</v>
      </c>
      <c r="I27" s="342"/>
      <c r="J27" s="342"/>
      <c r="K27" s="342"/>
      <c r="L27" s="271"/>
      <c r="M27" s="285"/>
      <c r="N27" s="285"/>
      <c r="O27" s="286"/>
    </row>
    <row r="28" spans="1:15" ht="19.5" customHeight="1">
      <c r="A28" s="200" t="s">
        <v>204</v>
      </c>
      <c r="B28" s="176" t="s">
        <v>611</v>
      </c>
      <c r="C28" s="329">
        <v>15.4169</v>
      </c>
      <c r="D28" s="330">
        <v>147.3078</v>
      </c>
      <c r="E28" s="331">
        <v>0.1908</v>
      </c>
      <c r="F28" s="331">
        <v>27.2361</v>
      </c>
      <c r="G28" s="331">
        <v>16.8498</v>
      </c>
      <c r="H28" s="332">
        <v>3.2927</v>
      </c>
      <c r="I28" s="342"/>
      <c r="J28" s="342"/>
      <c r="K28" s="342"/>
      <c r="L28" s="285"/>
      <c r="M28" s="271"/>
      <c r="N28" s="271"/>
      <c r="O28" s="271"/>
    </row>
    <row r="29" spans="1:15" ht="19.5" customHeight="1">
      <c r="A29" s="343" t="s">
        <v>206</v>
      </c>
      <c r="B29" s="344" t="s">
        <v>207</v>
      </c>
      <c r="C29" s="345">
        <v>175.2224</v>
      </c>
      <c r="D29" s="345">
        <v>146.475</v>
      </c>
      <c r="E29" s="346">
        <v>2.1761</v>
      </c>
      <c r="F29" s="346">
        <v>26.553</v>
      </c>
      <c r="G29" s="346">
        <v>17.1255</v>
      </c>
      <c r="H29" s="346">
        <v>3.3693</v>
      </c>
      <c r="I29" s="341">
        <v>146.475</v>
      </c>
      <c r="J29" s="341">
        <v>2.1761</v>
      </c>
      <c r="K29" s="341">
        <v>26.553</v>
      </c>
      <c r="L29" s="271"/>
      <c r="M29" s="285"/>
      <c r="N29" s="285"/>
      <c r="O29" s="286"/>
    </row>
    <row r="30" spans="1:15" ht="19.5" customHeight="1">
      <c r="A30" s="200" t="s">
        <v>208</v>
      </c>
      <c r="B30" s="176" t="s">
        <v>209</v>
      </c>
      <c r="C30" s="329">
        <v>13.3834</v>
      </c>
      <c r="D30" s="330">
        <v>147.6861</v>
      </c>
      <c r="E30" s="331">
        <v>0.8436</v>
      </c>
      <c r="F30" s="331">
        <v>26.8306</v>
      </c>
      <c r="G30" s="331">
        <v>16.296</v>
      </c>
      <c r="H30" s="332">
        <v>3.7197</v>
      </c>
      <c r="I30" s="342"/>
      <c r="J30" s="342"/>
      <c r="K30" s="342"/>
      <c r="L30" s="271"/>
      <c r="M30" s="285"/>
      <c r="N30" s="285"/>
      <c r="O30" s="286"/>
    </row>
    <row r="31" spans="1:15" ht="19.5" customHeight="1">
      <c r="A31" s="202" t="s">
        <v>210</v>
      </c>
      <c r="B31" s="171" t="s">
        <v>211</v>
      </c>
      <c r="C31" s="329">
        <v>31.1681</v>
      </c>
      <c r="D31" s="330">
        <v>149.2512</v>
      </c>
      <c r="E31" s="331">
        <v>5.866</v>
      </c>
      <c r="F31" s="331">
        <v>25.9832</v>
      </c>
      <c r="G31" s="331">
        <v>17.244</v>
      </c>
      <c r="H31" s="332">
        <v>3.2822</v>
      </c>
      <c r="I31" s="342"/>
      <c r="J31" s="342"/>
      <c r="K31" s="342"/>
      <c r="L31" s="271"/>
      <c r="M31" s="285"/>
      <c r="N31" s="285"/>
      <c r="O31" s="286"/>
    </row>
    <row r="32" spans="1:15" ht="19.5" customHeight="1">
      <c r="A32" s="200" t="s">
        <v>212</v>
      </c>
      <c r="B32" s="176" t="s">
        <v>213</v>
      </c>
      <c r="C32" s="329">
        <v>116.3055</v>
      </c>
      <c r="D32" s="330">
        <v>145.4006</v>
      </c>
      <c r="E32" s="331">
        <v>1.5056</v>
      </c>
      <c r="F32" s="331">
        <v>26.7476</v>
      </c>
      <c r="G32" s="331">
        <v>17.2551</v>
      </c>
      <c r="H32" s="332">
        <v>3.3223</v>
      </c>
      <c r="I32" s="342"/>
      <c r="J32" s="342"/>
      <c r="K32" s="342"/>
      <c r="L32" s="271"/>
      <c r="M32" s="285"/>
      <c r="N32" s="285"/>
      <c r="O32" s="286"/>
    </row>
    <row r="33" spans="1:15" ht="19.5" customHeight="1">
      <c r="A33" s="202" t="s">
        <v>214</v>
      </c>
      <c r="B33" s="171" t="s">
        <v>612</v>
      </c>
      <c r="C33" s="329">
        <v>11.1107</v>
      </c>
      <c r="D33" s="330">
        <v>147.5114</v>
      </c>
      <c r="E33" s="331">
        <v>0.6975</v>
      </c>
      <c r="F33" s="331">
        <v>26.1278</v>
      </c>
      <c r="G33" s="331">
        <v>16.6873</v>
      </c>
      <c r="H33" s="332">
        <v>3.9443</v>
      </c>
      <c r="I33" s="342"/>
      <c r="J33" s="342"/>
      <c r="K33" s="342"/>
      <c r="L33" s="285"/>
      <c r="M33" s="271"/>
      <c r="N33" s="271"/>
      <c r="O33" s="271"/>
    </row>
    <row r="34" spans="1:15" ht="19.5" customHeight="1">
      <c r="A34" s="200" t="s">
        <v>216</v>
      </c>
      <c r="B34" s="176" t="s">
        <v>613</v>
      </c>
      <c r="C34" s="329">
        <v>3.2343</v>
      </c>
      <c r="D34" s="330">
        <v>149.7842</v>
      </c>
      <c r="E34" s="331">
        <v>1.3364</v>
      </c>
      <c r="F34" s="331">
        <v>25.3544</v>
      </c>
      <c r="G34" s="331">
        <v>16.267</v>
      </c>
      <c r="H34" s="332">
        <v>2.4493</v>
      </c>
      <c r="I34" s="342"/>
      <c r="J34" s="342"/>
      <c r="K34" s="342"/>
      <c r="L34" s="271"/>
      <c r="M34" s="285"/>
      <c r="N34" s="285"/>
      <c r="O34" s="286"/>
    </row>
    <row r="35" spans="1:15" ht="19.5" customHeight="1">
      <c r="A35" s="343" t="s">
        <v>218</v>
      </c>
      <c r="B35" s="344" t="s">
        <v>219</v>
      </c>
      <c r="C35" s="345">
        <v>40.0902</v>
      </c>
      <c r="D35" s="345">
        <v>146.8529</v>
      </c>
      <c r="E35" s="346">
        <v>0.4596</v>
      </c>
      <c r="F35" s="346">
        <v>28.0038</v>
      </c>
      <c r="G35" s="346">
        <v>16.2893</v>
      </c>
      <c r="H35" s="346">
        <v>4.3406</v>
      </c>
      <c r="I35" s="341">
        <v>146.8529</v>
      </c>
      <c r="J35" s="341">
        <v>0.4596</v>
      </c>
      <c r="K35" s="341">
        <v>28.0038</v>
      </c>
      <c r="L35" s="271"/>
      <c r="M35" s="285"/>
      <c r="N35" s="285"/>
      <c r="O35" s="286"/>
    </row>
    <row r="36" spans="1:15" ht="19.5" customHeight="1">
      <c r="A36" s="200" t="s">
        <v>220</v>
      </c>
      <c r="B36" s="176" t="s">
        <v>614</v>
      </c>
      <c r="C36" s="329">
        <v>13.0824</v>
      </c>
      <c r="D36" s="330">
        <v>147.1876</v>
      </c>
      <c r="E36" s="331">
        <v>0.3396</v>
      </c>
      <c r="F36" s="331">
        <v>27.6745</v>
      </c>
      <c r="G36" s="331">
        <v>16.6628</v>
      </c>
      <c r="H36" s="332">
        <v>4.4734</v>
      </c>
      <c r="I36" s="342"/>
      <c r="J36" s="342"/>
      <c r="K36" s="342"/>
      <c r="L36" s="285"/>
      <c r="M36" s="271"/>
      <c r="N36" s="271"/>
      <c r="O36" s="271"/>
    </row>
    <row r="37" spans="1:15" ht="19.5" customHeight="1">
      <c r="A37" s="202" t="s">
        <v>222</v>
      </c>
      <c r="B37" s="171" t="s">
        <v>615</v>
      </c>
      <c r="C37" s="329">
        <v>1.8017</v>
      </c>
      <c r="D37" s="330">
        <v>148.0881</v>
      </c>
      <c r="E37" s="331">
        <v>1.8872</v>
      </c>
      <c r="F37" s="331">
        <v>25.7843</v>
      </c>
      <c r="G37" s="331">
        <v>16.046</v>
      </c>
      <c r="H37" s="332">
        <v>4.1985</v>
      </c>
      <c r="I37" s="342"/>
      <c r="J37" s="342"/>
      <c r="K37" s="342"/>
      <c r="L37" s="271"/>
      <c r="M37" s="285"/>
      <c r="N37" s="285"/>
      <c r="O37" s="286"/>
    </row>
    <row r="38" spans="1:15" ht="19.5" customHeight="1">
      <c r="A38" s="200" t="s">
        <v>224</v>
      </c>
      <c r="B38" s="176" t="s">
        <v>225</v>
      </c>
      <c r="C38" s="329">
        <v>8.3037</v>
      </c>
      <c r="D38" s="330">
        <v>145.4177</v>
      </c>
      <c r="E38" s="331">
        <v>0.6618</v>
      </c>
      <c r="F38" s="331">
        <v>29.3419</v>
      </c>
      <c r="G38" s="331">
        <v>16.6736</v>
      </c>
      <c r="H38" s="332">
        <v>5.1129</v>
      </c>
      <c r="I38" s="342"/>
      <c r="J38" s="342"/>
      <c r="K38" s="342"/>
      <c r="L38" s="271"/>
      <c r="M38" s="285"/>
      <c r="N38" s="285"/>
      <c r="O38" s="286"/>
    </row>
    <row r="39" spans="1:15" ht="19.5" customHeight="1">
      <c r="A39" s="202" t="s">
        <v>226</v>
      </c>
      <c r="B39" s="171" t="s">
        <v>227</v>
      </c>
      <c r="C39" s="329">
        <v>16.9022</v>
      </c>
      <c r="D39" s="330">
        <v>147.1674</v>
      </c>
      <c r="E39" s="331">
        <v>0.3009</v>
      </c>
      <c r="F39" s="331">
        <v>27.8379</v>
      </c>
      <c r="G39" s="331">
        <v>15.8374</v>
      </c>
      <c r="H39" s="332">
        <v>3.8734</v>
      </c>
      <c r="I39" s="342"/>
      <c r="J39" s="342"/>
      <c r="K39" s="342"/>
      <c r="L39" s="285"/>
      <c r="M39" s="271"/>
      <c r="N39" s="271"/>
      <c r="O39" s="271"/>
    </row>
    <row r="40" spans="1:15" ht="19.5" customHeight="1">
      <c r="A40" s="343" t="s">
        <v>228</v>
      </c>
      <c r="B40" s="344" t="s">
        <v>229</v>
      </c>
      <c r="C40" s="345">
        <v>91.9615</v>
      </c>
      <c r="D40" s="345">
        <v>146.4359</v>
      </c>
      <c r="E40" s="346">
        <v>1.7065</v>
      </c>
      <c r="F40" s="346">
        <v>25.8046</v>
      </c>
      <c r="G40" s="346">
        <v>16.3325</v>
      </c>
      <c r="H40" s="346">
        <v>3.8362</v>
      </c>
      <c r="I40" s="341">
        <v>146.4359</v>
      </c>
      <c r="J40" s="341">
        <v>1.7065</v>
      </c>
      <c r="K40" s="341">
        <v>25.8046</v>
      </c>
      <c r="L40" s="271"/>
      <c r="M40" s="285"/>
      <c r="N40" s="285"/>
      <c r="O40" s="286"/>
    </row>
    <row r="41" spans="1:15" ht="19.5" customHeight="1">
      <c r="A41" s="202" t="s">
        <v>230</v>
      </c>
      <c r="B41" s="171" t="s">
        <v>231</v>
      </c>
      <c r="C41" s="329">
        <v>39.4792</v>
      </c>
      <c r="D41" s="330">
        <v>149.2824</v>
      </c>
      <c r="E41" s="331">
        <v>0.7742</v>
      </c>
      <c r="F41" s="331">
        <v>25.549</v>
      </c>
      <c r="G41" s="331">
        <v>16.1061</v>
      </c>
      <c r="H41" s="332">
        <v>4.1926</v>
      </c>
      <c r="I41" s="342"/>
      <c r="J41" s="342"/>
      <c r="K41" s="342"/>
      <c r="L41" s="271"/>
      <c r="M41" s="285"/>
      <c r="N41" s="285"/>
      <c r="O41" s="286"/>
    </row>
    <row r="42" spans="1:15" ht="19.5" customHeight="1">
      <c r="A42" s="200" t="s">
        <v>232</v>
      </c>
      <c r="B42" s="176" t="s">
        <v>233</v>
      </c>
      <c r="C42" s="329">
        <v>1.3481</v>
      </c>
      <c r="D42" s="330">
        <v>150.1215</v>
      </c>
      <c r="E42" s="331">
        <v>1.1781</v>
      </c>
      <c r="F42" s="331">
        <v>25.1152</v>
      </c>
      <c r="G42" s="331">
        <v>16.2717</v>
      </c>
      <c r="H42" s="332">
        <v>3.3465</v>
      </c>
      <c r="I42" s="342"/>
      <c r="J42" s="342"/>
      <c r="K42" s="342"/>
      <c r="L42" s="285"/>
      <c r="M42" s="271"/>
      <c r="N42" s="271"/>
      <c r="O42" s="271"/>
    </row>
    <row r="43" spans="1:15" ht="19.5" customHeight="1">
      <c r="A43" s="202" t="s">
        <v>234</v>
      </c>
      <c r="B43" s="171" t="s">
        <v>616</v>
      </c>
      <c r="C43" s="329">
        <v>28.9202</v>
      </c>
      <c r="D43" s="330">
        <v>145.3257</v>
      </c>
      <c r="E43" s="331">
        <v>2.6239</v>
      </c>
      <c r="F43" s="331">
        <v>26.3313</v>
      </c>
      <c r="G43" s="331">
        <v>17.4802</v>
      </c>
      <c r="H43" s="332">
        <v>4.4294</v>
      </c>
      <c r="I43" s="342"/>
      <c r="J43" s="342"/>
      <c r="K43" s="342"/>
      <c r="L43" s="271"/>
      <c r="M43" s="285"/>
      <c r="N43" s="285"/>
      <c r="O43" s="286"/>
    </row>
    <row r="44" spans="1:15" ht="19.5" customHeight="1">
      <c r="A44" s="200" t="s">
        <v>236</v>
      </c>
      <c r="B44" s="176" t="s">
        <v>237</v>
      </c>
      <c r="C44" s="329">
        <v>22.2139</v>
      </c>
      <c r="D44" s="330">
        <v>142.5989</v>
      </c>
      <c r="E44" s="331">
        <v>2.2011</v>
      </c>
      <c r="F44" s="331">
        <v>25.615</v>
      </c>
      <c r="G44" s="331">
        <v>15.2441</v>
      </c>
      <c r="H44" s="332">
        <v>2.46</v>
      </c>
      <c r="I44" s="342"/>
      <c r="J44" s="342"/>
      <c r="K44" s="342"/>
      <c r="L44" s="271"/>
      <c r="M44" s="285"/>
      <c r="N44" s="285"/>
      <c r="O44" s="286"/>
    </row>
    <row r="45" spans="1:15" ht="19.5" customHeight="1">
      <c r="A45" s="343" t="s">
        <v>238</v>
      </c>
      <c r="B45" s="344" t="s">
        <v>617</v>
      </c>
      <c r="C45" s="345">
        <v>1.6476</v>
      </c>
      <c r="D45" s="345">
        <v>150.1922</v>
      </c>
      <c r="E45" s="346">
        <v>3.6341</v>
      </c>
      <c r="F45" s="346">
        <v>27.9638</v>
      </c>
      <c r="G45" s="346">
        <v>16.0767</v>
      </c>
      <c r="H45" s="346">
        <v>6.1745</v>
      </c>
      <c r="I45" s="341">
        <v>150.1922</v>
      </c>
      <c r="J45" s="341">
        <v>3.6341</v>
      </c>
      <c r="K45" s="341">
        <v>27.9638</v>
      </c>
      <c r="L45" s="271"/>
      <c r="M45" s="285"/>
      <c r="N45" s="285"/>
      <c r="O45" s="286"/>
    </row>
    <row r="46" spans="1:15" ht="19.5" customHeight="1">
      <c r="A46" s="200" t="s">
        <v>240</v>
      </c>
      <c r="B46" s="176" t="s">
        <v>241</v>
      </c>
      <c r="C46" s="329">
        <v>1.3938</v>
      </c>
      <c r="D46" s="330">
        <v>150.7537</v>
      </c>
      <c r="E46" s="331">
        <v>4.0256</v>
      </c>
      <c r="F46" s="331">
        <v>27.7925</v>
      </c>
      <c r="G46" s="331">
        <v>16.1733</v>
      </c>
      <c r="H46" s="332">
        <v>5.9622</v>
      </c>
      <c r="I46" s="342"/>
      <c r="J46" s="342"/>
      <c r="K46" s="342"/>
      <c r="L46" s="271"/>
      <c r="M46" s="285"/>
      <c r="N46" s="285"/>
      <c r="O46" s="286"/>
    </row>
    <row r="47" spans="1:15" ht="19.5" customHeight="1">
      <c r="A47" s="202" t="s">
        <v>242</v>
      </c>
      <c r="B47" s="171" t="s">
        <v>243</v>
      </c>
      <c r="C47" s="329">
        <v>0.248</v>
      </c>
      <c r="D47" s="330">
        <v>147.1648</v>
      </c>
      <c r="E47" s="331">
        <v>1.5192</v>
      </c>
      <c r="F47" s="331">
        <v>28.8665</v>
      </c>
      <c r="G47" s="331">
        <v>15.5001</v>
      </c>
      <c r="H47" s="332">
        <v>7.3997</v>
      </c>
      <c r="I47" s="342"/>
      <c r="J47" s="342"/>
      <c r="K47" s="342"/>
      <c r="L47" s="285"/>
      <c r="M47" s="271"/>
      <c r="N47" s="271"/>
      <c r="O47" s="271"/>
    </row>
    <row r="48" spans="1:15" ht="19.5" customHeight="1">
      <c r="A48" s="343" t="s">
        <v>244</v>
      </c>
      <c r="B48" s="344" t="s">
        <v>245</v>
      </c>
      <c r="C48" s="345">
        <v>8.6076</v>
      </c>
      <c r="D48" s="345">
        <v>151.4287</v>
      </c>
      <c r="E48" s="346">
        <v>3.7193</v>
      </c>
      <c r="F48" s="346">
        <v>26.3209</v>
      </c>
      <c r="G48" s="346">
        <v>16.3438</v>
      </c>
      <c r="H48" s="346">
        <v>4.3399</v>
      </c>
      <c r="I48" s="341">
        <v>151.4287</v>
      </c>
      <c r="J48" s="341">
        <v>3.7193</v>
      </c>
      <c r="K48" s="341">
        <v>26.3209</v>
      </c>
      <c r="L48" s="271"/>
      <c r="M48" s="285"/>
      <c r="N48" s="285"/>
      <c r="O48" s="286"/>
    </row>
    <row r="49" spans="1:15" ht="19.5" customHeight="1">
      <c r="A49" s="202" t="s">
        <v>246</v>
      </c>
      <c r="B49" s="171" t="s">
        <v>618</v>
      </c>
      <c r="C49" s="329">
        <v>2.4598</v>
      </c>
      <c r="D49" s="330">
        <v>151.9459</v>
      </c>
      <c r="E49" s="331">
        <v>4.2798</v>
      </c>
      <c r="F49" s="331">
        <v>26.6837</v>
      </c>
      <c r="G49" s="331">
        <v>16.4796</v>
      </c>
      <c r="H49" s="332">
        <v>4.8613</v>
      </c>
      <c r="I49" s="342"/>
      <c r="J49" s="342"/>
      <c r="K49" s="342"/>
      <c r="L49" s="271"/>
      <c r="M49" s="285"/>
      <c r="N49" s="285"/>
      <c r="O49" s="286"/>
    </row>
    <row r="50" spans="1:15" ht="19.5" customHeight="1">
      <c r="A50" s="200" t="s">
        <v>248</v>
      </c>
      <c r="B50" s="176" t="s">
        <v>619</v>
      </c>
      <c r="C50" s="329">
        <v>2.9246</v>
      </c>
      <c r="D50" s="330">
        <v>150.1408</v>
      </c>
      <c r="E50" s="331">
        <v>2.6159</v>
      </c>
      <c r="F50" s="331">
        <v>26.6406</v>
      </c>
      <c r="G50" s="331">
        <v>16.3697</v>
      </c>
      <c r="H50" s="332">
        <v>4.5979</v>
      </c>
      <c r="I50" s="342"/>
      <c r="J50" s="342"/>
      <c r="K50" s="342"/>
      <c r="L50" s="271"/>
      <c r="M50" s="285"/>
      <c r="N50" s="285"/>
      <c r="O50" s="286"/>
    </row>
    <row r="51" spans="1:15" ht="19.5" customHeight="1">
      <c r="A51" s="202" t="s">
        <v>250</v>
      </c>
      <c r="B51" s="171" t="s">
        <v>620</v>
      </c>
      <c r="C51" s="329">
        <v>0.3839</v>
      </c>
      <c r="D51" s="330">
        <v>149.1521</v>
      </c>
      <c r="E51" s="331">
        <v>1.6012</v>
      </c>
      <c r="F51" s="331">
        <v>26.7061</v>
      </c>
      <c r="G51" s="331">
        <v>15.859</v>
      </c>
      <c r="H51" s="332">
        <v>4.4223</v>
      </c>
      <c r="I51" s="342"/>
      <c r="J51" s="342"/>
      <c r="K51" s="342"/>
      <c r="L51" s="285"/>
      <c r="M51" s="271"/>
      <c r="N51" s="271"/>
      <c r="O51" s="271"/>
    </row>
    <row r="52" spans="1:15" ht="19.5" customHeight="1">
      <c r="A52" s="200" t="s">
        <v>252</v>
      </c>
      <c r="B52" s="176" t="s">
        <v>253</v>
      </c>
      <c r="C52" s="329">
        <v>1.5283</v>
      </c>
      <c r="D52" s="330">
        <v>154.105</v>
      </c>
      <c r="E52" s="331">
        <v>6.1823</v>
      </c>
      <c r="F52" s="331">
        <v>25.3878</v>
      </c>
      <c r="G52" s="331">
        <v>16.1819</v>
      </c>
      <c r="H52" s="332">
        <v>3.062</v>
      </c>
      <c r="I52" s="342"/>
      <c r="J52" s="342"/>
      <c r="K52" s="342"/>
      <c r="L52" s="271"/>
      <c r="M52" s="285"/>
      <c r="N52" s="285"/>
      <c r="O52" s="286"/>
    </row>
    <row r="53" spans="1:15" ht="19.5" customHeight="1">
      <c r="A53" s="202" t="s">
        <v>254</v>
      </c>
      <c r="B53" s="171" t="s">
        <v>621</v>
      </c>
      <c r="C53" s="329">
        <v>1.3108</v>
      </c>
      <c r="D53" s="330">
        <v>150.8782</v>
      </c>
      <c r="E53" s="331">
        <v>2.8778</v>
      </c>
      <c r="F53" s="331">
        <v>25.9019</v>
      </c>
      <c r="G53" s="331">
        <v>16.3616</v>
      </c>
      <c r="H53" s="332">
        <v>4.2519</v>
      </c>
      <c r="I53" s="342"/>
      <c r="J53" s="342"/>
      <c r="K53" s="342"/>
      <c r="L53" s="271"/>
      <c r="M53" s="285"/>
      <c r="N53" s="285"/>
      <c r="O53" s="286"/>
    </row>
    <row r="54" spans="1:15" ht="19.5" customHeight="1">
      <c r="A54" s="343" t="s">
        <v>256</v>
      </c>
      <c r="B54" s="344" t="s">
        <v>257</v>
      </c>
      <c r="C54" s="345">
        <v>12.0182</v>
      </c>
      <c r="D54" s="345">
        <v>153.3426</v>
      </c>
      <c r="E54" s="346">
        <v>6.3848</v>
      </c>
      <c r="F54" s="346">
        <v>25.8384</v>
      </c>
      <c r="G54" s="346">
        <v>15.4899</v>
      </c>
      <c r="H54" s="346">
        <v>4.2147</v>
      </c>
      <c r="I54" s="341">
        <v>153.3426</v>
      </c>
      <c r="J54" s="341">
        <v>6.3848</v>
      </c>
      <c r="K54" s="341">
        <v>25.8384</v>
      </c>
      <c r="L54" s="271"/>
      <c r="M54" s="285"/>
      <c r="N54" s="285"/>
      <c r="O54" s="286"/>
    </row>
    <row r="55" spans="1:11" ht="19.5" customHeight="1">
      <c r="A55" s="202" t="s">
        <v>258</v>
      </c>
      <c r="B55" s="171" t="s">
        <v>259</v>
      </c>
      <c r="C55" s="329">
        <v>2.7426</v>
      </c>
      <c r="D55" s="330">
        <v>151.5191</v>
      </c>
      <c r="E55" s="331">
        <v>2.851</v>
      </c>
      <c r="F55" s="331">
        <v>24.3149</v>
      </c>
      <c r="G55" s="331">
        <v>15.7583</v>
      </c>
      <c r="H55" s="332">
        <v>3.496</v>
      </c>
      <c r="I55" s="294"/>
      <c r="J55" s="294"/>
      <c r="K55" s="294"/>
    </row>
    <row r="56" spans="1:11" ht="19.5" customHeight="1">
      <c r="A56" s="200" t="s">
        <v>260</v>
      </c>
      <c r="B56" s="176" t="s">
        <v>261</v>
      </c>
      <c r="C56" s="329">
        <v>0.022</v>
      </c>
      <c r="D56" s="330">
        <v>152.2543</v>
      </c>
      <c r="E56" s="331">
        <v>3.6814</v>
      </c>
      <c r="F56" s="331">
        <v>25.4036</v>
      </c>
      <c r="G56" s="331">
        <v>17.2776</v>
      </c>
      <c r="H56" s="332">
        <v>2.609</v>
      </c>
      <c r="I56" s="294"/>
      <c r="J56" s="294"/>
      <c r="K56" s="294"/>
    </row>
    <row r="57" spans="1:11" ht="19.5" customHeight="1">
      <c r="A57" s="202" t="s">
        <v>263</v>
      </c>
      <c r="B57" s="171" t="s">
        <v>264</v>
      </c>
      <c r="C57" s="329">
        <v>9.2535</v>
      </c>
      <c r="D57" s="330">
        <v>153.8857</v>
      </c>
      <c r="E57" s="331">
        <v>7.4387</v>
      </c>
      <c r="F57" s="331">
        <v>26.291</v>
      </c>
      <c r="G57" s="331">
        <v>15.4061</v>
      </c>
      <c r="H57" s="332">
        <v>4.4315</v>
      </c>
      <c r="I57" s="294"/>
      <c r="J57" s="294"/>
      <c r="K57" s="294"/>
    </row>
    <row r="58" spans="1:11" ht="19.5" customHeight="1">
      <c r="A58" s="343" t="s">
        <v>265</v>
      </c>
      <c r="B58" s="344" t="s">
        <v>266</v>
      </c>
      <c r="C58" s="345">
        <v>39.6661</v>
      </c>
      <c r="D58" s="345">
        <v>149.5915</v>
      </c>
      <c r="E58" s="346">
        <v>0.9979</v>
      </c>
      <c r="F58" s="346">
        <v>25.5939</v>
      </c>
      <c r="G58" s="346">
        <v>15.7412</v>
      </c>
      <c r="H58" s="346">
        <v>5.2028</v>
      </c>
      <c r="I58" s="341">
        <v>149.5915</v>
      </c>
      <c r="J58" s="341">
        <v>0.9979</v>
      </c>
      <c r="K58" s="341">
        <v>25.5939</v>
      </c>
    </row>
    <row r="59" spans="1:8" ht="19.5" customHeight="1">
      <c r="A59" s="202" t="s">
        <v>267</v>
      </c>
      <c r="B59" s="171" t="s">
        <v>268</v>
      </c>
      <c r="C59" s="329">
        <v>26.6443</v>
      </c>
      <c r="D59" s="330">
        <v>148.6677</v>
      </c>
      <c r="E59" s="331">
        <v>0.5907</v>
      </c>
      <c r="F59" s="331">
        <v>25.9485</v>
      </c>
      <c r="G59" s="331">
        <v>16.0036</v>
      </c>
      <c r="H59" s="332">
        <v>4.9343</v>
      </c>
    </row>
    <row r="60" spans="1:8" ht="19.5" customHeight="1">
      <c r="A60" s="200" t="s">
        <v>269</v>
      </c>
      <c r="B60" s="176" t="s">
        <v>270</v>
      </c>
      <c r="C60" s="329">
        <v>0.3221</v>
      </c>
      <c r="D60" s="330">
        <v>148.6292</v>
      </c>
      <c r="E60" s="331">
        <v>1.4665</v>
      </c>
      <c r="F60" s="331">
        <v>27.2034</v>
      </c>
      <c r="G60" s="331">
        <v>15.2321</v>
      </c>
      <c r="H60" s="332">
        <v>7.3885</v>
      </c>
    </row>
    <row r="61" spans="1:8" ht="19.5" customHeight="1">
      <c r="A61" s="202" t="s">
        <v>271</v>
      </c>
      <c r="B61" s="171" t="s">
        <v>622</v>
      </c>
      <c r="C61" s="329">
        <v>1.9591</v>
      </c>
      <c r="D61" s="330">
        <v>151.0148</v>
      </c>
      <c r="E61" s="331">
        <v>3.6421</v>
      </c>
      <c r="F61" s="331">
        <v>26.6556</v>
      </c>
      <c r="G61" s="331">
        <v>16.1133</v>
      </c>
      <c r="H61" s="332">
        <v>5.6655</v>
      </c>
    </row>
    <row r="62" spans="1:8" ht="19.5" customHeight="1">
      <c r="A62" s="200" t="s">
        <v>273</v>
      </c>
      <c r="B62" s="176" t="s">
        <v>274</v>
      </c>
      <c r="C62" s="329">
        <v>0.9435</v>
      </c>
      <c r="D62" s="330">
        <v>149.0321</v>
      </c>
      <c r="E62" s="331">
        <v>1.7557</v>
      </c>
      <c r="F62" s="331">
        <v>26.7705</v>
      </c>
      <c r="G62" s="331">
        <v>15.7567</v>
      </c>
      <c r="H62" s="332">
        <v>5.4945</v>
      </c>
    </row>
    <row r="63" spans="1:8" ht="19.5" customHeight="1">
      <c r="A63" s="202" t="s">
        <v>275</v>
      </c>
      <c r="B63" s="171" t="s">
        <v>276</v>
      </c>
      <c r="C63" s="329">
        <v>0.1206</v>
      </c>
      <c r="D63" s="330">
        <v>151.0638</v>
      </c>
      <c r="E63" s="330">
        <v>0.391</v>
      </c>
      <c r="F63" s="330">
        <v>23.3053</v>
      </c>
      <c r="G63" s="330">
        <v>18.0675</v>
      </c>
      <c r="H63" s="347">
        <v>2.0942</v>
      </c>
    </row>
    <row r="64" spans="1:8" ht="19.5" customHeight="1" thickBot="1">
      <c r="A64" s="200" t="s">
        <v>277</v>
      </c>
      <c r="B64" s="176" t="s">
        <v>278</v>
      </c>
      <c r="C64" s="329">
        <v>9.6762</v>
      </c>
      <c r="D64" s="330">
        <v>151.9156</v>
      </c>
      <c r="E64" s="331">
        <v>1.5017</v>
      </c>
      <c r="F64" s="331">
        <v>24.2628</v>
      </c>
      <c r="G64" s="331">
        <v>14.9298</v>
      </c>
      <c r="H64" s="332">
        <v>5.7858</v>
      </c>
    </row>
    <row r="65" spans="1:8" ht="19.5" customHeight="1" hidden="1" thickBot="1">
      <c r="A65" s="185"/>
      <c r="B65" s="176" t="s">
        <v>100</v>
      </c>
      <c r="C65" s="329">
        <v>0.0048</v>
      </c>
      <c r="D65" s="330">
        <v>134.8728</v>
      </c>
      <c r="E65" s="331">
        <v>1.2632</v>
      </c>
      <c r="F65" s="331">
        <v>40.8161</v>
      </c>
      <c r="G65" s="331">
        <v>24.0432</v>
      </c>
      <c r="H65" s="332">
        <v>10.5858</v>
      </c>
    </row>
    <row r="66" spans="1:8" ht="19.5" customHeight="1" thickTop="1">
      <c r="A66" s="348" t="s">
        <v>78</v>
      </c>
      <c r="B66" s="152"/>
      <c r="C66" s="349">
        <v>633.5761</v>
      </c>
      <c r="D66" s="350">
        <v>146.1571</v>
      </c>
      <c r="E66" s="351">
        <v>1.7678</v>
      </c>
      <c r="F66" s="351">
        <v>28.4366</v>
      </c>
      <c r="G66" s="351">
        <v>18.7987</v>
      </c>
      <c r="H66" s="352">
        <v>3.2177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9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7">
    <tabColor theme="0" tint="-0.24997000396251678"/>
  </sheetPr>
  <dimension ref="A1:Q297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0.33203125" style="360" customWidth="1"/>
    <col min="2" max="2" width="8.5" style="360" customWidth="1"/>
    <col min="3" max="5" width="8.66015625" style="360" customWidth="1"/>
    <col min="6" max="6" width="8.83203125" style="360" customWidth="1"/>
    <col min="7" max="7" width="8.66015625" style="360" customWidth="1"/>
    <col min="8" max="16384" width="9.33203125" style="356" customWidth="1"/>
  </cols>
  <sheetData>
    <row r="1" spans="1:17" s="353" customFormat="1" ht="23.25" customHeight="1" thickBot="1">
      <c r="A1" s="1" t="s">
        <v>717</v>
      </c>
      <c r="B1" s="3"/>
      <c r="C1" s="3"/>
      <c r="D1" s="3"/>
      <c r="E1" s="3"/>
      <c r="F1" s="3"/>
      <c r="G1" s="3" t="s">
        <v>9</v>
      </c>
      <c r="O1" s="354"/>
      <c r="P1" s="81"/>
      <c r="Q1" s="355"/>
    </row>
    <row r="2" spans="1:17" ht="16.5" customHeight="1">
      <c r="A2" s="8"/>
      <c r="B2" s="263"/>
      <c r="C2" s="263"/>
      <c r="D2" s="263"/>
      <c r="E2" s="263"/>
      <c r="F2" s="263"/>
      <c r="G2" s="263"/>
      <c r="Q2" s="356" t="s">
        <v>623</v>
      </c>
    </row>
    <row r="3" spans="1:7" ht="14.25" customHeight="1">
      <c r="A3" s="378" t="s">
        <v>601</v>
      </c>
      <c r="B3" s="378"/>
      <c r="C3" s="378"/>
      <c r="D3" s="378"/>
      <c r="E3" s="378"/>
      <c r="F3" s="378"/>
      <c r="G3" s="378"/>
    </row>
    <row r="4" spans="1:7" ht="14.25" customHeight="1">
      <c r="A4" s="378" t="s">
        <v>624</v>
      </c>
      <c r="B4" s="378"/>
      <c r="C4" s="378"/>
      <c r="D4" s="378"/>
      <c r="E4" s="378"/>
      <c r="F4" s="378"/>
      <c r="G4" s="378"/>
    </row>
    <row r="5" spans="1:7" ht="14.25" customHeight="1">
      <c r="A5" s="266"/>
      <c r="B5" s="267"/>
      <c r="C5" s="267"/>
      <c r="D5" s="267"/>
      <c r="E5" s="267"/>
      <c r="F5" s="267"/>
      <c r="G5" s="268"/>
    </row>
    <row r="6" spans="1:7" ht="16.5" customHeight="1">
      <c r="A6" s="364" t="s">
        <v>280</v>
      </c>
      <c r="B6" s="364" t="s">
        <v>582</v>
      </c>
      <c r="C6" s="269" t="s">
        <v>583</v>
      </c>
      <c r="D6" s="269"/>
      <c r="E6" s="269" t="s">
        <v>584</v>
      </c>
      <c r="F6" s="269"/>
      <c r="G6" s="269"/>
    </row>
    <row r="7" spans="1:7" ht="15" customHeight="1">
      <c r="A7" s="371"/>
      <c r="B7" s="371"/>
      <c r="C7" s="364" t="s">
        <v>585</v>
      </c>
      <c r="D7" s="217" t="s">
        <v>281</v>
      </c>
      <c r="E7" s="364" t="s">
        <v>585</v>
      </c>
      <c r="F7" s="372" t="s">
        <v>281</v>
      </c>
      <c r="G7" s="373"/>
    </row>
    <row r="8" spans="1:7" ht="15" customHeight="1">
      <c r="A8" s="371"/>
      <c r="B8" s="365"/>
      <c r="C8" s="365"/>
      <c r="D8" s="270" t="s">
        <v>586</v>
      </c>
      <c r="E8" s="365"/>
      <c r="F8" s="218" t="s">
        <v>587</v>
      </c>
      <c r="G8" s="218" t="s">
        <v>588</v>
      </c>
    </row>
    <row r="9" spans="1:7" ht="15" customHeight="1" thickBot="1">
      <c r="A9" s="388"/>
      <c r="B9" s="94" t="s">
        <v>64</v>
      </c>
      <c r="C9" s="94" t="s">
        <v>62</v>
      </c>
      <c r="D9" s="94" t="s">
        <v>62</v>
      </c>
      <c r="E9" s="94" t="s">
        <v>62</v>
      </c>
      <c r="F9" s="94" t="s">
        <v>62</v>
      </c>
      <c r="G9" s="94" t="s">
        <v>62</v>
      </c>
    </row>
    <row r="10" spans="1:7" ht="0.75" customHeight="1">
      <c r="A10" s="357"/>
      <c r="B10" s="357"/>
      <c r="C10" s="357"/>
      <c r="D10" s="357"/>
      <c r="E10" s="357"/>
      <c r="F10" s="357"/>
      <c r="G10" s="357"/>
    </row>
    <row r="11" spans="1:17" ht="13.5" customHeight="1">
      <c r="A11" s="358" t="s">
        <v>282</v>
      </c>
      <c r="B11" s="206">
        <v>6.1961</v>
      </c>
      <c r="C11" s="206">
        <v>155.1815</v>
      </c>
      <c r="D11" s="206">
        <v>1.1952</v>
      </c>
      <c r="E11" s="206">
        <v>31.1944</v>
      </c>
      <c r="F11" s="206">
        <v>18.629</v>
      </c>
      <c r="G11" s="206">
        <v>0.5729</v>
      </c>
      <c r="J11" s="93"/>
      <c r="K11" s="93"/>
      <c r="L11" s="93"/>
      <c r="M11" s="93"/>
      <c r="N11" s="93"/>
      <c r="O11" s="93"/>
      <c r="P11" s="93"/>
      <c r="Q11" s="93"/>
    </row>
    <row r="12" spans="1:17" ht="13.5" customHeight="1">
      <c r="A12" s="359" t="s">
        <v>283</v>
      </c>
      <c r="B12" s="228">
        <v>2.5107</v>
      </c>
      <c r="C12" s="228">
        <v>154.1769</v>
      </c>
      <c r="D12" s="228">
        <v>1.0366</v>
      </c>
      <c r="E12" s="228">
        <v>31.9675</v>
      </c>
      <c r="F12" s="228">
        <v>18.6316</v>
      </c>
      <c r="G12" s="228">
        <v>0.4409</v>
      </c>
      <c r="J12" s="93"/>
      <c r="K12" s="93"/>
      <c r="L12" s="93"/>
      <c r="M12" s="93"/>
      <c r="N12" s="93"/>
      <c r="O12" s="93"/>
      <c r="P12" s="93"/>
      <c r="Q12" s="93"/>
    </row>
    <row r="13" spans="1:17" ht="13.5" customHeight="1">
      <c r="A13" s="359" t="s">
        <v>625</v>
      </c>
      <c r="B13" s="228">
        <v>3.6395</v>
      </c>
      <c r="C13" s="228">
        <v>155.8825</v>
      </c>
      <c r="D13" s="228">
        <v>1.3181</v>
      </c>
      <c r="E13" s="228">
        <v>30.6778</v>
      </c>
      <c r="F13" s="228">
        <v>18.629</v>
      </c>
      <c r="G13" s="228">
        <v>0.6712</v>
      </c>
      <c r="J13" s="93"/>
      <c r="K13" s="93"/>
      <c r="L13" s="93"/>
      <c r="M13" s="93"/>
      <c r="N13" s="93"/>
      <c r="O13" s="93"/>
      <c r="P13" s="93"/>
      <c r="Q13" s="93"/>
    </row>
    <row r="14" spans="1:17" ht="13.5" customHeight="1">
      <c r="A14" s="358" t="s">
        <v>285</v>
      </c>
      <c r="B14" s="206">
        <v>6.5291</v>
      </c>
      <c r="C14" s="206">
        <v>156.2365</v>
      </c>
      <c r="D14" s="206">
        <v>0.7515</v>
      </c>
      <c r="E14" s="206">
        <v>29.9968</v>
      </c>
      <c r="F14" s="206">
        <v>18.9766</v>
      </c>
      <c r="G14" s="206">
        <v>1.2794</v>
      </c>
      <c r="J14" s="93"/>
      <c r="K14" s="93"/>
      <c r="L14" s="93"/>
      <c r="M14" s="93"/>
      <c r="N14" s="93"/>
      <c r="O14" s="93"/>
      <c r="P14" s="93"/>
      <c r="Q14" s="93"/>
    </row>
    <row r="15" spans="1:17" ht="13.5" customHeight="1">
      <c r="A15" s="358" t="s">
        <v>626</v>
      </c>
      <c r="B15" s="206">
        <v>7.7012</v>
      </c>
      <c r="C15" s="206">
        <v>155.3576</v>
      </c>
      <c r="D15" s="206">
        <v>1.2481</v>
      </c>
      <c r="E15" s="206">
        <v>31.1347</v>
      </c>
      <c r="F15" s="206">
        <v>18.8848</v>
      </c>
      <c r="G15" s="206">
        <v>0.7424</v>
      </c>
      <c r="J15" s="93"/>
      <c r="K15" s="93"/>
      <c r="L15" s="93"/>
      <c r="M15" s="93"/>
      <c r="N15" s="93"/>
      <c r="O15" s="93"/>
      <c r="P15" s="93"/>
      <c r="Q15" s="93"/>
    </row>
    <row r="16" spans="1:17" ht="13.5" customHeight="1">
      <c r="A16" s="358" t="s">
        <v>287</v>
      </c>
      <c r="B16" s="206">
        <v>2.8999</v>
      </c>
      <c r="C16" s="206">
        <v>148.4731</v>
      </c>
      <c r="D16" s="206">
        <v>0.5982</v>
      </c>
      <c r="E16" s="206">
        <v>25.5991</v>
      </c>
      <c r="F16" s="206">
        <v>17.0903</v>
      </c>
      <c r="G16" s="206">
        <v>1.6305</v>
      </c>
      <c r="J16" s="93"/>
      <c r="K16" s="93"/>
      <c r="L16" s="93"/>
      <c r="M16" s="93"/>
      <c r="N16" s="93"/>
      <c r="O16" s="93"/>
      <c r="P16" s="93"/>
      <c r="Q16" s="93"/>
    </row>
    <row r="17" spans="1:17" ht="13.5" customHeight="1">
      <c r="A17" s="359" t="s">
        <v>288</v>
      </c>
      <c r="B17" s="228">
        <v>0.5367</v>
      </c>
      <c r="C17" s="228">
        <v>149.4167</v>
      </c>
      <c r="D17" s="228">
        <v>0.0197</v>
      </c>
      <c r="E17" s="228">
        <v>26.1181</v>
      </c>
      <c r="F17" s="228">
        <v>17.7392</v>
      </c>
      <c r="G17" s="228">
        <v>0.6713</v>
      </c>
      <c r="J17" s="93"/>
      <c r="K17" s="93"/>
      <c r="L17" s="93"/>
      <c r="M17" s="93"/>
      <c r="N17" s="93"/>
      <c r="O17" s="93"/>
      <c r="P17" s="93"/>
      <c r="Q17" s="93"/>
    </row>
    <row r="18" spans="1:17" ht="13.5" customHeight="1">
      <c r="A18" s="359" t="s">
        <v>289</v>
      </c>
      <c r="B18" s="228">
        <v>0.3309</v>
      </c>
      <c r="C18" s="228">
        <v>148.1613</v>
      </c>
      <c r="D18" s="228">
        <v>0.3359</v>
      </c>
      <c r="E18" s="228">
        <v>26.4378</v>
      </c>
      <c r="F18" s="228">
        <v>16.0804</v>
      </c>
      <c r="G18" s="228">
        <v>1.6987</v>
      </c>
      <c r="J18" s="93"/>
      <c r="K18" s="93"/>
      <c r="L18" s="93"/>
      <c r="M18" s="93"/>
      <c r="N18" s="93"/>
      <c r="O18" s="93"/>
      <c r="P18" s="93"/>
      <c r="Q18" s="93"/>
    </row>
    <row r="19" spans="1:17" ht="13.5" customHeight="1">
      <c r="A19" s="359" t="s">
        <v>627</v>
      </c>
      <c r="B19" s="228">
        <v>0.5545</v>
      </c>
      <c r="C19" s="228">
        <v>144.2982</v>
      </c>
      <c r="D19" s="228">
        <v>2.0025</v>
      </c>
      <c r="E19" s="228">
        <v>26.7994</v>
      </c>
      <c r="F19" s="228">
        <v>18.5184</v>
      </c>
      <c r="G19" s="228">
        <v>1.511</v>
      </c>
      <c r="J19" s="93"/>
      <c r="K19" s="93"/>
      <c r="L19" s="93"/>
      <c r="M19" s="93"/>
      <c r="N19" s="93"/>
      <c r="O19" s="93"/>
      <c r="P19" s="93"/>
      <c r="Q19" s="93"/>
    </row>
    <row r="20" spans="1:17" ht="13.5" customHeight="1">
      <c r="A20" s="359" t="s">
        <v>628</v>
      </c>
      <c r="B20" s="228">
        <v>1.2474</v>
      </c>
      <c r="C20" s="228">
        <v>150.0322</v>
      </c>
      <c r="D20" s="228">
        <v>0.3524</v>
      </c>
      <c r="E20" s="228">
        <v>24.459</v>
      </c>
      <c r="F20" s="228">
        <v>17.0649</v>
      </c>
      <c r="G20" s="228">
        <v>1.9459</v>
      </c>
      <c r="J20" s="93"/>
      <c r="K20" s="93"/>
      <c r="L20" s="93"/>
      <c r="M20" s="93"/>
      <c r="N20" s="93"/>
      <c r="O20" s="93"/>
      <c r="P20" s="93"/>
      <c r="Q20" s="93"/>
    </row>
    <row r="21" spans="1:17" ht="13.5" customHeight="1">
      <c r="A21" s="358" t="s">
        <v>629</v>
      </c>
      <c r="B21" s="206">
        <v>1.2293</v>
      </c>
      <c r="C21" s="206">
        <v>149.2264</v>
      </c>
      <c r="D21" s="206">
        <v>0.186</v>
      </c>
      <c r="E21" s="206">
        <v>24.4184</v>
      </c>
      <c r="F21" s="206">
        <v>17.777</v>
      </c>
      <c r="G21" s="206">
        <v>1.3302</v>
      </c>
      <c r="J21" s="93"/>
      <c r="K21" s="93"/>
      <c r="L21" s="93"/>
      <c r="M21" s="93"/>
      <c r="N21" s="93"/>
      <c r="O21" s="93"/>
      <c r="P21" s="93"/>
      <c r="Q21" s="93"/>
    </row>
    <row r="22" spans="1:17" ht="13.5" customHeight="1">
      <c r="A22" s="359" t="s">
        <v>630</v>
      </c>
      <c r="B22" s="228">
        <v>0.5951</v>
      </c>
      <c r="C22" s="228">
        <v>148.4981</v>
      </c>
      <c r="D22" s="228">
        <v>0.1763</v>
      </c>
      <c r="E22" s="228">
        <v>25.4712</v>
      </c>
      <c r="F22" s="228">
        <v>19.0664</v>
      </c>
      <c r="G22" s="228">
        <v>1.1661</v>
      </c>
      <c r="J22" s="93"/>
      <c r="K22" s="93"/>
      <c r="L22" s="93"/>
      <c r="M22" s="93"/>
      <c r="N22" s="93"/>
      <c r="O22" s="93"/>
      <c r="P22" s="93"/>
      <c r="Q22" s="93"/>
    </row>
    <row r="23" spans="1:17" ht="13.5" customHeight="1">
      <c r="A23" s="359" t="s">
        <v>631</v>
      </c>
      <c r="B23" s="228">
        <v>0.3948</v>
      </c>
      <c r="C23" s="228">
        <v>150.0646</v>
      </c>
      <c r="D23" s="228">
        <v>0.1435</v>
      </c>
      <c r="E23" s="228">
        <v>23.288</v>
      </c>
      <c r="F23" s="228">
        <v>16.2414</v>
      </c>
      <c r="G23" s="228">
        <v>1.7848</v>
      </c>
      <c r="J23" s="93"/>
      <c r="K23" s="93"/>
      <c r="L23" s="93"/>
      <c r="M23" s="93"/>
      <c r="N23" s="93"/>
      <c r="O23" s="93"/>
      <c r="P23" s="93"/>
      <c r="Q23" s="93"/>
    </row>
    <row r="24" spans="1:17" ht="13.5" customHeight="1">
      <c r="A24" s="359" t="s">
        <v>632</v>
      </c>
      <c r="B24" s="228">
        <v>0.2378</v>
      </c>
      <c r="C24" s="228">
        <v>149.636</v>
      </c>
      <c r="D24" s="228">
        <v>0.282</v>
      </c>
      <c r="E24" s="228">
        <v>23.6794</v>
      </c>
      <c r="F24" s="228">
        <v>17.1189</v>
      </c>
      <c r="G24" s="228">
        <v>0.9945</v>
      </c>
      <c r="J24" s="93"/>
      <c r="K24" s="93"/>
      <c r="L24" s="93"/>
      <c r="M24" s="93"/>
      <c r="N24" s="93"/>
      <c r="O24" s="93"/>
      <c r="P24" s="93"/>
      <c r="Q24" s="93"/>
    </row>
    <row r="25" spans="1:17" ht="13.5" customHeight="1">
      <c r="A25" s="358" t="s">
        <v>633</v>
      </c>
      <c r="B25" s="206">
        <v>1.407</v>
      </c>
      <c r="C25" s="206">
        <v>150.2498</v>
      </c>
      <c r="D25" s="206">
        <v>0.3282</v>
      </c>
      <c r="E25" s="206">
        <v>24.4186</v>
      </c>
      <c r="F25" s="206">
        <v>15.9054</v>
      </c>
      <c r="G25" s="206">
        <v>2.0056</v>
      </c>
      <c r="J25" s="93"/>
      <c r="K25" s="93"/>
      <c r="L25" s="93"/>
      <c r="M25" s="93"/>
      <c r="N25" s="93"/>
      <c r="O25" s="93"/>
      <c r="P25" s="93"/>
      <c r="Q25" s="93"/>
    </row>
    <row r="26" spans="1:17" ht="13.5" customHeight="1">
      <c r="A26" s="359" t="s">
        <v>297</v>
      </c>
      <c r="B26" s="228">
        <v>0.3284</v>
      </c>
      <c r="C26" s="228">
        <v>151.2305</v>
      </c>
      <c r="D26" s="228">
        <v>0.3383</v>
      </c>
      <c r="E26" s="228">
        <v>23.6099</v>
      </c>
      <c r="F26" s="228">
        <v>15.7393</v>
      </c>
      <c r="G26" s="228">
        <v>1.6628</v>
      </c>
      <c r="J26" s="93"/>
      <c r="K26" s="93"/>
      <c r="L26" s="93"/>
      <c r="M26" s="93"/>
      <c r="N26" s="93"/>
      <c r="O26" s="93"/>
      <c r="P26" s="93"/>
      <c r="Q26" s="93"/>
    </row>
    <row r="27" spans="1:17" ht="13.5" customHeight="1">
      <c r="A27" s="359" t="s">
        <v>634</v>
      </c>
      <c r="B27" s="228">
        <v>0.8016</v>
      </c>
      <c r="C27" s="228">
        <v>150.0687</v>
      </c>
      <c r="D27" s="228">
        <v>0.3527</v>
      </c>
      <c r="E27" s="228">
        <v>24.4873</v>
      </c>
      <c r="F27" s="228">
        <v>15.958</v>
      </c>
      <c r="G27" s="228">
        <v>2.2551</v>
      </c>
      <c r="J27" s="93"/>
      <c r="K27" s="93"/>
      <c r="L27" s="93"/>
      <c r="M27" s="93"/>
      <c r="N27" s="93"/>
      <c r="O27" s="93"/>
      <c r="P27" s="93"/>
      <c r="Q27" s="93"/>
    </row>
    <row r="28" spans="1:17" ht="13.5" customHeight="1">
      <c r="A28" s="358" t="s">
        <v>299</v>
      </c>
      <c r="B28" s="206">
        <v>0.667</v>
      </c>
      <c r="C28" s="206">
        <v>150.8633</v>
      </c>
      <c r="D28" s="206">
        <v>0.7902</v>
      </c>
      <c r="E28" s="206">
        <v>24.0421</v>
      </c>
      <c r="F28" s="206">
        <v>16.789</v>
      </c>
      <c r="G28" s="206">
        <v>2.7428</v>
      </c>
      <c r="J28" s="93"/>
      <c r="K28" s="93"/>
      <c r="L28" s="93"/>
      <c r="M28" s="93"/>
      <c r="N28" s="93"/>
      <c r="O28" s="93"/>
      <c r="P28" s="93"/>
      <c r="Q28" s="93"/>
    </row>
    <row r="29" spans="1:17" ht="13.5" customHeight="1">
      <c r="A29" s="359" t="s">
        <v>635</v>
      </c>
      <c r="B29" s="228">
        <v>0.1923</v>
      </c>
      <c r="C29" s="228">
        <v>148.7093</v>
      </c>
      <c r="D29" s="228">
        <v>0.2458</v>
      </c>
      <c r="E29" s="228">
        <v>25.9381</v>
      </c>
      <c r="F29" s="228">
        <v>16.4148</v>
      </c>
      <c r="G29" s="228">
        <v>1.1061</v>
      </c>
      <c r="J29" s="93"/>
      <c r="K29" s="93"/>
      <c r="L29" s="93"/>
      <c r="M29" s="93"/>
      <c r="N29" s="93"/>
      <c r="O29" s="93"/>
      <c r="P29" s="93"/>
      <c r="Q29" s="93"/>
    </row>
    <row r="30" spans="1:17" ht="13.5" customHeight="1">
      <c r="A30" s="359" t="s">
        <v>301</v>
      </c>
      <c r="B30" s="228">
        <v>0.3678</v>
      </c>
      <c r="C30" s="228">
        <v>152.968</v>
      </c>
      <c r="D30" s="228">
        <v>1.2261</v>
      </c>
      <c r="E30" s="228">
        <v>22.3171</v>
      </c>
      <c r="F30" s="228">
        <v>16.9633</v>
      </c>
      <c r="G30" s="228">
        <v>3.5334</v>
      </c>
      <c r="J30" s="93"/>
      <c r="K30" s="93"/>
      <c r="L30" s="93"/>
      <c r="M30" s="93"/>
      <c r="N30" s="93"/>
      <c r="O30" s="93"/>
      <c r="P30" s="93"/>
      <c r="Q30" s="93"/>
    </row>
    <row r="31" spans="1:17" ht="13.5" customHeight="1">
      <c r="A31" s="358" t="s">
        <v>302</v>
      </c>
      <c r="B31" s="206">
        <v>0.461</v>
      </c>
      <c r="C31" s="206">
        <v>147.4388</v>
      </c>
      <c r="D31" s="206">
        <v>0.1206</v>
      </c>
      <c r="E31" s="206">
        <v>25.602</v>
      </c>
      <c r="F31" s="206">
        <v>15.182</v>
      </c>
      <c r="G31" s="206">
        <v>1.224</v>
      </c>
      <c r="J31" s="93"/>
      <c r="K31" s="93"/>
      <c r="L31" s="93"/>
      <c r="M31" s="93"/>
      <c r="N31" s="93"/>
      <c r="O31" s="93"/>
      <c r="P31" s="93"/>
      <c r="Q31" s="93"/>
    </row>
    <row r="32" spans="1:17" ht="13.5" customHeight="1">
      <c r="A32" s="358" t="s">
        <v>636</v>
      </c>
      <c r="B32" s="206">
        <v>2.1436</v>
      </c>
      <c r="C32" s="206">
        <v>149.4445</v>
      </c>
      <c r="D32" s="206">
        <v>0.4436</v>
      </c>
      <c r="E32" s="206">
        <v>25.4771</v>
      </c>
      <c r="F32" s="206">
        <v>16.318</v>
      </c>
      <c r="G32" s="206">
        <v>2.1151</v>
      </c>
      <c r="J32" s="93"/>
      <c r="K32" s="93"/>
      <c r="L32" s="93"/>
      <c r="M32" s="93"/>
      <c r="N32" s="93"/>
      <c r="O32" s="93"/>
      <c r="P32" s="93"/>
      <c r="Q32" s="93"/>
    </row>
    <row r="33" spans="1:17" ht="13.5" customHeight="1">
      <c r="A33" s="359" t="s">
        <v>637</v>
      </c>
      <c r="B33" s="228">
        <v>0.745</v>
      </c>
      <c r="C33" s="228">
        <v>149.7807</v>
      </c>
      <c r="D33" s="228">
        <v>0.4719</v>
      </c>
      <c r="E33" s="228">
        <v>25.4812</v>
      </c>
      <c r="F33" s="228">
        <v>16.3247</v>
      </c>
      <c r="G33" s="228">
        <v>2.1462</v>
      </c>
      <c r="J33" s="93"/>
      <c r="K33" s="93"/>
      <c r="L33" s="93"/>
      <c r="M33" s="93"/>
      <c r="N33" s="93"/>
      <c r="O33" s="93"/>
      <c r="P33" s="93"/>
      <c r="Q33" s="93"/>
    </row>
    <row r="34" spans="1:17" ht="13.5" customHeight="1">
      <c r="A34" s="359" t="s">
        <v>638</v>
      </c>
      <c r="B34" s="228">
        <v>0.3481</v>
      </c>
      <c r="C34" s="228">
        <v>149.5203</v>
      </c>
      <c r="D34" s="228">
        <v>0.5874</v>
      </c>
      <c r="E34" s="228">
        <v>25.4765</v>
      </c>
      <c r="F34" s="228">
        <v>16.8627</v>
      </c>
      <c r="G34" s="228">
        <v>1.5794</v>
      </c>
      <c r="J34" s="93"/>
      <c r="K34" s="93"/>
      <c r="L34" s="93"/>
      <c r="M34" s="93"/>
      <c r="N34" s="93"/>
      <c r="O34" s="93"/>
      <c r="P34" s="93"/>
      <c r="Q34" s="93"/>
    </row>
    <row r="35" spans="1:17" ht="13.5" customHeight="1">
      <c r="A35" s="358" t="s">
        <v>306</v>
      </c>
      <c r="B35" s="206">
        <v>0.191</v>
      </c>
      <c r="C35" s="206">
        <v>149.0541</v>
      </c>
      <c r="D35" s="206">
        <v>0.3102</v>
      </c>
      <c r="E35" s="206">
        <v>25.3106</v>
      </c>
      <c r="F35" s="206">
        <v>16.2938</v>
      </c>
      <c r="G35" s="206">
        <v>1.4035</v>
      </c>
      <c r="J35" s="93"/>
      <c r="K35" s="93"/>
      <c r="L35" s="93"/>
      <c r="M35" s="93"/>
      <c r="N35" s="93"/>
      <c r="O35" s="93"/>
      <c r="P35" s="93"/>
      <c r="Q35" s="93"/>
    </row>
    <row r="36" spans="1:17" ht="13.5" customHeight="1">
      <c r="A36" s="358" t="s">
        <v>639</v>
      </c>
      <c r="B36" s="206">
        <v>0.6686</v>
      </c>
      <c r="C36" s="206">
        <v>149.0562</v>
      </c>
      <c r="D36" s="206">
        <v>0.1513</v>
      </c>
      <c r="E36" s="206">
        <v>26.4764</v>
      </c>
      <c r="F36" s="206">
        <v>15.8355</v>
      </c>
      <c r="G36" s="206">
        <v>1.8874</v>
      </c>
      <c r="J36" s="93"/>
      <c r="K36" s="93"/>
      <c r="L36" s="93"/>
      <c r="M36" s="93"/>
      <c r="N36" s="93"/>
      <c r="O36" s="93"/>
      <c r="P36" s="93"/>
      <c r="Q36" s="93"/>
    </row>
    <row r="37" spans="1:17" ht="13.5" customHeight="1">
      <c r="A37" s="359" t="s">
        <v>308</v>
      </c>
      <c r="B37" s="228">
        <v>0.4274</v>
      </c>
      <c r="C37" s="228">
        <v>148.9714</v>
      </c>
      <c r="D37" s="228">
        <v>0.175</v>
      </c>
      <c r="E37" s="228">
        <v>27.1033</v>
      </c>
      <c r="F37" s="228">
        <v>15.2974</v>
      </c>
      <c r="G37" s="228">
        <v>1.5194</v>
      </c>
      <c r="J37" s="93"/>
      <c r="K37" s="93"/>
      <c r="L37" s="93"/>
      <c r="M37" s="93"/>
      <c r="N37" s="93"/>
      <c r="O37" s="93"/>
      <c r="P37" s="93"/>
      <c r="Q37" s="93"/>
    </row>
    <row r="38" spans="1:17" ht="13.5" customHeight="1">
      <c r="A38" s="358" t="s">
        <v>309</v>
      </c>
      <c r="B38" s="206">
        <v>0.2101</v>
      </c>
      <c r="C38" s="206">
        <v>149.0599</v>
      </c>
      <c r="D38" s="206">
        <v>0.0551</v>
      </c>
      <c r="E38" s="206">
        <v>25.1361</v>
      </c>
      <c r="F38" s="206">
        <v>17.1287</v>
      </c>
      <c r="G38" s="206">
        <v>1.7865</v>
      </c>
      <c r="J38" s="93"/>
      <c r="K38" s="93"/>
      <c r="L38" s="93"/>
      <c r="M38" s="93"/>
      <c r="N38" s="93"/>
      <c r="O38" s="93"/>
      <c r="P38" s="93"/>
      <c r="Q38" s="93"/>
    </row>
    <row r="39" spans="1:17" ht="13.5" customHeight="1">
      <c r="A39" s="358" t="s">
        <v>310</v>
      </c>
      <c r="B39" s="206">
        <v>0.4015</v>
      </c>
      <c r="C39" s="206">
        <v>147.993</v>
      </c>
      <c r="D39" s="206">
        <v>0.716</v>
      </c>
      <c r="E39" s="206">
        <v>26.8456</v>
      </c>
      <c r="F39" s="206">
        <v>15.6426</v>
      </c>
      <c r="G39" s="206">
        <v>2.8605</v>
      </c>
      <c r="J39" s="93"/>
      <c r="K39" s="93"/>
      <c r="L39" s="93"/>
      <c r="M39" s="93"/>
      <c r="N39" s="93"/>
      <c r="O39" s="93"/>
      <c r="P39" s="93"/>
      <c r="Q39" s="93"/>
    </row>
    <row r="40" spans="1:17" ht="13.5" customHeight="1">
      <c r="A40" s="359" t="s">
        <v>311</v>
      </c>
      <c r="B40" s="228">
        <v>0.2787</v>
      </c>
      <c r="C40" s="228">
        <v>147.5343</v>
      </c>
      <c r="D40" s="228">
        <v>0.8103</v>
      </c>
      <c r="E40" s="228">
        <v>27.3327</v>
      </c>
      <c r="F40" s="228">
        <v>15.6332</v>
      </c>
      <c r="G40" s="228">
        <v>3.1469</v>
      </c>
      <c r="J40" s="93"/>
      <c r="K40" s="93"/>
      <c r="L40" s="93"/>
      <c r="M40" s="93"/>
      <c r="N40" s="93"/>
      <c r="O40" s="93"/>
      <c r="P40" s="93"/>
      <c r="Q40" s="93"/>
    </row>
    <row r="41" spans="1:17" ht="13.5" customHeight="1">
      <c r="A41" s="358" t="s">
        <v>640</v>
      </c>
      <c r="B41" s="206">
        <v>0.4151</v>
      </c>
      <c r="C41" s="206">
        <v>150.3531</v>
      </c>
      <c r="D41" s="206">
        <v>0.8074</v>
      </c>
      <c r="E41" s="206">
        <v>25.143</v>
      </c>
      <c r="F41" s="206">
        <v>13.4666</v>
      </c>
      <c r="G41" s="206">
        <v>1.3257</v>
      </c>
      <c r="J41" s="93"/>
      <c r="K41" s="93"/>
      <c r="L41" s="93"/>
      <c r="M41" s="93"/>
      <c r="N41" s="93"/>
      <c r="O41" s="93"/>
      <c r="P41" s="93"/>
      <c r="Q41" s="93"/>
    </row>
    <row r="42" spans="1:17" ht="13.5" customHeight="1">
      <c r="A42" s="359" t="s">
        <v>641</v>
      </c>
      <c r="B42" s="228">
        <v>0.2243</v>
      </c>
      <c r="C42" s="228">
        <v>150.4298</v>
      </c>
      <c r="D42" s="228">
        <v>0.9399</v>
      </c>
      <c r="E42" s="228">
        <v>25.6337</v>
      </c>
      <c r="F42" s="228">
        <v>16.0394</v>
      </c>
      <c r="G42" s="228">
        <v>1.5256</v>
      </c>
      <c r="J42" s="93"/>
      <c r="K42" s="93"/>
      <c r="L42" s="93"/>
      <c r="M42" s="93"/>
      <c r="N42" s="93"/>
      <c r="O42" s="93"/>
      <c r="P42" s="93"/>
      <c r="Q42" s="93"/>
    </row>
    <row r="43" spans="1:17" ht="13.5" customHeight="1">
      <c r="A43" s="358" t="s">
        <v>314</v>
      </c>
      <c r="B43" s="206">
        <v>3.8541</v>
      </c>
      <c r="C43" s="206">
        <v>141.7268</v>
      </c>
      <c r="D43" s="206">
        <v>0.0898</v>
      </c>
      <c r="E43" s="206">
        <v>32.0733</v>
      </c>
      <c r="F43" s="206">
        <v>25.8065</v>
      </c>
      <c r="G43" s="206">
        <v>1.2966</v>
      </c>
      <c r="J43" s="93"/>
      <c r="K43" s="93"/>
      <c r="L43" s="93"/>
      <c r="M43" s="93"/>
      <c r="N43" s="93"/>
      <c r="O43" s="93"/>
      <c r="P43" s="93"/>
      <c r="Q43" s="93"/>
    </row>
    <row r="44" spans="1:17" ht="13.5" customHeight="1">
      <c r="A44" s="359" t="s">
        <v>642</v>
      </c>
      <c r="B44" s="228">
        <v>2.5411</v>
      </c>
      <c r="C44" s="228">
        <v>141.4668</v>
      </c>
      <c r="D44" s="228">
        <v>0.0468</v>
      </c>
      <c r="E44" s="228">
        <v>32.3024</v>
      </c>
      <c r="F44" s="228">
        <v>25.8913</v>
      </c>
      <c r="G44" s="228">
        <v>1.4311</v>
      </c>
      <c r="J44" s="93"/>
      <c r="K44" s="93"/>
      <c r="L44" s="93"/>
      <c r="M44" s="93"/>
      <c r="N44" s="93"/>
      <c r="O44" s="93"/>
      <c r="P44" s="93"/>
      <c r="Q44" s="93"/>
    </row>
    <row r="45" spans="1:17" ht="13.5" customHeight="1">
      <c r="A45" s="359" t="s">
        <v>316</v>
      </c>
      <c r="B45" s="228">
        <v>0.3394</v>
      </c>
      <c r="C45" s="228">
        <v>142.763</v>
      </c>
      <c r="D45" s="228">
        <v>0.588</v>
      </c>
      <c r="E45" s="228">
        <v>31.5578</v>
      </c>
      <c r="F45" s="228">
        <v>25.3061</v>
      </c>
      <c r="G45" s="228">
        <v>1.5737</v>
      </c>
      <c r="J45" s="93"/>
      <c r="K45" s="93"/>
      <c r="L45" s="93"/>
      <c r="M45" s="93"/>
      <c r="N45" s="93"/>
      <c r="O45" s="93"/>
      <c r="P45" s="93"/>
      <c r="Q45" s="93"/>
    </row>
    <row r="46" spans="1:17" ht="13.5" customHeight="1">
      <c r="A46" s="358" t="s">
        <v>317</v>
      </c>
      <c r="B46" s="206">
        <v>1.209</v>
      </c>
      <c r="C46" s="206">
        <v>156.1158</v>
      </c>
      <c r="D46" s="206">
        <v>6.8264</v>
      </c>
      <c r="E46" s="206">
        <v>25.7787</v>
      </c>
      <c r="F46" s="206">
        <v>17.3784</v>
      </c>
      <c r="G46" s="206">
        <v>1.5929</v>
      </c>
      <c r="J46" s="93"/>
      <c r="K46" s="93"/>
      <c r="L46" s="93"/>
      <c r="M46" s="93"/>
      <c r="N46" s="93"/>
      <c r="O46" s="93"/>
      <c r="P46" s="93"/>
      <c r="Q46" s="93"/>
    </row>
    <row r="47" spans="1:17" ht="13.5" customHeight="1">
      <c r="A47" s="359" t="s">
        <v>318</v>
      </c>
      <c r="B47" s="228">
        <v>0.1645</v>
      </c>
      <c r="C47" s="228">
        <v>164.6486</v>
      </c>
      <c r="D47" s="228">
        <v>15.3162</v>
      </c>
      <c r="E47" s="228">
        <v>24.664</v>
      </c>
      <c r="F47" s="228">
        <v>17.2717</v>
      </c>
      <c r="G47" s="228">
        <v>0.9919</v>
      </c>
      <c r="J47" s="93"/>
      <c r="K47" s="93"/>
      <c r="L47" s="93"/>
      <c r="M47" s="93"/>
      <c r="N47" s="93"/>
      <c r="O47" s="93"/>
      <c r="P47" s="93"/>
      <c r="Q47" s="93"/>
    </row>
    <row r="48" spans="1:17" ht="13.5" customHeight="1">
      <c r="A48" s="359" t="s">
        <v>319</v>
      </c>
      <c r="B48" s="228">
        <v>0.3327</v>
      </c>
      <c r="C48" s="228">
        <v>160.8751</v>
      </c>
      <c r="D48" s="228">
        <v>11.1118</v>
      </c>
      <c r="E48" s="228">
        <v>25.5067</v>
      </c>
      <c r="F48" s="228">
        <v>17.5512</v>
      </c>
      <c r="G48" s="228">
        <v>1.3286</v>
      </c>
      <c r="J48" s="93"/>
      <c r="K48" s="93"/>
      <c r="L48" s="93"/>
      <c r="M48" s="93"/>
      <c r="N48" s="93"/>
      <c r="O48" s="93"/>
      <c r="P48" s="93"/>
      <c r="Q48" s="93"/>
    </row>
    <row r="49" spans="1:17" ht="13.5" customHeight="1">
      <c r="A49" s="359" t="s">
        <v>320</v>
      </c>
      <c r="B49" s="228">
        <v>0.4069</v>
      </c>
      <c r="C49" s="228">
        <v>151.822</v>
      </c>
      <c r="D49" s="228">
        <v>3.3473</v>
      </c>
      <c r="E49" s="228">
        <v>26.5479</v>
      </c>
      <c r="F49" s="228">
        <v>17.3692</v>
      </c>
      <c r="G49" s="228">
        <v>1.9143</v>
      </c>
      <c r="J49" s="93"/>
      <c r="K49" s="93"/>
      <c r="L49" s="93"/>
      <c r="M49" s="93"/>
      <c r="N49" s="93"/>
      <c r="O49" s="93"/>
      <c r="P49" s="93"/>
      <c r="Q49" s="93"/>
    </row>
    <row r="50" spans="1:17" ht="13.5" customHeight="1">
      <c r="A50" s="358" t="s">
        <v>321</v>
      </c>
      <c r="B50" s="206">
        <v>0.5101</v>
      </c>
      <c r="C50" s="206">
        <v>148.896</v>
      </c>
      <c r="D50" s="206">
        <v>0.1675</v>
      </c>
      <c r="E50" s="206">
        <v>25.3423</v>
      </c>
      <c r="F50" s="206">
        <v>16.0552</v>
      </c>
      <c r="G50" s="206">
        <v>3.5118</v>
      </c>
      <c r="J50" s="93"/>
      <c r="K50" s="93"/>
      <c r="L50" s="93"/>
      <c r="M50" s="93"/>
      <c r="N50" s="93"/>
      <c r="O50" s="93"/>
      <c r="P50" s="93"/>
      <c r="Q50" s="93"/>
    </row>
    <row r="51" spans="1:17" ht="13.5" customHeight="1">
      <c r="A51" s="358" t="s">
        <v>322</v>
      </c>
      <c r="B51" s="206">
        <v>1.2087</v>
      </c>
      <c r="C51" s="206">
        <v>148.6666</v>
      </c>
      <c r="D51" s="206">
        <v>0.6892</v>
      </c>
      <c r="E51" s="206">
        <v>26.2833</v>
      </c>
      <c r="F51" s="206">
        <v>18.2872</v>
      </c>
      <c r="G51" s="206">
        <v>2.5954</v>
      </c>
      <c r="J51" s="93"/>
      <c r="K51" s="93"/>
      <c r="L51" s="93"/>
      <c r="M51" s="93"/>
      <c r="N51" s="93"/>
      <c r="O51" s="93"/>
      <c r="P51" s="93"/>
      <c r="Q51" s="93"/>
    </row>
    <row r="52" spans="1:17" ht="13.5" customHeight="1">
      <c r="A52" s="359" t="s">
        <v>643</v>
      </c>
      <c r="B52" s="228">
        <v>0.811</v>
      </c>
      <c r="C52" s="228">
        <v>149.4717</v>
      </c>
      <c r="D52" s="228">
        <v>1.002</v>
      </c>
      <c r="E52" s="228">
        <v>25.7494</v>
      </c>
      <c r="F52" s="228">
        <v>16.8764</v>
      </c>
      <c r="G52" s="228">
        <v>3.216</v>
      </c>
      <c r="J52" s="93"/>
      <c r="K52" s="93"/>
      <c r="L52" s="93"/>
      <c r="M52" s="93"/>
      <c r="N52" s="93"/>
      <c r="O52" s="93"/>
      <c r="P52" s="93"/>
      <c r="Q52" s="93"/>
    </row>
    <row r="53" spans="1:17" ht="13.5" customHeight="1">
      <c r="A53" s="359" t="s">
        <v>644</v>
      </c>
      <c r="B53" s="228">
        <v>0.3684</v>
      </c>
      <c r="C53" s="228">
        <v>146.699</v>
      </c>
      <c r="D53" s="228">
        <v>0.0545</v>
      </c>
      <c r="E53" s="228">
        <v>27.6714</v>
      </c>
      <c r="F53" s="228">
        <v>21.5558</v>
      </c>
      <c r="G53" s="228">
        <v>1.2388</v>
      </c>
      <c r="J53" s="93"/>
      <c r="K53" s="93"/>
      <c r="L53" s="93"/>
      <c r="M53" s="93"/>
      <c r="N53" s="93"/>
      <c r="O53" s="93"/>
      <c r="P53" s="93"/>
      <c r="Q53" s="93"/>
    </row>
    <row r="54" spans="1:17" ht="13.5" customHeight="1">
      <c r="A54" s="358" t="s">
        <v>325</v>
      </c>
      <c r="B54" s="206">
        <v>9.7815</v>
      </c>
      <c r="C54" s="206">
        <v>141.6112</v>
      </c>
      <c r="D54" s="206">
        <v>0.1686</v>
      </c>
      <c r="E54" s="206">
        <v>32.1162</v>
      </c>
      <c r="F54" s="206">
        <v>25.7243</v>
      </c>
      <c r="G54" s="206">
        <v>0.7333</v>
      </c>
      <c r="J54" s="93"/>
      <c r="K54" s="93"/>
      <c r="L54" s="93"/>
      <c r="M54" s="93"/>
      <c r="N54" s="93"/>
      <c r="O54" s="93"/>
      <c r="P54" s="93"/>
      <c r="Q54" s="93"/>
    </row>
    <row r="55" spans="1:17" ht="13.5" customHeight="1">
      <c r="A55" s="359" t="s">
        <v>645</v>
      </c>
      <c r="B55" s="228">
        <v>5.9233</v>
      </c>
      <c r="C55" s="228">
        <v>141.8347</v>
      </c>
      <c r="D55" s="228">
        <v>0.1884</v>
      </c>
      <c r="E55" s="228">
        <v>31.8174</v>
      </c>
      <c r="F55" s="228">
        <v>25.778</v>
      </c>
      <c r="G55" s="228">
        <v>0.7149</v>
      </c>
      <c r="J55" s="93"/>
      <c r="K55" s="93"/>
      <c r="L55" s="93"/>
      <c r="M55" s="93"/>
      <c r="N55" s="93"/>
      <c r="O55" s="93"/>
      <c r="P55" s="93"/>
      <c r="Q55" s="93"/>
    </row>
    <row r="56" spans="1:17" ht="13.5" customHeight="1">
      <c r="A56" s="359" t="s">
        <v>646</v>
      </c>
      <c r="B56" s="228">
        <v>2.1754</v>
      </c>
      <c r="C56" s="228">
        <v>141.4622</v>
      </c>
      <c r="D56" s="228">
        <v>0.1647</v>
      </c>
      <c r="E56" s="228">
        <v>32.5657</v>
      </c>
      <c r="F56" s="228">
        <v>25.6009</v>
      </c>
      <c r="G56" s="228">
        <v>0.6441</v>
      </c>
      <c r="J56" s="93"/>
      <c r="K56" s="93"/>
      <c r="L56" s="93"/>
      <c r="M56" s="93"/>
      <c r="N56" s="93"/>
      <c r="O56" s="93"/>
      <c r="P56" s="93"/>
      <c r="Q56" s="93"/>
    </row>
    <row r="57" spans="1:17" ht="13.5" customHeight="1">
      <c r="A57" s="358" t="s">
        <v>647</v>
      </c>
      <c r="B57" s="206">
        <v>3.42</v>
      </c>
      <c r="C57" s="206">
        <v>145.7825</v>
      </c>
      <c r="D57" s="206">
        <v>1.9774</v>
      </c>
      <c r="E57" s="206">
        <v>26.3721</v>
      </c>
      <c r="F57" s="206">
        <v>16.9543</v>
      </c>
      <c r="G57" s="206">
        <v>2.2066</v>
      </c>
      <c r="J57" s="93"/>
      <c r="K57" s="93"/>
      <c r="L57" s="93"/>
      <c r="M57" s="93"/>
      <c r="N57" s="93"/>
      <c r="O57" s="93"/>
      <c r="P57" s="93"/>
      <c r="Q57" s="93"/>
    </row>
    <row r="58" spans="1:17" ht="13.5" customHeight="1">
      <c r="A58" s="359" t="s">
        <v>329</v>
      </c>
      <c r="B58" s="228">
        <v>0.3414</v>
      </c>
      <c r="C58" s="228">
        <v>151.486</v>
      </c>
      <c r="D58" s="228">
        <v>0.264</v>
      </c>
      <c r="E58" s="228">
        <v>23.3492</v>
      </c>
      <c r="F58" s="228">
        <v>16.3826</v>
      </c>
      <c r="G58" s="228">
        <v>2.1859</v>
      </c>
      <c r="J58" s="93"/>
      <c r="K58" s="93"/>
      <c r="L58" s="93"/>
      <c r="M58" s="93"/>
      <c r="N58" s="93"/>
      <c r="O58" s="93"/>
      <c r="P58" s="93"/>
      <c r="Q58" s="93"/>
    </row>
    <row r="59" spans="1:17" ht="13.5" customHeight="1">
      <c r="A59" s="359" t="s">
        <v>648</v>
      </c>
      <c r="B59" s="228">
        <v>2.543</v>
      </c>
      <c r="C59" s="228">
        <v>145.988</v>
      </c>
      <c r="D59" s="228">
        <v>2.493</v>
      </c>
      <c r="E59" s="228">
        <v>26.5746</v>
      </c>
      <c r="F59" s="228">
        <v>17.1493</v>
      </c>
      <c r="G59" s="228">
        <v>2.2963</v>
      </c>
      <c r="J59" s="93"/>
      <c r="K59" s="93"/>
      <c r="L59" s="93"/>
      <c r="M59" s="93"/>
      <c r="N59" s="93"/>
      <c r="O59" s="93"/>
      <c r="P59" s="93"/>
      <c r="Q59" s="93"/>
    </row>
    <row r="60" spans="1:17" ht="13.5" customHeight="1">
      <c r="A60" s="359" t="s">
        <v>331</v>
      </c>
      <c r="B60" s="228">
        <v>0.2674</v>
      </c>
      <c r="C60" s="228">
        <v>141.8601</v>
      </c>
      <c r="D60" s="228">
        <v>0.3176</v>
      </c>
      <c r="E60" s="228">
        <v>27.2345</v>
      </c>
      <c r="F60" s="228">
        <v>15.6576</v>
      </c>
      <c r="G60" s="228">
        <v>2.0399</v>
      </c>
      <c r="J60" s="93"/>
      <c r="K60" s="93"/>
      <c r="L60" s="93"/>
      <c r="M60" s="93"/>
      <c r="N60" s="93"/>
      <c r="O60" s="93"/>
      <c r="P60" s="93"/>
      <c r="Q60" s="93"/>
    </row>
    <row r="61" spans="1:17" ht="13.5" customHeight="1">
      <c r="A61" s="358" t="s">
        <v>332</v>
      </c>
      <c r="B61" s="206">
        <v>0.2089</v>
      </c>
      <c r="C61" s="206">
        <v>152.1161</v>
      </c>
      <c r="D61" s="206">
        <v>0.782</v>
      </c>
      <c r="E61" s="206">
        <v>22.8088</v>
      </c>
      <c r="F61" s="206">
        <v>16.6028</v>
      </c>
      <c r="G61" s="206">
        <v>1.1366</v>
      </c>
      <c r="J61" s="93"/>
      <c r="K61" s="93"/>
      <c r="L61" s="93"/>
      <c r="M61" s="93"/>
      <c r="N61" s="93"/>
      <c r="O61" s="93"/>
      <c r="P61" s="93"/>
      <c r="Q61" s="93"/>
    </row>
    <row r="62" spans="1:17" ht="13.5" customHeight="1">
      <c r="A62" s="358" t="s">
        <v>649</v>
      </c>
      <c r="B62" s="206">
        <v>0.404</v>
      </c>
      <c r="C62" s="206">
        <v>152.9528</v>
      </c>
      <c r="D62" s="206">
        <v>0.4375</v>
      </c>
      <c r="E62" s="206">
        <v>21.4557</v>
      </c>
      <c r="F62" s="206">
        <v>15.9787</v>
      </c>
      <c r="G62" s="206">
        <v>0.9006</v>
      </c>
      <c r="J62" s="93"/>
      <c r="K62" s="93"/>
      <c r="L62" s="93"/>
      <c r="M62" s="93"/>
      <c r="N62" s="93"/>
      <c r="O62" s="93"/>
      <c r="P62" s="93"/>
      <c r="Q62" s="93"/>
    </row>
    <row r="63" spans="1:17" ht="13.5" customHeight="1">
      <c r="A63" s="358" t="s">
        <v>650</v>
      </c>
      <c r="B63" s="206">
        <v>0.2661</v>
      </c>
      <c r="C63" s="206">
        <v>149.5685</v>
      </c>
      <c r="D63" s="206">
        <v>0.4181</v>
      </c>
      <c r="E63" s="206">
        <v>24.9072</v>
      </c>
      <c r="F63" s="206">
        <v>17.0042</v>
      </c>
      <c r="G63" s="206">
        <v>2.5962</v>
      </c>
      <c r="J63" s="93"/>
      <c r="K63" s="93"/>
      <c r="L63" s="93"/>
      <c r="M63" s="93"/>
      <c r="N63" s="93"/>
      <c r="O63" s="93"/>
      <c r="P63" s="93"/>
      <c r="Q63" s="93"/>
    </row>
    <row r="64" spans="1:17" ht="13.5" customHeight="1">
      <c r="A64" s="358" t="s">
        <v>335</v>
      </c>
      <c r="B64" s="206">
        <v>1.4688</v>
      </c>
      <c r="C64" s="206">
        <v>149.8594</v>
      </c>
      <c r="D64" s="206">
        <v>3.2237</v>
      </c>
      <c r="E64" s="206">
        <v>27.9595</v>
      </c>
      <c r="F64" s="206">
        <v>16.8956</v>
      </c>
      <c r="G64" s="206">
        <v>2.5034</v>
      </c>
      <c r="J64" s="93"/>
      <c r="K64" s="93"/>
      <c r="L64" s="93"/>
      <c r="M64" s="93"/>
      <c r="N64" s="93"/>
      <c r="O64" s="93"/>
      <c r="P64" s="93"/>
      <c r="Q64" s="93"/>
    </row>
    <row r="65" spans="1:17" ht="13.5" customHeight="1">
      <c r="A65" s="358" t="s">
        <v>651</v>
      </c>
      <c r="B65" s="206">
        <v>2.4914</v>
      </c>
      <c r="C65" s="206">
        <v>143.8021</v>
      </c>
      <c r="D65" s="206">
        <v>0.0603</v>
      </c>
      <c r="E65" s="206">
        <v>30.4492</v>
      </c>
      <c r="F65" s="206">
        <v>16.0135</v>
      </c>
      <c r="G65" s="206">
        <v>2.8602</v>
      </c>
      <c r="J65" s="93"/>
      <c r="K65" s="93"/>
      <c r="L65" s="93"/>
      <c r="M65" s="93"/>
      <c r="N65" s="93"/>
      <c r="O65" s="93"/>
      <c r="P65" s="93"/>
      <c r="Q65" s="93"/>
    </row>
    <row r="66" spans="1:17" ht="13.5" customHeight="1">
      <c r="A66" s="358" t="s">
        <v>652</v>
      </c>
      <c r="B66" s="206">
        <v>1.7833</v>
      </c>
      <c r="C66" s="206">
        <v>146.2858</v>
      </c>
      <c r="D66" s="206">
        <v>0.0549</v>
      </c>
      <c r="E66" s="206">
        <v>29.1549</v>
      </c>
      <c r="F66" s="206">
        <v>15.8238</v>
      </c>
      <c r="G66" s="206">
        <v>4.038</v>
      </c>
      <c r="J66" s="93"/>
      <c r="K66" s="93"/>
      <c r="L66" s="93"/>
      <c r="M66" s="93"/>
      <c r="N66" s="93"/>
      <c r="O66" s="93"/>
      <c r="P66" s="93"/>
      <c r="Q66" s="93"/>
    </row>
    <row r="67" spans="1:17" ht="13.5" customHeight="1">
      <c r="A67" s="358" t="s">
        <v>338</v>
      </c>
      <c r="B67" s="206">
        <v>1.8313</v>
      </c>
      <c r="C67" s="206">
        <v>166.8454</v>
      </c>
      <c r="D67" s="206">
        <v>18.3992</v>
      </c>
      <c r="E67" s="206">
        <v>25.7393</v>
      </c>
      <c r="F67" s="206">
        <v>16.7264</v>
      </c>
      <c r="G67" s="206">
        <v>2.5817</v>
      </c>
      <c r="J67" s="93"/>
      <c r="K67" s="93"/>
      <c r="L67" s="93"/>
      <c r="M67" s="93"/>
      <c r="N67" s="93"/>
      <c r="O67" s="93"/>
      <c r="P67" s="93"/>
      <c r="Q67" s="93"/>
    </row>
    <row r="68" spans="1:17" ht="13.5" customHeight="1">
      <c r="A68" s="359" t="s">
        <v>339</v>
      </c>
      <c r="B68" s="228">
        <v>1.4899</v>
      </c>
      <c r="C68" s="228">
        <v>167.457</v>
      </c>
      <c r="D68" s="228">
        <v>19.4579</v>
      </c>
      <c r="E68" s="228">
        <v>25.7688</v>
      </c>
      <c r="F68" s="228">
        <v>16.8663</v>
      </c>
      <c r="G68" s="228">
        <v>2.2001</v>
      </c>
      <c r="J68" s="93"/>
      <c r="K68" s="93"/>
      <c r="L68" s="93"/>
      <c r="M68" s="93"/>
      <c r="N68" s="93"/>
      <c r="O68" s="93"/>
      <c r="P68" s="93"/>
      <c r="Q68" s="93"/>
    </row>
    <row r="69" spans="1:17" ht="13.5" customHeight="1">
      <c r="A69" s="358" t="s">
        <v>340</v>
      </c>
      <c r="B69" s="206">
        <v>11.4019</v>
      </c>
      <c r="C69" s="206">
        <v>166.0736</v>
      </c>
      <c r="D69" s="206">
        <v>17.2491</v>
      </c>
      <c r="E69" s="206">
        <v>25.6457</v>
      </c>
      <c r="F69" s="206">
        <v>17.7229</v>
      </c>
      <c r="G69" s="206">
        <v>1.9872</v>
      </c>
      <c r="J69" s="93"/>
      <c r="K69" s="93"/>
      <c r="L69" s="93"/>
      <c r="M69" s="93"/>
      <c r="N69" s="93"/>
      <c r="O69" s="93"/>
      <c r="P69" s="93"/>
      <c r="Q69" s="93"/>
    </row>
    <row r="70" spans="1:17" ht="13.5" customHeight="1">
      <c r="A70" s="359" t="s">
        <v>341</v>
      </c>
      <c r="B70" s="228">
        <v>3.0922</v>
      </c>
      <c r="C70" s="228">
        <v>166.0028</v>
      </c>
      <c r="D70" s="228">
        <v>16.6165</v>
      </c>
      <c r="E70" s="228">
        <v>24.7765</v>
      </c>
      <c r="F70" s="228">
        <v>17.7196</v>
      </c>
      <c r="G70" s="228">
        <v>1.5283</v>
      </c>
      <c r="J70" s="93"/>
      <c r="K70" s="93"/>
      <c r="L70" s="93"/>
      <c r="M70" s="93"/>
      <c r="N70" s="93"/>
      <c r="O70" s="93"/>
      <c r="P70" s="93"/>
      <c r="Q70" s="93"/>
    </row>
    <row r="71" spans="1:17" ht="13.5" customHeight="1">
      <c r="A71" s="359" t="s">
        <v>342</v>
      </c>
      <c r="B71" s="228">
        <v>1.319</v>
      </c>
      <c r="C71" s="228">
        <v>174.9702</v>
      </c>
      <c r="D71" s="228">
        <v>24.7895</v>
      </c>
      <c r="E71" s="228">
        <v>24.6543</v>
      </c>
      <c r="F71" s="228">
        <v>17.7091</v>
      </c>
      <c r="G71" s="228">
        <v>1.121</v>
      </c>
      <c r="J71" s="93"/>
      <c r="K71" s="93"/>
      <c r="L71" s="93"/>
      <c r="M71" s="93"/>
      <c r="N71" s="93"/>
      <c r="O71" s="93"/>
      <c r="P71" s="93"/>
      <c r="Q71" s="93"/>
    </row>
    <row r="72" spans="1:17" ht="13.5" customHeight="1">
      <c r="A72" s="359" t="s">
        <v>343</v>
      </c>
      <c r="B72" s="228">
        <v>1.9021</v>
      </c>
      <c r="C72" s="228">
        <v>167.5397</v>
      </c>
      <c r="D72" s="228">
        <v>18.0256</v>
      </c>
      <c r="E72" s="228">
        <v>25.259</v>
      </c>
      <c r="F72" s="228">
        <v>17.5355</v>
      </c>
      <c r="G72" s="228">
        <v>1.9888</v>
      </c>
      <c r="J72" s="93"/>
      <c r="K72" s="93"/>
      <c r="L72" s="93"/>
      <c r="M72" s="93"/>
      <c r="N72" s="93"/>
      <c r="O72" s="93"/>
      <c r="P72" s="93"/>
      <c r="Q72" s="93"/>
    </row>
    <row r="73" spans="1:17" ht="13.5" customHeight="1">
      <c r="A73" s="358" t="s">
        <v>344</v>
      </c>
      <c r="B73" s="206">
        <v>12.6008</v>
      </c>
      <c r="C73" s="206">
        <v>150.403</v>
      </c>
      <c r="D73" s="206">
        <v>6.463</v>
      </c>
      <c r="E73" s="206">
        <v>25.563</v>
      </c>
      <c r="F73" s="206">
        <v>17.5641</v>
      </c>
      <c r="G73" s="206">
        <v>2.7485</v>
      </c>
      <c r="J73" s="93"/>
      <c r="K73" s="93"/>
      <c r="L73" s="93"/>
      <c r="M73" s="93"/>
      <c r="N73" s="93"/>
      <c r="O73" s="93"/>
      <c r="P73" s="93"/>
      <c r="Q73" s="93"/>
    </row>
    <row r="74" spans="1:17" ht="13.5" customHeight="1">
      <c r="A74" s="359" t="s">
        <v>345</v>
      </c>
      <c r="B74" s="228">
        <v>3.3411</v>
      </c>
      <c r="C74" s="228">
        <v>150.367</v>
      </c>
      <c r="D74" s="228">
        <v>3.4918</v>
      </c>
      <c r="E74" s="228">
        <v>26.8781</v>
      </c>
      <c r="F74" s="228">
        <v>17.7798</v>
      </c>
      <c r="G74" s="228">
        <v>2.8181</v>
      </c>
      <c r="J74" s="93"/>
      <c r="K74" s="93"/>
      <c r="L74" s="93"/>
      <c r="M74" s="93"/>
      <c r="N74" s="93"/>
      <c r="O74" s="93"/>
      <c r="P74" s="93"/>
      <c r="Q74" s="93"/>
    </row>
    <row r="75" spans="1:17" ht="13.5" customHeight="1">
      <c r="A75" s="359" t="s">
        <v>653</v>
      </c>
      <c r="B75" s="228">
        <v>3.0067</v>
      </c>
      <c r="C75" s="228">
        <v>152.683</v>
      </c>
      <c r="D75" s="228">
        <v>10.8819</v>
      </c>
      <c r="E75" s="228">
        <v>25.4599</v>
      </c>
      <c r="F75" s="228">
        <v>17.2054</v>
      </c>
      <c r="G75" s="228">
        <v>2.9699</v>
      </c>
      <c r="J75" s="93"/>
      <c r="K75" s="93"/>
      <c r="L75" s="93"/>
      <c r="M75" s="93"/>
      <c r="N75" s="93"/>
      <c r="O75" s="93"/>
      <c r="P75" s="93"/>
      <c r="Q75" s="93"/>
    </row>
    <row r="76" spans="1:17" ht="13.5" customHeight="1">
      <c r="A76" s="359" t="s">
        <v>347</v>
      </c>
      <c r="B76" s="228">
        <v>2.0238</v>
      </c>
      <c r="C76" s="228">
        <v>145.8819</v>
      </c>
      <c r="D76" s="228">
        <v>3.4565</v>
      </c>
      <c r="E76" s="228">
        <v>24.5187</v>
      </c>
      <c r="F76" s="228">
        <v>17.0723</v>
      </c>
      <c r="G76" s="228">
        <v>2.7247</v>
      </c>
      <c r="J76" s="93"/>
      <c r="K76" s="93"/>
      <c r="L76" s="93"/>
      <c r="M76" s="93"/>
      <c r="N76" s="93"/>
      <c r="O76" s="93"/>
      <c r="P76" s="93"/>
      <c r="Q76" s="93"/>
    </row>
    <row r="77" spans="1:17" ht="13.5" customHeight="1">
      <c r="A77" s="359" t="s">
        <v>348</v>
      </c>
      <c r="B77" s="228">
        <v>1.0993</v>
      </c>
      <c r="C77" s="228">
        <v>146.2384</v>
      </c>
      <c r="D77" s="228">
        <v>3.3821</v>
      </c>
      <c r="E77" s="228">
        <v>22.6217</v>
      </c>
      <c r="F77" s="228">
        <v>19.1624</v>
      </c>
      <c r="G77" s="228">
        <v>1.6929</v>
      </c>
      <c r="J77" s="93"/>
      <c r="K77" s="93"/>
      <c r="L77" s="93"/>
      <c r="M77" s="93"/>
      <c r="N77" s="93"/>
      <c r="O77" s="93"/>
      <c r="P77" s="93"/>
      <c r="Q77" s="93"/>
    </row>
    <row r="78" spans="1:17" ht="13.5" customHeight="1">
      <c r="A78" s="358" t="s">
        <v>654</v>
      </c>
      <c r="B78" s="206">
        <v>13.8965</v>
      </c>
      <c r="C78" s="206">
        <v>138.0901</v>
      </c>
      <c r="D78" s="206">
        <v>0.1483</v>
      </c>
      <c r="E78" s="206">
        <v>35.7271</v>
      </c>
      <c r="F78" s="206">
        <v>26.1065</v>
      </c>
      <c r="G78" s="206">
        <v>2.0963</v>
      </c>
      <c r="J78" s="93"/>
      <c r="K78" s="93"/>
      <c r="L78" s="93"/>
      <c r="M78" s="93"/>
      <c r="N78" s="93"/>
      <c r="O78" s="93"/>
      <c r="P78" s="93"/>
      <c r="Q78" s="93"/>
    </row>
    <row r="79" spans="1:17" ht="13.5" customHeight="1">
      <c r="A79" s="359" t="s">
        <v>655</v>
      </c>
      <c r="B79" s="228">
        <v>8.116</v>
      </c>
      <c r="C79" s="228">
        <v>137.8297</v>
      </c>
      <c r="D79" s="228">
        <v>0.1597</v>
      </c>
      <c r="E79" s="228">
        <v>35.9247</v>
      </c>
      <c r="F79" s="228">
        <v>26.2376</v>
      </c>
      <c r="G79" s="228">
        <v>1.9895</v>
      </c>
      <c r="J79" s="93"/>
      <c r="K79" s="93"/>
      <c r="L79" s="93"/>
      <c r="M79" s="93"/>
      <c r="N79" s="93"/>
      <c r="O79" s="93"/>
      <c r="P79" s="93"/>
      <c r="Q79" s="93"/>
    </row>
    <row r="80" spans="1:17" ht="13.5" customHeight="1">
      <c r="A80" s="359" t="s">
        <v>656</v>
      </c>
      <c r="B80" s="228">
        <v>4.7591</v>
      </c>
      <c r="C80" s="228">
        <v>137.9416</v>
      </c>
      <c r="D80" s="228">
        <v>0.116</v>
      </c>
      <c r="E80" s="228">
        <v>35.9324</v>
      </c>
      <c r="F80" s="228">
        <v>26.246</v>
      </c>
      <c r="G80" s="228">
        <v>2.2857</v>
      </c>
      <c r="J80" s="93"/>
      <c r="K80" s="93"/>
      <c r="L80" s="93"/>
      <c r="M80" s="93"/>
      <c r="N80" s="93"/>
      <c r="O80" s="93"/>
      <c r="P80" s="93"/>
      <c r="Q80" s="93"/>
    </row>
    <row r="81" spans="1:17" ht="13.5" customHeight="1">
      <c r="A81" s="358" t="s">
        <v>657</v>
      </c>
      <c r="B81" s="206">
        <v>40.5294</v>
      </c>
      <c r="C81" s="206">
        <v>137.8109</v>
      </c>
      <c r="D81" s="206">
        <v>0.2046</v>
      </c>
      <c r="E81" s="206">
        <v>35.7556</v>
      </c>
      <c r="F81" s="206">
        <v>26.3225</v>
      </c>
      <c r="G81" s="206">
        <v>2.2646</v>
      </c>
      <c r="J81" s="93"/>
      <c r="K81" s="93"/>
      <c r="L81" s="93"/>
      <c r="M81" s="93"/>
      <c r="N81" s="93"/>
      <c r="O81" s="93"/>
      <c r="P81" s="93"/>
      <c r="Q81" s="93"/>
    </row>
    <row r="82" spans="1:17" ht="13.5" customHeight="1">
      <c r="A82" s="359" t="s">
        <v>658</v>
      </c>
      <c r="B82" s="228">
        <v>17.381</v>
      </c>
      <c r="C82" s="228">
        <v>137.5491</v>
      </c>
      <c r="D82" s="228">
        <v>0.2263</v>
      </c>
      <c r="E82" s="228">
        <v>36.0346</v>
      </c>
      <c r="F82" s="228">
        <v>26.384</v>
      </c>
      <c r="G82" s="228">
        <v>2.0375</v>
      </c>
      <c r="J82" s="93"/>
      <c r="K82" s="93"/>
      <c r="L82" s="93"/>
      <c r="M82" s="93"/>
      <c r="N82" s="93"/>
      <c r="O82" s="93"/>
      <c r="P82" s="93"/>
      <c r="Q82" s="93"/>
    </row>
    <row r="83" spans="1:17" ht="13.5" customHeight="1">
      <c r="A83" s="359" t="s">
        <v>659</v>
      </c>
      <c r="B83" s="228">
        <v>22.4988</v>
      </c>
      <c r="C83" s="228">
        <v>138.0467</v>
      </c>
      <c r="D83" s="228">
        <v>0.193</v>
      </c>
      <c r="E83" s="228">
        <v>35.4827</v>
      </c>
      <c r="F83" s="228">
        <v>26.2782</v>
      </c>
      <c r="G83" s="228">
        <v>2.4593</v>
      </c>
      <c r="J83" s="93"/>
      <c r="K83" s="93"/>
      <c r="L83" s="93"/>
      <c r="M83" s="93"/>
      <c r="N83" s="93"/>
      <c r="O83" s="93"/>
      <c r="P83" s="93"/>
      <c r="Q83" s="93"/>
    </row>
    <row r="84" spans="1:17" ht="13.5" customHeight="1">
      <c r="A84" s="358" t="s">
        <v>660</v>
      </c>
      <c r="B84" s="206">
        <v>23.2615</v>
      </c>
      <c r="C84" s="206">
        <v>138.4239</v>
      </c>
      <c r="D84" s="206">
        <v>0.1608</v>
      </c>
      <c r="E84" s="206">
        <v>35.0297</v>
      </c>
      <c r="F84" s="206">
        <v>26.2166</v>
      </c>
      <c r="G84" s="206">
        <v>2.2446</v>
      </c>
      <c r="J84" s="93"/>
      <c r="K84" s="93"/>
      <c r="L84" s="93"/>
      <c r="M84" s="93"/>
      <c r="N84" s="93"/>
      <c r="O84" s="93"/>
      <c r="P84" s="93"/>
      <c r="Q84" s="93"/>
    </row>
    <row r="85" spans="1:17" ht="13.5" customHeight="1">
      <c r="A85" s="358" t="s">
        <v>356</v>
      </c>
      <c r="B85" s="206">
        <v>22.6865</v>
      </c>
      <c r="C85" s="206">
        <v>139.3912</v>
      </c>
      <c r="D85" s="206">
        <v>0.0301</v>
      </c>
      <c r="E85" s="206">
        <v>34.3652</v>
      </c>
      <c r="F85" s="206">
        <v>25.8191</v>
      </c>
      <c r="G85" s="206">
        <v>2.9659</v>
      </c>
      <c r="J85" s="93"/>
      <c r="K85" s="93"/>
      <c r="L85" s="93"/>
      <c r="M85" s="93"/>
      <c r="N85" s="93"/>
      <c r="O85" s="93"/>
      <c r="P85" s="93"/>
      <c r="Q85" s="93"/>
    </row>
    <row r="86" spans="1:17" ht="13.5" customHeight="1">
      <c r="A86" s="358" t="s">
        <v>357</v>
      </c>
      <c r="B86" s="206">
        <v>2.6575</v>
      </c>
      <c r="C86" s="206">
        <v>140.5759</v>
      </c>
      <c r="D86" s="206">
        <v>0.0696</v>
      </c>
      <c r="E86" s="206">
        <v>32.7488</v>
      </c>
      <c r="F86" s="206">
        <v>26.4232</v>
      </c>
      <c r="G86" s="206">
        <v>1.0784</v>
      </c>
      <c r="J86" s="93"/>
      <c r="K86" s="93"/>
      <c r="L86" s="93"/>
      <c r="M86" s="93"/>
      <c r="N86" s="93"/>
      <c r="O86" s="93"/>
      <c r="P86" s="93"/>
      <c r="Q86" s="93"/>
    </row>
    <row r="87" spans="1:17" ht="13.5" customHeight="1">
      <c r="A87" s="358" t="s">
        <v>661</v>
      </c>
      <c r="B87" s="206">
        <v>10.8712</v>
      </c>
      <c r="C87" s="206">
        <v>139.1069</v>
      </c>
      <c r="D87" s="206">
        <v>0.2428</v>
      </c>
      <c r="E87" s="206">
        <v>34.6858</v>
      </c>
      <c r="F87" s="206">
        <v>25.7272</v>
      </c>
      <c r="G87" s="206">
        <v>2.5222</v>
      </c>
      <c r="J87" s="93"/>
      <c r="K87" s="93"/>
      <c r="L87" s="93"/>
      <c r="M87" s="93"/>
      <c r="N87" s="93"/>
      <c r="O87" s="93"/>
      <c r="P87" s="93"/>
      <c r="Q87" s="93"/>
    </row>
    <row r="88" spans="1:17" ht="13.5" customHeight="1">
      <c r="A88" s="359" t="s">
        <v>359</v>
      </c>
      <c r="B88" s="228">
        <v>1.0798</v>
      </c>
      <c r="C88" s="228">
        <v>138.9971</v>
      </c>
      <c r="D88" s="228">
        <v>0.0684</v>
      </c>
      <c r="E88" s="228">
        <v>35.4213</v>
      </c>
      <c r="F88" s="228">
        <v>25.433</v>
      </c>
      <c r="G88" s="228">
        <v>2.3561</v>
      </c>
      <c r="J88" s="93"/>
      <c r="K88" s="93"/>
      <c r="L88" s="93"/>
      <c r="M88" s="93"/>
      <c r="N88" s="93"/>
      <c r="O88" s="93"/>
      <c r="P88" s="93"/>
      <c r="Q88" s="93"/>
    </row>
    <row r="89" spans="1:17" ht="13.5" customHeight="1">
      <c r="A89" s="359" t="s">
        <v>662</v>
      </c>
      <c r="B89" s="228">
        <v>8.0112</v>
      </c>
      <c r="C89" s="228">
        <v>138.4564</v>
      </c>
      <c r="D89" s="228">
        <v>0.2058</v>
      </c>
      <c r="E89" s="228">
        <v>35.163</v>
      </c>
      <c r="F89" s="228">
        <v>26.0696</v>
      </c>
      <c r="G89" s="228">
        <v>2.6006</v>
      </c>
      <c r="J89" s="93"/>
      <c r="K89" s="93"/>
      <c r="L89" s="93"/>
      <c r="M89" s="93"/>
      <c r="N89" s="93"/>
      <c r="O89" s="93"/>
      <c r="P89" s="93"/>
      <c r="Q89" s="93"/>
    </row>
    <row r="90" spans="1:17" ht="13.5" customHeight="1">
      <c r="A90" s="359" t="s">
        <v>361</v>
      </c>
      <c r="B90" s="228">
        <v>1.1233</v>
      </c>
      <c r="C90" s="228">
        <v>142.6077</v>
      </c>
      <c r="D90" s="228">
        <v>0.6478</v>
      </c>
      <c r="E90" s="228">
        <v>32.0045</v>
      </c>
      <c r="F90" s="228">
        <v>25.5896</v>
      </c>
      <c r="G90" s="228">
        <v>1.7491</v>
      </c>
      <c r="J90" s="93"/>
      <c r="K90" s="93"/>
      <c r="L90" s="93"/>
      <c r="M90" s="93"/>
      <c r="N90" s="93"/>
      <c r="O90" s="93"/>
      <c r="P90" s="93"/>
      <c r="Q90" s="93"/>
    </row>
    <row r="91" spans="1:17" ht="13.5" customHeight="1">
      <c r="A91" s="358" t="s">
        <v>362</v>
      </c>
      <c r="B91" s="206">
        <v>4.0532</v>
      </c>
      <c r="C91" s="206">
        <v>149.5642</v>
      </c>
      <c r="D91" s="206">
        <v>0.3016</v>
      </c>
      <c r="E91" s="206">
        <v>25.1203</v>
      </c>
      <c r="F91" s="206">
        <v>16.0738</v>
      </c>
      <c r="G91" s="206">
        <v>2.9873</v>
      </c>
      <c r="J91" s="93"/>
      <c r="K91" s="93"/>
      <c r="L91" s="93"/>
      <c r="M91" s="93"/>
      <c r="N91" s="93"/>
      <c r="O91" s="93"/>
      <c r="P91" s="93"/>
      <c r="Q91" s="93"/>
    </row>
    <row r="92" spans="1:17" ht="13.5" customHeight="1">
      <c r="A92" s="359" t="s">
        <v>363</v>
      </c>
      <c r="B92" s="228">
        <v>1.5797</v>
      </c>
      <c r="C92" s="228">
        <v>151.3305</v>
      </c>
      <c r="D92" s="228">
        <v>0.5697</v>
      </c>
      <c r="E92" s="228">
        <v>23.5078</v>
      </c>
      <c r="F92" s="228">
        <v>16.0606</v>
      </c>
      <c r="G92" s="228">
        <v>2.7968</v>
      </c>
      <c r="J92" s="93"/>
      <c r="K92" s="93"/>
      <c r="L92" s="93"/>
      <c r="M92" s="93"/>
      <c r="N92" s="93"/>
      <c r="O92" s="93"/>
      <c r="P92" s="93"/>
      <c r="Q92" s="93"/>
    </row>
    <row r="93" spans="1:17" ht="13.5" customHeight="1">
      <c r="A93" s="358" t="s">
        <v>663</v>
      </c>
      <c r="B93" s="206">
        <v>1.4054</v>
      </c>
      <c r="C93" s="206">
        <v>142.8764</v>
      </c>
      <c r="D93" s="206">
        <v>0.0304</v>
      </c>
      <c r="E93" s="206">
        <v>31.3016</v>
      </c>
      <c r="F93" s="206">
        <v>17.3123</v>
      </c>
      <c r="G93" s="206">
        <v>4.3711</v>
      </c>
      <c r="J93" s="93"/>
      <c r="K93" s="93"/>
      <c r="L93" s="93"/>
      <c r="M93" s="93"/>
      <c r="N93" s="93"/>
      <c r="O93" s="93"/>
      <c r="P93" s="93"/>
      <c r="Q93" s="93"/>
    </row>
    <row r="94" spans="1:17" ht="13.5" customHeight="1">
      <c r="A94" s="358" t="s">
        <v>365</v>
      </c>
      <c r="B94" s="206">
        <v>14.5634</v>
      </c>
      <c r="C94" s="206">
        <v>148.1481</v>
      </c>
      <c r="D94" s="206">
        <v>0.2271</v>
      </c>
      <c r="E94" s="206">
        <v>26.3991</v>
      </c>
      <c r="F94" s="206">
        <v>15.8027</v>
      </c>
      <c r="G94" s="206">
        <v>3.0485</v>
      </c>
      <c r="J94" s="93"/>
      <c r="K94" s="93"/>
      <c r="L94" s="93"/>
      <c r="M94" s="93"/>
      <c r="N94" s="93"/>
      <c r="O94" s="93"/>
      <c r="P94" s="93"/>
      <c r="Q94" s="93"/>
    </row>
    <row r="95" spans="1:17" ht="13.5" customHeight="1">
      <c r="A95" s="359" t="s">
        <v>664</v>
      </c>
      <c r="B95" s="228">
        <v>1.4244</v>
      </c>
      <c r="C95" s="228">
        <v>148.7851</v>
      </c>
      <c r="D95" s="228">
        <v>0.0867</v>
      </c>
      <c r="E95" s="228">
        <v>25.3687</v>
      </c>
      <c r="F95" s="228">
        <v>12.518</v>
      </c>
      <c r="G95" s="228">
        <v>2.8888</v>
      </c>
      <c r="J95" s="93"/>
      <c r="K95" s="93"/>
      <c r="L95" s="93"/>
      <c r="M95" s="93"/>
      <c r="N95" s="93"/>
      <c r="O95" s="93"/>
      <c r="P95" s="93"/>
      <c r="Q95" s="93"/>
    </row>
    <row r="96" spans="1:17" ht="13.5" customHeight="1">
      <c r="A96" s="359" t="s">
        <v>665</v>
      </c>
      <c r="B96" s="228">
        <v>1.9909</v>
      </c>
      <c r="C96" s="228">
        <v>146.4753</v>
      </c>
      <c r="D96" s="228">
        <v>0.0698</v>
      </c>
      <c r="E96" s="228">
        <v>27.879</v>
      </c>
      <c r="F96" s="228">
        <v>15.5073</v>
      </c>
      <c r="G96" s="228">
        <v>3.3725</v>
      </c>
      <c r="J96" s="93"/>
      <c r="K96" s="93"/>
      <c r="L96" s="93"/>
      <c r="M96" s="93"/>
      <c r="N96" s="93"/>
      <c r="O96" s="93"/>
      <c r="P96" s="93"/>
      <c r="Q96" s="93"/>
    </row>
    <row r="97" spans="1:17" ht="13.5" customHeight="1">
      <c r="A97" s="359" t="s">
        <v>666</v>
      </c>
      <c r="B97" s="228">
        <v>1.6054</v>
      </c>
      <c r="C97" s="228">
        <v>148.9071</v>
      </c>
      <c r="D97" s="228">
        <v>0.1453</v>
      </c>
      <c r="E97" s="228">
        <v>26.4399</v>
      </c>
      <c r="F97" s="228">
        <v>15.9647</v>
      </c>
      <c r="G97" s="228">
        <v>3.2758</v>
      </c>
      <c r="J97" s="93"/>
      <c r="K97" s="93"/>
      <c r="L97" s="93"/>
      <c r="M97" s="93"/>
      <c r="N97" s="93"/>
      <c r="O97" s="93"/>
      <c r="P97" s="93"/>
      <c r="Q97" s="93"/>
    </row>
    <row r="98" spans="1:17" ht="13.5" customHeight="1">
      <c r="A98" s="358" t="s">
        <v>667</v>
      </c>
      <c r="B98" s="206">
        <v>1.6562</v>
      </c>
      <c r="C98" s="206">
        <v>149.1678</v>
      </c>
      <c r="D98" s="206">
        <v>0.7823</v>
      </c>
      <c r="E98" s="206">
        <v>25.945</v>
      </c>
      <c r="F98" s="206">
        <v>16.2948</v>
      </c>
      <c r="G98" s="206">
        <v>1.9848</v>
      </c>
      <c r="J98" s="93"/>
      <c r="K98" s="93"/>
      <c r="L98" s="93"/>
      <c r="M98" s="93"/>
      <c r="N98" s="93"/>
      <c r="O98" s="93"/>
      <c r="P98" s="93"/>
      <c r="Q98" s="93"/>
    </row>
    <row r="99" spans="1:17" ht="13.5" customHeight="1">
      <c r="A99" s="358" t="s">
        <v>370</v>
      </c>
      <c r="B99" s="206">
        <v>1.4031</v>
      </c>
      <c r="C99" s="206">
        <v>145.7313</v>
      </c>
      <c r="D99" s="206">
        <v>0.0426</v>
      </c>
      <c r="E99" s="206">
        <v>28.5655</v>
      </c>
      <c r="F99" s="206">
        <v>16.9333</v>
      </c>
      <c r="G99" s="206">
        <v>3.949</v>
      </c>
      <c r="J99" s="93"/>
      <c r="K99" s="93"/>
      <c r="L99" s="93"/>
      <c r="M99" s="93"/>
      <c r="N99" s="93"/>
      <c r="O99" s="93"/>
      <c r="P99" s="93"/>
      <c r="Q99" s="93"/>
    </row>
    <row r="100" spans="1:17" ht="13.5" customHeight="1">
      <c r="A100" s="358" t="s">
        <v>668</v>
      </c>
      <c r="B100" s="206">
        <v>2.6949</v>
      </c>
      <c r="C100" s="206">
        <v>145.9027</v>
      </c>
      <c r="D100" s="206">
        <v>0.1018</v>
      </c>
      <c r="E100" s="206">
        <v>28.7646</v>
      </c>
      <c r="F100" s="206">
        <v>15.7675</v>
      </c>
      <c r="G100" s="206">
        <v>4.2937</v>
      </c>
      <c r="J100" s="93"/>
      <c r="K100" s="93"/>
      <c r="L100" s="93"/>
      <c r="M100" s="93"/>
      <c r="N100" s="93"/>
      <c r="O100" s="93"/>
      <c r="P100" s="93"/>
      <c r="Q100" s="93"/>
    </row>
    <row r="101" spans="1:17" ht="13.5" customHeight="1">
      <c r="A101" s="358" t="s">
        <v>669</v>
      </c>
      <c r="B101" s="206">
        <v>1.9697</v>
      </c>
      <c r="C101" s="206">
        <v>148.2471</v>
      </c>
      <c r="D101" s="206">
        <v>0.1237</v>
      </c>
      <c r="E101" s="206">
        <v>26.2623</v>
      </c>
      <c r="F101" s="206">
        <v>16.0857</v>
      </c>
      <c r="G101" s="206">
        <v>3.5347</v>
      </c>
      <c r="J101" s="93"/>
      <c r="K101" s="93"/>
      <c r="L101" s="93"/>
      <c r="M101" s="93"/>
      <c r="N101" s="93"/>
      <c r="O101" s="93"/>
      <c r="P101" s="93"/>
      <c r="Q101" s="93"/>
    </row>
    <row r="102" spans="1:17" ht="13.5" customHeight="1">
      <c r="A102" s="358" t="s">
        <v>373</v>
      </c>
      <c r="B102" s="206">
        <v>1.2126</v>
      </c>
      <c r="C102" s="206">
        <v>143.6026</v>
      </c>
      <c r="D102" s="206">
        <v>0.5884</v>
      </c>
      <c r="E102" s="206">
        <v>31.4801</v>
      </c>
      <c r="F102" s="206">
        <v>21.6952</v>
      </c>
      <c r="G102" s="206">
        <v>2.8386</v>
      </c>
      <c r="J102" s="93"/>
      <c r="K102" s="93"/>
      <c r="L102" s="93"/>
      <c r="M102" s="93"/>
      <c r="N102" s="93"/>
      <c r="O102" s="93"/>
      <c r="P102" s="93"/>
      <c r="Q102" s="93"/>
    </row>
    <row r="103" spans="1:17" ht="13.5" customHeight="1">
      <c r="A103" s="358" t="s">
        <v>374</v>
      </c>
      <c r="B103" s="206">
        <v>2.8559</v>
      </c>
      <c r="C103" s="206">
        <v>145.5221</v>
      </c>
      <c r="D103" s="206">
        <v>0.2643</v>
      </c>
      <c r="E103" s="206">
        <v>28.5703</v>
      </c>
      <c r="F103" s="206">
        <v>16.7235</v>
      </c>
      <c r="G103" s="206">
        <v>3.8581</v>
      </c>
      <c r="J103" s="93"/>
      <c r="K103" s="93"/>
      <c r="L103" s="93"/>
      <c r="M103" s="93"/>
      <c r="N103" s="93"/>
      <c r="O103" s="93"/>
      <c r="P103" s="93"/>
      <c r="Q103" s="93"/>
    </row>
    <row r="104" spans="1:17" ht="13.5" customHeight="1">
      <c r="A104" s="359" t="s">
        <v>375</v>
      </c>
      <c r="B104" s="228">
        <v>1.2567</v>
      </c>
      <c r="C104" s="228">
        <v>145.3949</v>
      </c>
      <c r="D104" s="228">
        <v>0.327</v>
      </c>
      <c r="E104" s="228">
        <v>29.7649</v>
      </c>
      <c r="F104" s="228">
        <v>17.1216</v>
      </c>
      <c r="G104" s="228">
        <v>3.9712</v>
      </c>
      <c r="J104" s="93"/>
      <c r="K104" s="93"/>
      <c r="L104" s="93"/>
      <c r="M104" s="93"/>
      <c r="N104" s="93"/>
      <c r="O104" s="93"/>
      <c r="P104" s="93"/>
      <c r="Q104" s="93"/>
    </row>
    <row r="105" spans="1:17" ht="13.5" customHeight="1">
      <c r="A105" s="358" t="s">
        <v>376</v>
      </c>
      <c r="B105" s="206">
        <v>1.798</v>
      </c>
      <c r="C105" s="206">
        <v>151.5504</v>
      </c>
      <c r="D105" s="206">
        <v>0.0156</v>
      </c>
      <c r="E105" s="206">
        <v>23.2054</v>
      </c>
      <c r="F105" s="206">
        <v>16.6862</v>
      </c>
      <c r="G105" s="206">
        <v>1.6468</v>
      </c>
      <c r="J105" s="93"/>
      <c r="K105" s="93"/>
      <c r="L105" s="93"/>
      <c r="M105" s="93"/>
      <c r="N105" s="93"/>
      <c r="O105" s="93"/>
      <c r="P105" s="93"/>
      <c r="Q105" s="93"/>
    </row>
    <row r="106" spans="1:17" ht="13.5" customHeight="1">
      <c r="A106" s="358" t="s">
        <v>377</v>
      </c>
      <c r="B106" s="206">
        <v>2.4849</v>
      </c>
      <c r="C106" s="206">
        <v>147.8085</v>
      </c>
      <c r="D106" s="206">
        <v>0.2783</v>
      </c>
      <c r="E106" s="206">
        <v>26.847</v>
      </c>
      <c r="F106" s="206">
        <v>15.8937</v>
      </c>
      <c r="G106" s="206">
        <v>3.3933</v>
      </c>
      <c r="J106" s="93"/>
      <c r="K106" s="93"/>
      <c r="L106" s="93"/>
      <c r="M106" s="93"/>
      <c r="N106" s="93"/>
      <c r="O106" s="93"/>
      <c r="P106" s="93"/>
      <c r="Q106" s="93"/>
    </row>
    <row r="107" spans="1:17" ht="13.5" customHeight="1">
      <c r="A107" s="359" t="s">
        <v>378</v>
      </c>
      <c r="B107" s="228">
        <v>1.0315</v>
      </c>
      <c r="C107" s="228">
        <v>148.1957</v>
      </c>
      <c r="D107" s="228">
        <v>0.1887</v>
      </c>
      <c r="E107" s="228">
        <v>26.3629</v>
      </c>
      <c r="F107" s="228">
        <v>14.7818</v>
      </c>
      <c r="G107" s="228">
        <v>3.2057</v>
      </c>
      <c r="J107" s="93"/>
      <c r="K107" s="93"/>
      <c r="L107" s="93"/>
      <c r="M107" s="93"/>
      <c r="N107" s="93"/>
      <c r="O107" s="93"/>
      <c r="P107" s="93"/>
      <c r="Q107" s="93"/>
    </row>
    <row r="108" spans="1:17" ht="13.5" customHeight="1">
      <c r="A108" s="358" t="s">
        <v>670</v>
      </c>
      <c r="B108" s="206">
        <v>3.7401</v>
      </c>
      <c r="C108" s="206">
        <v>144.8414</v>
      </c>
      <c r="D108" s="206">
        <v>0.0275</v>
      </c>
      <c r="E108" s="206">
        <v>29.2748</v>
      </c>
      <c r="F108" s="206">
        <v>17.129</v>
      </c>
      <c r="G108" s="206">
        <v>5.3594</v>
      </c>
      <c r="J108" s="93"/>
      <c r="K108" s="93"/>
      <c r="L108" s="93"/>
      <c r="M108" s="93"/>
      <c r="N108" s="93"/>
      <c r="O108" s="93"/>
      <c r="P108" s="93"/>
      <c r="Q108" s="93"/>
    </row>
    <row r="109" spans="1:17" ht="13.5" customHeight="1">
      <c r="A109" s="358" t="s">
        <v>671</v>
      </c>
      <c r="B109" s="206">
        <v>3.4984</v>
      </c>
      <c r="C109" s="206">
        <v>150.388</v>
      </c>
      <c r="D109" s="206">
        <v>1.6651</v>
      </c>
      <c r="E109" s="206">
        <v>23.9493</v>
      </c>
      <c r="F109" s="206">
        <v>16.1869</v>
      </c>
      <c r="G109" s="206">
        <v>2.7985</v>
      </c>
      <c r="J109" s="93"/>
      <c r="K109" s="93"/>
      <c r="L109" s="93"/>
      <c r="M109" s="93"/>
      <c r="N109" s="93"/>
      <c r="O109" s="93"/>
      <c r="P109" s="93"/>
      <c r="Q109" s="93"/>
    </row>
    <row r="110" spans="1:17" ht="13.5" customHeight="1">
      <c r="A110" s="359" t="s">
        <v>672</v>
      </c>
      <c r="B110" s="228">
        <v>1.0144</v>
      </c>
      <c r="C110" s="228">
        <v>150.0021</v>
      </c>
      <c r="D110" s="228">
        <v>1.0368</v>
      </c>
      <c r="E110" s="228">
        <v>25.1274</v>
      </c>
      <c r="F110" s="228">
        <v>16.9682</v>
      </c>
      <c r="G110" s="228">
        <v>2.3358</v>
      </c>
      <c r="J110" s="93"/>
      <c r="K110" s="93"/>
      <c r="L110" s="93"/>
      <c r="M110" s="93"/>
      <c r="N110" s="93"/>
      <c r="O110" s="93"/>
      <c r="P110" s="93"/>
      <c r="Q110" s="93"/>
    </row>
    <row r="111" spans="1:17" ht="13.5" customHeight="1">
      <c r="A111" s="359" t="s">
        <v>673</v>
      </c>
      <c r="B111" s="228">
        <v>1.5905</v>
      </c>
      <c r="C111" s="228">
        <v>150.2635</v>
      </c>
      <c r="D111" s="228">
        <v>1.4819</v>
      </c>
      <c r="E111" s="228">
        <v>22.2137</v>
      </c>
      <c r="F111" s="228">
        <v>16.3383</v>
      </c>
      <c r="G111" s="228">
        <v>2.8391</v>
      </c>
      <c r="J111" s="93"/>
      <c r="K111" s="93"/>
      <c r="L111" s="93"/>
      <c r="M111" s="93"/>
      <c r="N111" s="93"/>
      <c r="O111" s="93"/>
      <c r="P111" s="93"/>
      <c r="Q111" s="93"/>
    </row>
    <row r="112" spans="1:17" ht="13.5" customHeight="1">
      <c r="A112" s="358" t="s">
        <v>383</v>
      </c>
      <c r="B112" s="206">
        <v>1.6274</v>
      </c>
      <c r="C112" s="206">
        <v>157.5539</v>
      </c>
      <c r="D112" s="206">
        <v>12.526</v>
      </c>
      <c r="E112" s="206">
        <v>28.3531</v>
      </c>
      <c r="F112" s="206">
        <v>19.6299</v>
      </c>
      <c r="G112" s="206">
        <v>2.5707</v>
      </c>
      <c r="J112" s="93"/>
      <c r="K112" s="93"/>
      <c r="L112" s="93"/>
      <c r="M112" s="93"/>
      <c r="N112" s="93"/>
      <c r="O112" s="93"/>
      <c r="P112" s="93"/>
      <c r="Q112" s="93"/>
    </row>
    <row r="113" spans="1:17" ht="13.5" customHeight="1">
      <c r="A113" s="359" t="s">
        <v>384</v>
      </c>
      <c r="B113" s="228">
        <v>1.2881</v>
      </c>
      <c r="C113" s="228">
        <v>158.8503</v>
      </c>
      <c r="D113" s="228">
        <v>13.9867</v>
      </c>
      <c r="E113" s="228">
        <v>28.2643</v>
      </c>
      <c r="F113" s="228">
        <v>19.9513</v>
      </c>
      <c r="G113" s="228">
        <v>2.3381</v>
      </c>
      <c r="J113" s="93"/>
      <c r="K113" s="93"/>
      <c r="L113" s="93"/>
      <c r="M113" s="93"/>
      <c r="N113" s="93"/>
      <c r="O113" s="93"/>
      <c r="P113" s="93"/>
      <c r="Q113" s="93"/>
    </row>
    <row r="114" spans="1:17" ht="13.5" customHeight="1">
      <c r="A114" s="358" t="s">
        <v>674</v>
      </c>
      <c r="B114" s="206">
        <v>3.5548</v>
      </c>
      <c r="C114" s="206">
        <v>153.6205</v>
      </c>
      <c r="D114" s="206">
        <v>9.2718</v>
      </c>
      <c r="E114" s="206">
        <v>29.5027</v>
      </c>
      <c r="F114" s="206">
        <v>19.2685</v>
      </c>
      <c r="G114" s="206">
        <v>3.3502</v>
      </c>
      <c r="J114" s="93"/>
      <c r="K114" s="93"/>
      <c r="L114" s="93"/>
      <c r="M114" s="93"/>
      <c r="N114" s="93"/>
      <c r="O114" s="93"/>
      <c r="P114" s="93"/>
      <c r="Q114" s="93"/>
    </row>
    <row r="115" spans="1:17" ht="13.5" customHeight="1">
      <c r="A115" s="359" t="s">
        <v>386</v>
      </c>
      <c r="B115" s="228">
        <v>3.4697</v>
      </c>
      <c r="C115" s="228">
        <v>153.7209</v>
      </c>
      <c r="D115" s="228">
        <v>9.4154</v>
      </c>
      <c r="E115" s="228">
        <v>29.5256</v>
      </c>
      <c r="F115" s="228">
        <v>19.3075</v>
      </c>
      <c r="G115" s="228">
        <v>3.3661</v>
      </c>
      <c r="J115" s="93"/>
      <c r="K115" s="93"/>
      <c r="L115" s="93"/>
      <c r="M115" s="93"/>
      <c r="N115" s="93"/>
      <c r="O115" s="93"/>
      <c r="P115" s="93"/>
      <c r="Q115" s="93"/>
    </row>
    <row r="116" spans="1:17" ht="13.5" customHeight="1">
      <c r="A116" s="358" t="s">
        <v>387</v>
      </c>
      <c r="B116" s="206">
        <v>18.988</v>
      </c>
      <c r="C116" s="206">
        <v>147.7155</v>
      </c>
      <c r="D116" s="206">
        <v>5.2214</v>
      </c>
      <c r="E116" s="206">
        <v>25.3477</v>
      </c>
      <c r="F116" s="206">
        <v>16.9436</v>
      </c>
      <c r="G116" s="206">
        <v>3.3072</v>
      </c>
      <c r="J116" s="93"/>
      <c r="K116" s="93"/>
      <c r="L116" s="93"/>
      <c r="M116" s="93"/>
      <c r="N116" s="93"/>
      <c r="O116" s="93"/>
      <c r="P116" s="93"/>
      <c r="Q116" s="93"/>
    </row>
    <row r="117" spans="1:17" ht="13.5" customHeight="1">
      <c r="A117" s="359" t="s">
        <v>388</v>
      </c>
      <c r="B117" s="228">
        <v>18.1534</v>
      </c>
      <c r="C117" s="228">
        <v>147.7142</v>
      </c>
      <c r="D117" s="228">
        <v>5.1603</v>
      </c>
      <c r="E117" s="228">
        <v>25.3156</v>
      </c>
      <c r="F117" s="228">
        <v>16.9653</v>
      </c>
      <c r="G117" s="228">
        <v>3.257</v>
      </c>
      <c r="J117" s="93"/>
      <c r="K117" s="93"/>
      <c r="L117" s="93"/>
      <c r="M117" s="93"/>
      <c r="N117" s="93"/>
      <c r="O117" s="93"/>
      <c r="P117" s="93"/>
      <c r="Q117" s="93"/>
    </row>
    <row r="118" spans="1:17" ht="13.5" customHeight="1">
      <c r="A118" s="358" t="s">
        <v>389</v>
      </c>
      <c r="B118" s="206">
        <v>1.3726</v>
      </c>
      <c r="C118" s="206">
        <v>147.2582</v>
      </c>
      <c r="D118" s="206">
        <v>1.2584</v>
      </c>
      <c r="E118" s="206">
        <v>28.5234</v>
      </c>
      <c r="F118" s="206">
        <v>17.2963</v>
      </c>
      <c r="G118" s="206">
        <v>4.7742</v>
      </c>
      <c r="J118" s="93"/>
      <c r="K118" s="93"/>
      <c r="L118" s="93"/>
      <c r="M118" s="93"/>
      <c r="N118" s="93"/>
      <c r="O118" s="93"/>
      <c r="P118" s="93"/>
      <c r="Q118" s="93"/>
    </row>
    <row r="119" spans="1:17" ht="13.5" customHeight="1">
      <c r="A119" s="358" t="s">
        <v>390</v>
      </c>
      <c r="B119" s="206">
        <v>1.166</v>
      </c>
      <c r="C119" s="206">
        <v>148.4385</v>
      </c>
      <c r="D119" s="206">
        <v>5.8998</v>
      </c>
      <c r="E119" s="206">
        <v>24.2381</v>
      </c>
      <c r="F119" s="206">
        <v>16.3407</v>
      </c>
      <c r="G119" s="206">
        <v>3.2815</v>
      </c>
      <c r="J119" s="93"/>
      <c r="K119" s="93"/>
      <c r="L119" s="93"/>
      <c r="M119" s="93"/>
      <c r="N119" s="93"/>
      <c r="O119" s="93"/>
      <c r="P119" s="93"/>
      <c r="Q119" s="93"/>
    </row>
    <row r="120" spans="1:17" ht="13.5" customHeight="1">
      <c r="A120" s="358" t="s">
        <v>391</v>
      </c>
      <c r="B120" s="206">
        <v>1.2624</v>
      </c>
      <c r="C120" s="206">
        <v>154.13</v>
      </c>
      <c r="D120" s="206">
        <v>10.932</v>
      </c>
      <c r="E120" s="206">
        <v>20.1757</v>
      </c>
      <c r="F120" s="206">
        <v>14.6664</v>
      </c>
      <c r="G120" s="206">
        <v>2.0691</v>
      </c>
      <c r="J120" s="93"/>
      <c r="K120" s="93"/>
      <c r="L120" s="93"/>
      <c r="M120" s="93"/>
      <c r="N120" s="93"/>
      <c r="O120" s="93"/>
      <c r="P120" s="93"/>
      <c r="Q120" s="93"/>
    </row>
    <row r="121" spans="1:17" ht="13.5" customHeight="1">
      <c r="A121" s="358" t="s">
        <v>675</v>
      </c>
      <c r="B121" s="206">
        <v>16.6327</v>
      </c>
      <c r="C121" s="206">
        <v>149.5843</v>
      </c>
      <c r="D121" s="206">
        <v>0.3234</v>
      </c>
      <c r="E121" s="206">
        <v>25.1805</v>
      </c>
      <c r="F121" s="206">
        <v>16.0271</v>
      </c>
      <c r="G121" s="206">
        <v>2.6941</v>
      </c>
      <c r="J121" s="93"/>
      <c r="K121" s="93"/>
      <c r="L121" s="93"/>
      <c r="M121" s="93"/>
      <c r="N121" s="93"/>
      <c r="O121" s="93"/>
      <c r="P121" s="93"/>
      <c r="Q121" s="93"/>
    </row>
    <row r="122" spans="1:17" ht="13.5" customHeight="1">
      <c r="A122" s="359" t="s">
        <v>393</v>
      </c>
      <c r="B122" s="228">
        <v>6.9013</v>
      </c>
      <c r="C122" s="228">
        <v>150.6623</v>
      </c>
      <c r="D122" s="228">
        <v>0.2846</v>
      </c>
      <c r="E122" s="228">
        <v>23.8721</v>
      </c>
      <c r="F122" s="228">
        <v>16.1107</v>
      </c>
      <c r="G122" s="228">
        <v>2.39</v>
      </c>
      <c r="J122" s="93"/>
      <c r="K122" s="93"/>
      <c r="L122" s="93"/>
      <c r="M122" s="93"/>
      <c r="N122" s="93"/>
      <c r="O122" s="93"/>
      <c r="P122" s="93"/>
      <c r="Q122" s="93"/>
    </row>
    <row r="123" spans="1:17" ht="13.5" customHeight="1">
      <c r="A123" s="359" t="s">
        <v>394</v>
      </c>
      <c r="B123" s="228">
        <v>1.9738</v>
      </c>
      <c r="C123" s="228">
        <v>150.072</v>
      </c>
      <c r="D123" s="228">
        <v>0.6406</v>
      </c>
      <c r="E123" s="228">
        <v>25.1173</v>
      </c>
      <c r="F123" s="228">
        <v>16.3758</v>
      </c>
      <c r="G123" s="228">
        <v>2.3463</v>
      </c>
      <c r="J123" s="93"/>
      <c r="K123" s="93"/>
      <c r="L123" s="93"/>
      <c r="M123" s="93"/>
      <c r="N123" s="93"/>
      <c r="O123" s="93"/>
      <c r="P123" s="93"/>
      <c r="Q123" s="93"/>
    </row>
    <row r="124" spans="1:17" ht="13.5" customHeight="1">
      <c r="A124" s="359" t="s">
        <v>395</v>
      </c>
      <c r="B124" s="228">
        <v>1.9525</v>
      </c>
      <c r="C124" s="228">
        <v>149.8081</v>
      </c>
      <c r="D124" s="228">
        <v>0.299</v>
      </c>
      <c r="E124" s="228">
        <v>24.916</v>
      </c>
      <c r="F124" s="228">
        <v>16.1176</v>
      </c>
      <c r="G124" s="228">
        <v>2.4369</v>
      </c>
      <c r="J124" s="93"/>
      <c r="K124" s="93"/>
      <c r="L124" s="93"/>
      <c r="M124" s="93"/>
      <c r="N124" s="93"/>
      <c r="O124" s="93"/>
      <c r="P124" s="93"/>
      <c r="Q124" s="93"/>
    </row>
    <row r="125" spans="1:17" ht="13.5" customHeight="1">
      <c r="A125" s="358" t="s">
        <v>676</v>
      </c>
      <c r="B125" s="206">
        <v>2.1901</v>
      </c>
      <c r="C125" s="206">
        <v>151.6493</v>
      </c>
      <c r="D125" s="206">
        <v>1.1935</v>
      </c>
      <c r="E125" s="206">
        <v>23.5324</v>
      </c>
      <c r="F125" s="206">
        <v>16.455</v>
      </c>
      <c r="G125" s="206">
        <v>4.8215</v>
      </c>
      <c r="J125" s="93"/>
      <c r="K125" s="93"/>
      <c r="L125" s="93"/>
      <c r="M125" s="93"/>
      <c r="N125" s="93"/>
      <c r="O125" s="93"/>
      <c r="P125" s="93"/>
      <c r="Q125" s="93"/>
    </row>
    <row r="126" spans="1:17" ht="13.5" customHeight="1">
      <c r="A126" s="358" t="s">
        <v>397</v>
      </c>
      <c r="B126" s="206">
        <v>3.4039</v>
      </c>
      <c r="C126" s="206">
        <v>147.3823</v>
      </c>
      <c r="D126" s="206">
        <v>0.1668</v>
      </c>
      <c r="E126" s="206">
        <v>27.5246</v>
      </c>
      <c r="F126" s="206">
        <v>16.8224</v>
      </c>
      <c r="G126" s="206">
        <v>2.9302</v>
      </c>
      <c r="J126" s="93"/>
      <c r="K126" s="93"/>
      <c r="L126" s="93"/>
      <c r="M126" s="93"/>
      <c r="N126" s="93"/>
      <c r="O126" s="93"/>
      <c r="P126" s="93"/>
      <c r="Q126" s="93"/>
    </row>
    <row r="127" spans="1:17" ht="13.5" customHeight="1">
      <c r="A127" s="359" t="s">
        <v>398</v>
      </c>
      <c r="B127" s="228">
        <v>1.2502</v>
      </c>
      <c r="C127" s="228">
        <v>147.3211</v>
      </c>
      <c r="D127" s="228">
        <v>0.1176</v>
      </c>
      <c r="E127" s="228">
        <v>27.0748</v>
      </c>
      <c r="F127" s="228">
        <v>17.1397</v>
      </c>
      <c r="G127" s="228">
        <v>3.4539</v>
      </c>
      <c r="J127" s="93"/>
      <c r="K127" s="93"/>
      <c r="L127" s="93"/>
      <c r="M127" s="93"/>
      <c r="N127" s="93"/>
      <c r="O127" s="93"/>
      <c r="P127" s="93"/>
      <c r="Q127" s="93"/>
    </row>
    <row r="128" spans="1:17" ht="13.5" customHeight="1">
      <c r="A128" s="358" t="s">
        <v>399</v>
      </c>
      <c r="B128" s="206">
        <v>2.8232</v>
      </c>
      <c r="C128" s="206">
        <v>145.3532</v>
      </c>
      <c r="D128" s="206">
        <v>0.1715</v>
      </c>
      <c r="E128" s="206">
        <v>29.1318</v>
      </c>
      <c r="F128" s="206">
        <v>17.3517</v>
      </c>
      <c r="G128" s="206">
        <v>4.0764</v>
      </c>
      <c r="J128" s="93"/>
      <c r="K128" s="93"/>
      <c r="L128" s="93"/>
      <c r="M128" s="93"/>
      <c r="N128" s="93"/>
      <c r="O128" s="93"/>
      <c r="P128" s="93"/>
      <c r="Q128" s="93"/>
    </row>
    <row r="129" spans="1:17" ht="13.5" customHeight="1">
      <c r="A129" s="358" t="s">
        <v>400</v>
      </c>
      <c r="B129" s="206">
        <v>28.5747</v>
      </c>
      <c r="C129" s="206">
        <v>146.3099</v>
      </c>
      <c r="D129" s="206">
        <v>0.3426</v>
      </c>
      <c r="E129" s="206">
        <v>28.1806</v>
      </c>
      <c r="F129" s="206">
        <v>16.5489</v>
      </c>
      <c r="G129" s="206">
        <v>4.3192</v>
      </c>
      <c r="J129" s="93"/>
      <c r="K129" s="93"/>
      <c r="L129" s="93"/>
      <c r="M129" s="93"/>
      <c r="N129" s="93"/>
      <c r="O129" s="93"/>
      <c r="P129" s="93"/>
      <c r="Q129" s="93"/>
    </row>
    <row r="130" spans="1:17" ht="13.5" customHeight="1">
      <c r="A130" s="359" t="s">
        <v>401</v>
      </c>
      <c r="B130" s="228">
        <v>8.2699</v>
      </c>
      <c r="C130" s="228">
        <v>146.7999</v>
      </c>
      <c r="D130" s="228">
        <v>0.2435</v>
      </c>
      <c r="E130" s="228">
        <v>28.0239</v>
      </c>
      <c r="F130" s="228">
        <v>16.5788</v>
      </c>
      <c r="G130" s="228">
        <v>4.1396</v>
      </c>
      <c r="J130" s="93"/>
      <c r="K130" s="93"/>
      <c r="L130" s="93"/>
      <c r="M130" s="93"/>
      <c r="N130" s="93"/>
      <c r="O130" s="93"/>
      <c r="P130" s="93"/>
      <c r="Q130" s="93"/>
    </row>
    <row r="131" spans="1:17" ht="13.5" customHeight="1">
      <c r="A131" s="359" t="s">
        <v>402</v>
      </c>
      <c r="B131" s="228">
        <v>4.8725</v>
      </c>
      <c r="C131" s="228">
        <v>146.6419</v>
      </c>
      <c r="D131" s="228">
        <v>0.2656</v>
      </c>
      <c r="E131" s="228">
        <v>28.0958</v>
      </c>
      <c r="F131" s="228">
        <v>16.7014</v>
      </c>
      <c r="G131" s="228">
        <v>3.8274</v>
      </c>
      <c r="J131" s="93"/>
      <c r="K131" s="93"/>
      <c r="L131" s="93"/>
      <c r="M131" s="93"/>
      <c r="N131" s="93"/>
      <c r="O131" s="93"/>
      <c r="P131" s="93"/>
      <c r="Q131" s="93"/>
    </row>
    <row r="132" spans="1:17" ht="13.5" customHeight="1">
      <c r="A132" s="359" t="s">
        <v>403</v>
      </c>
      <c r="B132" s="228">
        <v>2.1908</v>
      </c>
      <c r="C132" s="228">
        <v>147.1506</v>
      </c>
      <c r="D132" s="228">
        <v>0.3606</v>
      </c>
      <c r="E132" s="228">
        <v>27.256</v>
      </c>
      <c r="F132" s="228">
        <v>14.7687</v>
      </c>
      <c r="G132" s="228">
        <v>3.5563</v>
      </c>
      <c r="J132" s="93"/>
      <c r="K132" s="93"/>
      <c r="L132" s="93"/>
      <c r="M132" s="93"/>
      <c r="N132" s="93"/>
      <c r="O132" s="93"/>
      <c r="P132" s="93"/>
      <c r="Q132" s="93"/>
    </row>
    <row r="133" spans="1:17" ht="13.5" customHeight="1">
      <c r="A133" s="359" t="s">
        <v>677</v>
      </c>
      <c r="B133" s="228">
        <v>3.5174</v>
      </c>
      <c r="C133" s="228">
        <v>139.3693</v>
      </c>
      <c r="D133" s="228">
        <v>0.6464</v>
      </c>
      <c r="E133" s="228">
        <v>33.2766</v>
      </c>
      <c r="F133" s="228">
        <v>17.2535</v>
      </c>
      <c r="G133" s="228">
        <v>8.6803</v>
      </c>
      <c r="J133" s="93"/>
      <c r="K133" s="93"/>
      <c r="L133" s="93"/>
      <c r="M133" s="93"/>
      <c r="N133" s="93"/>
      <c r="O133" s="93"/>
      <c r="P133" s="93"/>
      <c r="Q133" s="93"/>
    </row>
    <row r="134" spans="1:17" ht="13.5" customHeight="1">
      <c r="A134" s="359" t="s">
        <v>678</v>
      </c>
      <c r="B134" s="228">
        <v>2.3968</v>
      </c>
      <c r="C134" s="228">
        <v>148.594</v>
      </c>
      <c r="D134" s="228">
        <v>0.3245</v>
      </c>
      <c r="E134" s="228">
        <v>26.067</v>
      </c>
      <c r="F134" s="228">
        <v>16.3073</v>
      </c>
      <c r="G134" s="228">
        <v>3.2089</v>
      </c>
      <c r="J134" s="93"/>
      <c r="K134" s="93"/>
      <c r="L134" s="93"/>
      <c r="M134" s="93"/>
      <c r="N134" s="93"/>
      <c r="O134" s="93"/>
      <c r="P134" s="93"/>
      <c r="Q134" s="93"/>
    </row>
    <row r="135" spans="1:17" ht="13.5" customHeight="1">
      <c r="A135" s="358" t="s">
        <v>406</v>
      </c>
      <c r="B135" s="206">
        <v>3.2853</v>
      </c>
      <c r="C135" s="206">
        <v>136.8598</v>
      </c>
      <c r="D135" s="206">
        <v>1.134</v>
      </c>
      <c r="E135" s="206">
        <v>27.5405</v>
      </c>
      <c r="F135" s="206">
        <v>18.0923</v>
      </c>
      <c r="G135" s="206">
        <v>0.1855</v>
      </c>
      <c r="J135" s="93"/>
      <c r="K135" s="93"/>
      <c r="L135" s="93"/>
      <c r="M135" s="93"/>
      <c r="N135" s="93"/>
      <c r="O135" s="93"/>
      <c r="P135" s="93"/>
      <c r="Q135" s="93"/>
    </row>
    <row r="136" spans="1:17" ht="13.5" customHeight="1">
      <c r="A136" s="358" t="s">
        <v>407</v>
      </c>
      <c r="B136" s="206">
        <v>11.4488</v>
      </c>
      <c r="C136" s="206">
        <v>147.3696</v>
      </c>
      <c r="D136" s="206">
        <v>0.0664</v>
      </c>
      <c r="E136" s="206">
        <v>26.6987</v>
      </c>
      <c r="F136" s="206">
        <v>16.9005</v>
      </c>
      <c r="G136" s="206">
        <v>3.2414</v>
      </c>
      <c r="J136" s="93"/>
      <c r="K136" s="93"/>
      <c r="L136" s="93"/>
      <c r="M136" s="93"/>
      <c r="N136" s="93"/>
      <c r="O136" s="93"/>
      <c r="P136" s="93"/>
      <c r="Q136" s="93"/>
    </row>
    <row r="137" spans="1:17" ht="13.5" customHeight="1">
      <c r="A137" s="358" t="s">
        <v>679</v>
      </c>
      <c r="B137" s="206">
        <v>6.4607</v>
      </c>
      <c r="C137" s="206">
        <v>148.127</v>
      </c>
      <c r="D137" s="206">
        <v>1.7835</v>
      </c>
      <c r="E137" s="206">
        <v>27.7489</v>
      </c>
      <c r="F137" s="206">
        <v>16.424</v>
      </c>
      <c r="G137" s="206">
        <v>5.8154</v>
      </c>
      <c r="J137" s="93"/>
      <c r="K137" s="93"/>
      <c r="L137" s="93"/>
      <c r="M137" s="93"/>
      <c r="N137" s="93"/>
      <c r="O137" s="93"/>
      <c r="P137" s="93"/>
      <c r="Q137" s="93"/>
    </row>
    <row r="138" spans="1:17" ht="13.5" customHeight="1">
      <c r="A138" s="358" t="s">
        <v>680</v>
      </c>
      <c r="B138" s="206">
        <v>1.5054</v>
      </c>
      <c r="C138" s="206">
        <v>146.9399</v>
      </c>
      <c r="D138" s="206">
        <v>0.2777</v>
      </c>
      <c r="E138" s="206">
        <v>28.4052</v>
      </c>
      <c r="F138" s="206">
        <v>17.4311</v>
      </c>
      <c r="G138" s="206">
        <v>3.5098</v>
      </c>
      <c r="J138" s="93"/>
      <c r="K138" s="93"/>
      <c r="L138" s="93"/>
      <c r="M138" s="93"/>
      <c r="N138" s="93"/>
      <c r="O138" s="93"/>
      <c r="P138" s="93"/>
      <c r="Q138" s="93"/>
    </row>
    <row r="139" spans="1:17" ht="13.5" customHeight="1">
      <c r="A139" s="358" t="s">
        <v>410</v>
      </c>
      <c r="B139" s="206">
        <v>35.9552</v>
      </c>
      <c r="C139" s="206">
        <v>141.4029</v>
      </c>
      <c r="D139" s="206">
        <v>3.7735</v>
      </c>
      <c r="E139" s="206">
        <v>25.8955</v>
      </c>
      <c r="F139" s="206">
        <v>18.8087</v>
      </c>
      <c r="G139" s="206">
        <v>2.5585</v>
      </c>
      <c r="J139" s="93"/>
      <c r="K139" s="93"/>
      <c r="L139" s="93"/>
      <c r="M139" s="93"/>
      <c r="N139" s="93"/>
      <c r="O139" s="93"/>
      <c r="P139" s="93"/>
      <c r="Q139" s="93"/>
    </row>
    <row r="140" spans="1:17" ht="13.5" customHeight="1">
      <c r="A140" s="359" t="s">
        <v>411</v>
      </c>
      <c r="B140" s="228">
        <v>19.6557</v>
      </c>
      <c r="C140" s="228">
        <v>142.6508</v>
      </c>
      <c r="D140" s="228">
        <v>3.5494</v>
      </c>
      <c r="E140" s="228">
        <v>24.3144</v>
      </c>
      <c r="F140" s="228">
        <v>18.7611</v>
      </c>
      <c r="G140" s="228">
        <v>2.8132</v>
      </c>
      <c r="J140" s="93"/>
      <c r="K140" s="93"/>
      <c r="L140" s="93"/>
      <c r="M140" s="93"/>
      <c r="N140" s="93"/>
      <c r="O140" s="93"/>
      <c r="P140" s="93"/>
      <c r="Q140" s="93"/>
    </row>
    <row r="141" spans="1:17" ht="13.5" customHeight="1">
      <c r="A141" s="359" t="s">
        <v>412</v>
      </c>
      <c r="B141" s="228">
        <v>7.3732</v>
      </c>
      <c r="C141" s="228">
        <v>140.3038</v>
      </c>
      <c r="D141" s="228">
        <v>3.5345</v>
      </c>
      <c r="E141" s="228">
        <v>26.8187</v>
      </c>
      <c r="F141" s="228">
        <v>18.8838</v>
      </c>
      <c r="G141" s="228">
        <v>2.2208</v>
      </c>
      <c r="J141" s="93"/>
      <c r="K141" s="93"/>
      <c r="L141" s="93"/>
      <c r="M141" s="93"/>
      <c r="N141" s="93"/>
      <c r="O141" s="93"/>
      <c r="P141" s="93"/>
      <c r="Q141" s="93"/>
    </row>
    <row r="142" spans="1:17" ht="13.5" customHeight="1">
      <c r="A142" s="359" t="s">
        <v>413</v>
      </c>
      <c r="B142" s="228">
        <v>4.7598</v>
      </c>
      <c r="C142" s="228">
        <v>139.4221</v>
      </c>
      <c r="D142" s="228">
        <v>4.3083</v>
      </c>
      <c r="E142" s="228">
        <v>28.7881</v>
      </c>
      <c r="F142" s="228">
        <v>18.8767</v>
      </c>
      <c r="G142" s="228">
        <v>2.2758</v>
      </c>
      <c r="J142" s="93"/>
      <c r="K142" s="93"/>
      <c r="L142" s="93"/>
      <c r="M142" s="93"/>
      <c r="N142" s="93"/>
      <c r="O142" s="93"/>
      <c r="P142" s="93"/>
      <c r="Q142" s="93"/>
    </row>
    <row r="143" spans="1:17" ht="13.5" customHeight="1">
      <c r="A143" s="359" t="s">
        <v>414</v>
      </c>
      <c r="B143" s="228">
        <v>3.1189</v>
      </c>
      <c r="C143" s="228">
        <v>139.7763</v>
      </c>
      <c r="D143" s="228">
        <v>4.7465</v>
      </c>
      <c r="E143" s="228">
        <v>28.5174</v>
      </c>
      <c r="F143" s="228">
        <v>18.8007</v>
      </c>
      <c r="G143" s="228">
        <v>2.2352</v>
      </c>
      <c r="J143" s="93"/>
      <c r="K143" s="93"/>
      <c r="L143" s="93"/>
      <c r="M143" s="93"/>
      <c r="N143" s="93"/>
      <c r="O143" s="93"/>
      <c r="P143" s="93"/>
      <c r="Q143" s="93"/>
    </row>
    <row r="144" spans="1:17" ht="13.5" customHeight="1">
      <c r="A144" s="358" t="s">
        <v>681</v>
      </c>
      <c r="B144" s="206">
        <v>0.9708</v>
      </c>
      <c r="C144" s="206">
        <v>148.7202</v>
      </c>
      <c r="D144" s="206">
        <v>0.443</v>
      </c>
      <c r="E144" s="206">
        <v>29.2475</v>
      </c>
      <c r="F144" s="206">
        <v>12.9822</v>
      </c>
      <c r="G144" s="206">
        <v>3.5994</v>
      </c>
      <c r="J144" s="93"/>
      <c r="K144" s="93"/>
      <c r="L144" s="93"/>
      <c r="M144" s="93"/>
      <c r="N144" s="93"/>
      <c r="O144" s="93"/>
      <c r="P144" s="93"/>
      <c r="Q144" s="93"/>
    </row>
    <row r="145" spans="1:17" ht="13.5" customHeight="1">
      <c r="A145" s="358" t="s">
        <v>682</v>
      </c>
      <c r="B145" s="206">
        <v>0.879</v>
      </c>
      <c r="C145" s="206">
        <v>144.9638</v>
      </c>
      <c r="D145" s="206">
        <v>0.1196</v>
      </c>
      <c r="E145" s="206">
        <v>29.1727</v>
      </c>
      <c r="F145" s="206">
        <v>16.8119</v>
      </c>
      <c r="G145" s="206">
        <v>4.2617</v>
      </c>
      <c r="J145" s="93"/>
      <c r="K145" s="93"/>
      <c r="L145" s="93"/>
      <c r="M145" s="93"/>
      <c r="N145" s="93"/>
      <c r="O145" s="93"/>
      <c r="P145" s="93"/>
      <c r="Q145" s="93"/>
    </row>
    <row r="146" spans="1:17" ht="13.5" customHeight="1">
      <c r="A146" s="358" t="s">
        <v>417</v>
      </c>
      <c r="B146" s="206">
        <v>7.7197</v>
      </c>
      <c r="C146" s="206">
        <v>146.9451</v>
      </c>
      <c r="D146" s="206">
        <v>0.7462</v>
      </c>
      <c r="E146" s="206">
        <v>26.2082</v>
      </c>
      <c r="F146" s="206">
        <v>16.7852</v>
      </c>
      <c r="G146" s="206">
        <v>4.2631</v>
      </c>
      <c r="J146" s="93"/>
      <c r="K146" s="93"/>
      <c r="L146" s="93"/>
      <c r="M146" s="93"/>
      <c r="N146" s="93"/>
      <c r="O146" s="93"/>
      <c r="P146" s="93"/>
      <c r="Q146" s="93"/>
    </row>
    <row r="147" spans="1:17" ht="13.5" customHeight="1">
      <c r="A147" s="359" t="s">
        <v>418</v>
      </c>
      <c r="B147" s="228">
        <v>2.0204</v>
      </c>
      <c r="C147" s="228">
        <v>147.2881</v>
      </c>
      <c r="D147" s="228">
        <v>1.5617</v>
      </c>
      <c r="E147" s="228">
        <v>28.7197</v>
      </c>
      <c r="F147" s="228">
        <v>16.4203</v>
      </c>
      <c r="G147" s="228">
        <v>5.4255</v>
      </c>
      <c r="J147" s="93"/>
      <c r="K147" s="93"/>
      <c r="L147" s="93"/>
      <c r="M147" s="93"/>
      <c r="N147" s="93"/>
      <c r="O147" s="93"/>
      <c r="P147" s="93"/>
      <c r="Q147" s="93"/>
    </row>
    <row r="148" spans="1:17" ht="13.5" customHeight="1">
      <c r="A148" s="359" t="s">
        <v>683</v>
      </c>
      <c r="B148" s="228">
        <v>1.4424</v>
      </c>
      <c r="C148" s="228">
        <v>143.9198</v>
      </c>
      <c r="D148" s="228">
        <v>0.2637</v>
      </c>
      <c r="E148" s="228">
        <v>24.5887</v>
      </c>
      <c r="F148" s="228">
        <v>17.6293</v>
      </c>
      <c r="G148" s="228">
        <v>3.4886</v>
      </c>
      <c r="J148" s="93"/>
      <c r="K148" s="93"/>
      <c r="L148" s="93"/>
      <c r="M148" s="93"/>
      <c r="N148" s="93"/>
      <c r="O148" s="93"/>
      <c r="P148" s="93"/>
      <c r="Q148" s="93"/>
    </row>
    <row r="149" spans="1:17" ht="13.5" customHeight="1">
      <c r="A149" s="359" t="s">
        <v>684</v>
      </c>
      <c r="B149" s="228">
        <v>1.0908</v>
      </c>
      <c r="C149" s="228">
        <v>147.2008</v>
      </c>
      <c r="D149" s="228">
        <v>0.548</v>
      </c>
      <c r="E149" s="228">
        <v>25.1263</v>
      </c>
      <c r="F149" s="228">
        <v>16.2478</v>
      </c>
      <c r="G149" s="228">
        <v>3.8375</v>
      </c>
      <c r="J149" s="93"/>
      <c r="K149" s="93"/>
      <c r="L149" s="93"/>
      <c r="M149" s="93"/>
      <c r="N149" s="93"/>
      <c r="O149" s="93"/>
      <c r="P149" s="93"/>
      <c r="Q149" s="93"/>
    </row>
    <row r="150" spans="1:17" ht="13.5" customHeight="1">
      <c r="A150" s="359" t="s">
        <v>685</v>
      </c>
      <c r="B150" s="228">
        <v>1.0097</v>
      </c>
      <c r="C150" s="228">
        <v>151.2174</v>
      </c>
      <c r="D150" s="228">
        <v>1.0542</v>
      </c>
      <c r="E150" s="228">
        <v>23.9461</v>
      </c>
      <c r="F150" s="228">
        <v>16.2884</v>
      </c>
      <c r="G150" s="228">
        <v>4.8933</v>
      </c>
      <c r="J150" s="93"/>
      <c r="K150" s="93"/>
      <c r="L150" s="93"/>
      <c r="M150" s="93"/>
      <c r="N150" s="93"/>
      <c r="O150" s="93"/>
      <c r="P150" s="93"/>
      <c r="Q150" s="93"/>
    </row>
    <row r="151" spans="1:17" ht="13.5" customHeight="1">
      <c r="A151" s="358" t="s">
        <v>422</v>
      </c>
      <c r="B151" s="206">
        <v>1.3044</v>
      </c>
      <c r="C151" s="206">
        <v>149.1921</v>
      </c>
      <c r="D151" s="206">
        <v>1.0196</v>
      </c>
      <c r="E151" s="206">
        <v>25.3646</v>
      </c>
      <c r="F151" s="206">
        <v>16.4578</v>
      </c>
      <c r="G151" s="206">
        <v>2.941</v>
      </c>
      <c r="J151" s="93"/>
      <c r="K151" s="93"/>
      <c r="L151" s="93"/>
      <c r="M151" s="93"/>
      <c r="N151" s="93"/>
      <c r="O151" s="93"/>
      <c r="P151" s="93"/>
      <c r="Q151" s="93"/>
    </row>
    <row r="152" spans="1:17" ht="13.5" customHeight="1">
      <c r="A152" s="358" t="s">
        <v>423</v>
      </c>
      <c r="B152" s="206">
        <v>7.7828</v>
      </c>
      <c r="C152" s="206">
        <v>148.2074</v>
      </c>
      <c r="D152" s="206">
        <v>0.4189</v>
      </c>
      <c r="E152" s="206">
        <v>26.7302</v>
      </c>
      <c r="F152" s="206">
        <v>16.7219</v>
      </c>
      <c r="G152" s="206">
        <v>3.8459</v>
      </c>
      <c r="J152" s="93"/>
      <c r="K152" s="93"/>
      <c r="L152" s="93"/>
      <c r="M152" s="93"/>
      <c r="N152" s="93"/>
      <c r="O152" s="93"/>
      <c r="P152" s="93"/>
      <c r="Q152" s="93"/>
    </row>
    <row r="153" spans="1:17" ht="13.5" customHeight="1">
      <c r="A153" s="358" t="s">
        <v>424</v>
      </c>
      <c r="B153" s="206">
        <v>2.332</v>
      </c>
      <c r="C153" s="206">
        <v>147.494</v>
      </c>
      <c r="D153" s="206">
        <v>0.3188</v>
      </c>
      <c r="E153" s="206">
        <v>27.5047</v>
      </c>
      <c r="F153" s="206">
        <v>16.1239</v>
      </c>
      <c r="G153" s="206">
        <v>3.8804</v>
      </c>
      <c r="J153" s="93"/>
      <c r="K153" s="93"/>
      <c r="L153" s="93"/>
      <c r="M153" s="93"/>
      <c r="N153" s="93"/>
      <c r="O153" s="93"/>
      <c r="P153" s="93"/>
      <c r="Q153" s="93"/>
    </row>
    <row r="154" spans="1:17" ht="13.5" customHeight="1">
      <c r="A154" s="358" t="s">
        <v>425</v>
      </c>
      <c r="B154" s="206">
        <v>2.6492</v>
      </c>
      <c r="C154" s="206">
        <v>143.9924</v>
      </c>
      <c r="D154" s="206">
        <v>0.1049</v>
      </c>
      <c r="E154" s="206">
        <v>30.5447</v>
      </c>
      <c r="F154" s="206">
        <v>16.9487</v>
      </c>
      <c r="G154" s="206">
        <v>6.7705</v>
      </c>
      <c r="J154" s="93"/>
      <c r="K154" s="93"/>
      <c r="L154" s="93"/>
      <c r="M154" s="93"/>
      <c r="N154" s="93"/>
      <c r="O154" s="93"/>
      <c r="P154" s="93"/>
      <c r="Q154" s="93"/>
    </row>
    <row r="155" spans="1:17" ht="13.5" customHeight="1">
      <c r="A155" s="359" t="s">
        <v>426</v>
      </c>
      <c r="B155" s="228">
        <v>2.6142</v>
      </c>
      <c r="C155" s="228">
        <v>143.948</v>
      </c>
      <c r="D155" s="228">
        <v>0.1016</v>
      </c>
      <c r="E155" s="228">
        <v>30.5769</v>
      </c>
      <c r="F155" s="228">
        <v>16.9552</v>
      </c>
      <c r="G155" s="228">
        <v>6.8103</v>
      </c>
      <c r="J155" s="93"/>
      <c r="K155" s="93"/>
      <c r="L155" s="93"/>
      <c r="M155" s="93"/>
      <c r="N155" s="93"/>
      <c r="O155" s="93"/>
      <c r="P155" s="93"/>
      <c r="Q155" s="93"/>
    </row>
    <row r="156" spans="1:17" ht="13.5" customHeight="1">
      <c r="A156" s="358" t="s">
        <v>427</v>
      </c>
      <c r="B156" s="206">
        <v>0.3183</v>
      </c>
      <c r="C156" s="206">
        <v>146.6013</v>
      </c>
      <c r="D156" s="206">
        <v>0.5052</v>
      </c>
      <c r="E156" s="206">
        <v>28.1181</v>
      </c>
      <c r="F156" s="206">
        <v>16.7827</v>
      </c>
      <c r="G156" s="206">
        <v>5.0429</v>
      </c>
      <c r="J156" s="93"/>
      <c r="K156" s="93"/>
      <c r="L156" s="93"/>
      <c r="M156" s="93"/>
      <c r="N156" s="93"/>
      <c r="O156" s="93"/>
      <c r="P156" s="93"/>
      <c r="Q156" s="93"/>
    </row>
    <row r="157" spans="1:17" ht="13.5" customHeight="1">
      <c r="A157" s="358" t="s">
        <v>428</v>
      </c>
      <c r="B157" s="206">
        <v>0.3118</v>
      </c>
      <c r="C157" s="206">
        <v>147.8545</v>
      </c>
      <c r="D157" s="206">
        <v>3.005</v>
      </c>
      <c r="E157" s="206">
        <v>26.0541</v>
      </c>
      <c r="F157" s="206">
        <v>16.4583</v>
      </c>
      <c r="G157" s="206">
        <v>3.9316</v>
      </c>
      <c r="J157" s="93"/>
      <c r="K157" s="93"/>
      <c r="L157" s="93"/>
      <c r="M157" s="93"/>
      <c r="N157" s="93"/>
      <c r="O157" s="93"/>
      <c r="P157" s="93"/>
      <c r="Q157" s="93"/>
    </row>
    <row r="158" spans="1:17" ht="13.5" customHeight="1">
      <c r="A158" s="358" t="s">
        <v>429</v>
      </c>
      <c r="B158" s="206">
        <v>0.2217</v>
      </c>
      <c r="C158" s="206">
        <v>150.9907</v>
      </c>
      <c r="D158" s="206">
        <v>3.239</v>
      </c>
      <c r="E158" s="206">
        <v>20.8443</v>
      </c>
      <c r="F158" s="206">
        <v>15.2363</v>
      </c>
      <c r="G158" s="206">
        <v>2.9326</v>
      </c>
      <c r="J158" s="93"/>
      <c r="K158" s="93"/>
      <c r="L158" s="93"/>
      <c r="M158" s="93"/>
      <c r="N158" s="93"/>
      <c r="O158" s="93"/>
      <c r="P158" s="93"/>
      <c r="Q158" s="93"/>
    </row>
    <row r="159" spans="1:17" ht="13.5" customHeight="1">
      <c r="A159" s="358" t="s">
        <v>430</v>
      </c>
      <c r="B159" s="206">
        <v>0.4338</v>
      </c>
      <c r="C159" s="206">
        <v>148.127</v>
      </c>
      <c r="D159" s="206">
        <v>2.5318</v>
      </c>
      <c r="E159" s="206">
        <v>27.1959</v>
      </c>
      <c r="F159" s="206">
        <v>16.1027</v>
      </c>
      <c r="G159" s="206">
        <v>4.6283</v>
      </c>
      <c r="J159" s="93"/>
      <c r="K159" s="93"/>
      <c r="L159" s="93"/>
      <c r="M159" s="93"/>
      <c r="N159" s="93"/>
      <c r="O159" s="93"/>
      <c r="P159" s="93"/>
      <c r="Q159" s="93"/>
    </row>
    <row r="160" spans="1:17" ht="13.5" customHeight="1">
      <c r="A160" s="358" t="s">
        <v>686</v>
      </c>
      <c r="B160" s="206">
        <v>0.2602</v>
      </c>
      <c r="C160" s="206">
        <v>147.6648</v>
      </c>
      <c r="D160" s="206">
        <v>1.2884</v>
      </c>
      <c r="E160" s="206">
        <v>23.9356</v>
      </c>
      <c r="F160" s="206">
        <v>15.1531</v>
      </c>
      <c r="G160" s="206">
        <v>4.4753</v>
      </c>
      <c r="J160" s="93"/>
      <c r="K160" s="93"/>
      <c r="L160" s="93"/>
      <c r="M160" s="93"/>
      <c r="N160" s="93"/>
      <c r="O160" s="93"/>
      <c r="P160" s="93"/>
      <c r="Q160" s="93"/>
    </row>
    <row r="161" spans="1:17" ht="13.5" customHeight="1">
      <c r="A161" s="358" t="s">
        <v>432</v>
      </c>
      <c r="B161" s="206">
        <v>2.1927</v>
      </c>
      <c r="C161" s="206">
        <v>149.5645</v>
      </c>
      <c r="D161" s="206">
        <v>0.4186</v>
      </c>
      <c r="E161" s="206">
        <v>25.1047</v>
      </c>
      <c r="F161" s="206">
        <v>16.3774</v>
      </c>
      <c r="G161" s="206">
        <v>2.41</v>
      </c>
      <c r="J161" s="93"/>
      <c r="K161" s="93"/>
      <c r="L161" s="93"/>
      <c r="M161" s="93"/>
      <c r="N161" s="93"/>
      <c r="O161" s="93"/>
      <c r="P161" s="93"/>
      <c r="Q161" s="93"/>
    </row>
    <row r="162" spans="1:17" ht="13.5" customHeight="1">
      <c r="A162" s="359" t="s">
        <v>433</v>
      </c>
      <c r="B162" s="228">
        <v>1.4425</v>
      </c>
      <c r="C162" s="228">
        <v>149.9705</v>
      </c>
      <c r="D162" s="228">
        <v>0.4833</v>
      </c>
      <c r="E162" s="228">
        <v>24.7922</v>
      </c>
      <c r="F162" s="228">
        <v>16.3649</v>
      </c>
      <c r="G162" s="228">
        <v>2.2743</v>
      </c>
      <c r="J162" s="93"/>
      <c r="K162" s="93"/>
      <c r="L162" s="93"/>
      <c r="M162" s="93"/>
      <c r="N162" s="93"/>
      <c r="O162" s="93"/>
      <c r="P162" s="93"/>
      <c r="Q162" s="93"/>
    </row>
    <row r="163" spans="1:17" ht="13.5" customHeight="1">
      <c r="A163" s="359" t="s">
        <v>434</v>
      </c>
      <c r="B163" s="228">
        <v>0.2635</v>
      </c>
      <c r="C163" s="228">
        <v>150.8475</v>
      </c>
      <c r="D163" s="228">
        <v>0.3081</v>
      </c>
      <c r="E163" s="228">
        <v>23.76</v>
      </c>
      <c r="F163" s="228">
        <v>15.586</v>
      </c>
      <c r="G163" s="228">
        <v>1.7133</v>
      </c>
      <c r="J163" s="93"/>
      <c r="K163" s="93"/>
      <c r="L163" s="93"/>
      <c r="M163" s="93"/>
      <c r="N163" s="93"/>
      <c r="O163" s="93"/>
      <c r="P163" s="93"/>
      <c r="Q163" s="93"/>
    </row>
    <row r="164" spans="1:17" ht="13.5" customHeight="1">
      <c r="A164" s="358" t="s">
        <v>435</v>
      </c>
      <c r="B164" s="206">
        <v>4.0554</v>
      </c>
      <c r="C164" s="206">
        <v>140.8645</v>
      </c>
      <c r="D164" s="206">
        <v>0.037</v>
      </c>
      <c r="E164" s="206">
        <v>33.3492</v>
      </c>
      <c r="F164" s="206">
        <v>17.1056</v>
      </c>
      <c r="G164" s="206">
        <v>7.4238</v>
      </c>
      <c r="J164" s="93"/>
      <c r="K164" s="93"/>
      <c r="L164" s="93"/>
      <c r="M164" s="93"/>
      <c r="N164" s="93"/>
      <c r="O164" s="93"/>
      <c r="P164" s="93"/>
      <c r="Q164" s="93"/>
    </row>
    <row r="165" spans="1:17" ht="13.5" customHeight="1">
      <c r="A165" s="358" t="s">
        <v>436</v>
      </c>
      <c r="B165" s="206">
        <v>0.4021</v>
      </c>
      <c r="C165" s="206">
        <v>148.7215</v>
      </c>
      <c r="D165" s="206">
        <v>0.3504</v>
      </c>
      <c r="E165" s="206">
        <v>26.0411</v>
      </c>
      <c r="F165" s="206">
        <v>16.5837</v>
      </c>
      <c r="G165" s="206">
        <v>3.1397</v>
      </c>
      <c r="J165" s="93"/>
      <c r="K165" s="93"/>
      <c r="L165" s="93"/>
      <c r="M165" s="93"/>
      <c r="N165" s="93"/>
      <c r="O165" s="93"/>
      <c r="P165" s="93"/>
      <c r="Q165" s="93"/>
    </row>
    <row r="166" spans="1:17" ht="13.5" customHeight="1">
      <c r="A166" s="358" t="s">
        <v>437</v>
      </c>
      <c r="B166" s="206">
        <v>0.8797</v>
      </c>
      <c r="C166" s="206">
        <v>149.1038</v>
      </c>
      <c r="D166" s="206">
        <v>0.8959</v>
      </c>
      <c r="E166" s="206">
        <v>26.2055</v>
      </c>
      <c r="F166" s="206">
        <v>16.2116</v>
      </c>
      <c r="G166" s="206">
        <v>3.9422</v>
      </c>
      <c r="J166" s="93"/>
      <c r="K166" s="93"/>
      <c r="L166" s="93"/>
      <c r="M166" s="93"/>
      <c r="N166" s="93"/>
      <c r="O166" s="93"/>
      <c r="P166" s="93"/>
      <c r="Q166" s="93"/>
    </row>
    <row r="167" spans="1:17" ht="13.5" customHeight="1">
      <c r="A167" s="358" t="s">
        <v>438</v>
      </c>
      <c r="B167" s="206">
        <v>0.7602</v>
      </c>
      <c r="C167" s="206">
        <v>151.584</v>
      </c>
      <c r="D167" s="206">
        <v>4.5834</v>
      </c>
      <c r="E167" s="206">
        <v>25.6883</v>
      </c>
      <c r="F167" s="206">
        <v>15.8084</v>
      </c>
      <c r="G167" s="206">
        <v>3.0697</v>
      </c>
      <c r="J167" s="93"/>
      <c r="K167" s="93"/>
      <c r="L167" s="93"/>
      <c r="M167" s="93"/>
      <c r="N167" s="93"/>
      <c r="O167" s="93"/>
      <c r="P167" s="93"/>
      <c r="Q167" s="93"/>
    </row>
    <row r="168" spans="1:17" ht="13.5" customHeight="1">
      <c r="A168" s="359" t="s">
        <v>439</v>
      </c>
      <c r="B168" s="228">
        <v>0.2288</v>
      </c>
      <c r="C168" s="228">
        <v>154.6899</v>
      </c>
      <c r="D168" s="228">
        <v>10.7971</v>
      </c>
      <c r="E168" s="228">
        <v>25.2984</v>
      </c>
      <c r="F168" s="228">
        <v>15.6161</v>
      </c>
      <c r="G168" s="228">
        <v>4.0109</v>
      </c>
      <c r="J168" s="93"/>
      <c r="K168" s="93"/>
      <c r="L168" s="93"/>
      <c r="M168" s="93"/>
      <c r="N168" s="93"/>
      <c r="O168" s="93"/>
      <c r="P168" s="93"/>
      <c r="Q168" s="93"/>
    </row>
    <row r="169" spans="1:17" ht="13.5" customHeight="1">
      <c r="A169" s="359" t="s">
        <v>440</v>
      </c>
      <c r="B169" s="228">
        <v>0.3173</v>
      </c>
      <c r="C169" s="228">
        <v>150.0002</v>
      </c>
      <c r="D169" s="228">
        <v>1.2185</v>
      </c>
      <c r="E169" s="228">
        <v>26.0992</v>
      </c>
      <c r="F169" s="228">
        <v>16.2962</v>
      </c>
      <c r="G169" s="228">
        <v>2.6863</v>
      </c>
      <c r="J169" s="93"/>
      <c r="K169" s="93"/>
      <c r="L169" s="93"/>
      <c r="M169" s="93"/>
      <c r="N169" s="93"/>
      <c r="O169" s="93"/>
      <c r="P169" s="93"/>
      <c r="Q169" s="93"/>
    </row>
    <row r="170" spans="1:17" ht="13.5" customHeight="1">
      <c r="A170" s="358" t="s">
        <v>441</v>
      </c>
      <c r="B170" s="206">
        <v>4.3338</v>
      </c>
      <c r="C170" s="206">
        <v>148.8054</v>
      </c>
      <c r="D170" s="206">
        <v>0.4418</v>
      </c>
      <c r="E170" s="206">
        <v>25.8752</v>
      </c>
      <c r="F170" s="206">
        <v>14.2231</v>
      </c>
      <c r="G170" s="206">
        <v>3.9853</v>
      </c>
      <c r="J170" s="93"/>
      <c r="K170" s="93"/>
      <c r="L170" s="93"/>
      <c r="M170" s="93"/>
      <c r="N170" s="93"/>
      <c r="O170" s="93"/>
      <c r="P170" s="93"/>
      <c r="Q170" s="93"/>
    </row>
    <row r="171" spans="1:17" ht="13.5" customHeight="1">
      <c r="A171" s="358" t="s">
        <v>442</v>
      </c>
      <c r="B171" s="206">
        <v>0.3517</v>
      </c>
      <c r="C171" s="206">
        <v>145.9421</v>
      </c>
      <c r="D171" s="206">
        <v>0.3514</v>
      </c>
      <c r="E171" s="206">
        <v>28.6155</v>
      </c>
      <c r="F171" s="206">
        <v>16.3742</v>
      </c>
      <c r="G171" s="206">
        <v>5.2632</v>
      </c>
      <c r="J171" s="93"/>
      <c r="K171" s="93"/>
      <c r="L171" s="93"/>
      <c r="M171" s="93"/>
      <c r="N171" s="93"/>
      <c r="O171" s="93"/>
      <c r="P171" s="93"/>
      <c r="Q171" s="93"/>
    </row>
    <row r="172" spans="1:17" ht="13.5" customHeight="1">
      <c r="A172" s="358" t="s">
        <v>443</v>
      </c>
      <c r="B172" s="206">
        <v>1.8274</v>
      </c>
      <c r="C172" s="206">
        <v>145.0609</v>
      </c>
      <c r="D172" s="206">
        <v>0.1486</v>
      </c>
      <c r="E172" s="206">
        <v>29.5147</v>
      </c>
      <c r="F172" s="206">
        <v>16.3534</v>
      </c>
      <c r="G172" s="206">
        <v>5.362</v>
      </c>
      <c r="J172" s="93"/>
      <c r="K172" s="93"/>
      <c r="L172" s="93"/>
      <c r="M172" s="93"/>
      <c r="N172" s="93"/>
      <c r="O172" s="93"/>
      <c r="P172" s="93"/>
      <c r="Q172" s="93"/>
    </row>
    <row r="173" spans="1:17" ht="13.5" customHeight="1">
      <c r="A173" s="358" t="s">
        <v>444</v>
      </c>
      <c r="B173" s="206">
        <v>0.9301</v>
      </c>
      <c r="C173" s="206">
        <v>149.2221</v>
      </c>
      <c r="D173" s="206">
        <v>0.6236</v>
      </c>
      <c r="E173" s="206">
        <v>25.9309</v>
      </c>
      <c r="F173" s="206">
        <v>16.3597</v>
      </c>
      <c r="G173" s="206">
        <v>2.9666</v>
      </c>
      <c r="J173" s="93"/>
      <c r="K173" s="93"/>
      <c r="L173" s="93"/>
      <c r="M173" s="93"/>
      <c r="N173" s="93"/>
      <c r="O173" s="93"/>
      <c r="P173" s="93"/>
      <c r="Q173" s="93"/>
    </row>
    <row r="174" spans="1:17" ht="13.5" customHeight="1">
      <c r="A174" s="358" t="s">
        <v>687</v>
      </c>
      <c r="B174" s="206">
        <v>9.4578</v>
      </c>
      <c r="C174" s="206">
        <v>146.6668</v>
      </c>
      <c r="D174" s="206">
        <v>0.2322</v>
      </c>
      <c r="E174" s="206">
        <v>28.5725</v>
      </c>
      <c r="F174" s="206">
        <v>16.406</v>
      </c>
      <c r="G174" s="206">
        <v>3.5725</v>
      </c>
      <c r="J174" s="93"/>
      <c r="K174" s="93"/>
      <c r="L174" s="93"/>
      <c r="M174" s="93"/>
      <c r="N174" s="93"/>
      <c r="O174" s="93"/>
      <c r="P174" s="93"/>
      <c r="Q174" s="93"/>
    </row>
    <row r="175" spans="1:17" ht="13.5" customHeight="1">
      <c r="A175" s="359" t="s">
        <v>446</v>
      </c>
      <c r="B175" s="228">
        <v>1.7946</v>
      </c>
      <c r="C175" s="228">
        <v>146.9865</v>
      </c>
      <c r="D175" s="228">
        <v>0.4125</v>
      </c>
      <c r="E175" s="228">
        <v>27.9348</v>
      </c>
      <c r="F175" s="228">
        <v>17.2925</v>
      </c>
      <c r="G175" s="228">
        <v>3.8864</v>
      </c>
      <c r="J175" s="93"/>
      <c r="K175" s="93"/>
      <c r="L175" s="93"/>
      <c r="M175" s="93"/>
      <c r="N175" s="93"/>
      <c r="O175" s="93"/>
      <c r="P175" s="93"/>
      <c r="Q175" s="93"/>
    </row>
    <row r="176" spans="1:17" ht="13.5" customHeight="1">
      <c r="A176" s="359" t="s">
        <v>447</v>
      </c>
      <c r="B176" s="228">
        <v>0.692</v>
      </c>
      <c r="C176" s="228">
        <v>146.1518</v>
      </c>
      <c r="D176" s="228">
        <v>0.2891</v>
      </c>
      <c r="E176" s="228">
        <v>29.4849</v>
      </c>
      <c r="F176" s="228">
        <v>18.0676</v>
      </c>
      <c r="G176" s="228">
        <v>2.9373</v>
      </c>
      <c r="J176" s="93"/>
      <c r="K176" s="93"/>
      <c r="L176" s="93"/>
      <c r="M176" s="93"/>
      <c r="N176" s="93"/>
      <c r="O176" s="93"/>
      <c r="P176" s="93"/>
      <c r="Q176" s="93"/>
    </row>
    <row r="177" spans="1:17" ht="13.5" customHeight="1">
      <c r="A177" s="359" t="s">
        <v>448</v>
      </c>
      <c r="B177" s="228">
        <v>0.9222</v>
      </c>
      <c r="C177" s="228">
        <v>148.6994</v>
      </c>
      <c r="D177" s="228">
        <v>0.1672</v>
      </c>
      <c r="E177" s="228">
        <v>25.9105</v>
      </c>
      <c r="F177" s="228">
        <v>16.4289</v>
      </c>
      <c r="G177" s="228">
        <v>2.9363</v>
      </c>
      <c r="J177" s="93"/>
      <c r="K177" s="93"/>
      <c r="L177" s="93"/>
      <c r="M177" s="93"/>
      <c r="N177" s="93"/>
      <c r="O177" s="93"/>
      <c r="P177" s="93"/>
      <c r="Q177" s="93"/>
    </row>
    <row r="178" spans="1:17" ht="13.5" customHeight="1">
      <c r="A178" s="359" t="s">
        <v>449</v>
      </c>
      <c r="B178" s="228">
        <v>0.2982</v>
      </c>
      <c r="C178" s="228">
        <v>145.5695</v>
      </c>
      <c r="D178" s="228">
        <v>0.1133</v>
      </c>
      <c r="E178" s="228">
        <v>29.4402</v>
      </c>
      <c r="F178" s="228">
        <v>16.7137</v>
      </c>
      <c r="G178" s="228">
        <v>4.3024</v>
      </c>
      <c r="J178" s="93"/>
      <c r="K178" s="93"/>
      <c r="L178" s="93"/>
      <c r="M178" s="93"/>
      <c r="N178" s="93"/>
      <c r="O178" s="93"/>
      <c r="P178" s="93"/>
      <c r="Q178" s="93"/>
    </row>
    <row r="179" spans="1:17" ht="13.5" customHeight="1">
      <c r="A179" s="358" t="s">
        <v>450</v>
      </c>
      <c r="B179" s="206">
        <v>22.2729</v>
      </c>
      <c r="C179" s="206">
        <v>148.1275</v>
      </c>
      <c r="D179" s="206">
        <v>0.5849</v>
      </c>
      <c r="E179" s="206">
        <v>26.4263</v>
      </c>
      <c r="F179" s="206">
        <v>16.1429</v>
      </c>
      <c r="G179" s="206">
        <v>4.7414</v>
      </c>
      <c r="J179" s="93"/>
      <c r="K179" s="93"/>
      <c r="L179" s="93"/>
      <c r="M179" s="93"/>
      <c r="N179" s="93"/>
      <c r="O179" s="93"/>
      <c r="P179" s="93"/>
      <c r="Q179" s="93"/>
    </row>
    <row r="180" spans="1:17" ht="13.5" customHeight="1">
      <c r="A180" s="359" t="s">
        <v>451</v>
      </c>
      <c r="B180" s="228">
        <v>17.4959</v>
      </c>
      <c r="C180" s="228">
        <v>148.2306</v>
      </c>
      <c r="D180" s="228">
        <v>0.5334</v>
      </c>
      <c r="E180" s="228">
        <v>26.2844</v>
      </c>
      <c r="F180" s="228">
        <v>16.1893</v>
      </c>
      <c r="G180" s="228">
        <v>4.6477</v>
      </c>
      <c r="J180" s="93"/>
      <c r="K180" s="93"/>
      <c r="L180" s="93"/>
      <c r="M180" s="93"/>
      <c r="N180" s="93"/>
      <c r="O180" s="93"/>
      <c r="P180" s="93"/>
      <c r="Q180" s="93"/>
    </row>
    <row r="181" spans="1:17" ht="13.5" customHeight="1">
      <c r="A181" s="359" t="s">
        <v>452</v>
      </c>
      <c r="B181" s="228">
        <v>4.6788</v>
      </c>
      <c r="C181" s="228">
        <v>147.7895</v>
      </c>
      <c r="D181" s="228">
        <v>0.7362</v>
      </c>
      <c r="E181" s="228">
        <v>26.8857</v>
      </c>
      <c r="F181" s="228">
        <v>15.9636</v>
      </c>
      <c r="G181" s="228">
        <v>4.9993</v>
      </c>
      <c r="J181" s="93"/>
      <c r="K181" s="93"/>
      <c r="L181" s="93"/>
      <c r="M181" s="93"/>
      <c r="N181" s="93"/>
      <c r="O181" s="93"/>
      <c r="P181" s="93"/>
      <c r="Q181" s="93"/>
    </row>
    <row r="182" spans="1:17" ht="13.5" customHeight="1">
      <c r="A182" s="358" t="s">
        <v>453</v>
      </c>
      <c r="B182" s="206">
        <v>4.5437</v>
      </c>
      <c r="C182" s="206">
        <v>150.2298</v>
      </c>
      <c r="D182" s="206">
        <v>0.6231</v>
      </c>
      <c r="E182" s="206">
        <v>24.5761</v>
      </c>
      <c r="F182" s="206">
        <v>16.3411</v>
      </c>
      <c r="G182" s="206">
        <v>3.0245</v>
      </c>
      <c r="J182" s="93"/>
      <c r="K182" s="93"/>
      <c r="L182" s="93"/>
      <c r="M182" s="93"/>
      <c r="N182" s="93"/>
      <c r="O182" s="93"/>
      <c r="P182" s="93"/>
      <c r="Q182" s="93"/>
    </row>
    <row r="183" spans="1:17" ht="13.5" customHeight="1">
      <c r="A183" s="359" t="s">
        <v>454</v>
      </c>
      <c r="B183" s="228">
        <v>3.1878</v>
      </c>
      <c r="C183" s="228">
        <v>150.0502</v>
      </c>
      <c r="D183" s="228">
        <v>0.1628</v>
      </c>
      <c r="E183" s="228">
        <v>24.2184</v>
      </c>
      <c r="F183" s="228">
        <v>16.4009</v>
      </c>
      <c r="G183" s="228">
        <v>2.7478</v>
      </c>
      <c r="J183" s="93"/>
      <c r="K183" s="93"/>
      <c r="L183" s="93"/>
      <c r="M183" s="93"/>
      <c r="N183" s="93"/>
      <c r="O183" s="93"/>
      <c r="P183" s="93"/>
      <c r="Q183" s="93"/>
    </row>
    <row r="184" spans="1:17" ht="13.5" customHeight="1">
      <c r="A184" s="359" t="s">
        <v>688</v>
      </c>
      <c r="B184" s="228">
        <v>0.8005</v>
      </c>
      <c r="C184" s="228">
        <v>148.6097</v>
      </c>
      <c r="D184" s="228">
        <v>1.3302</v>
      </c>
      <c r="E184" s="228">
        <v>27.2338</v>
      </c>
      <c r="F184" s="228">
        <v>16.7263</v>
      </c>
      <c r="G184" s="228">
        <v>4.3478</v>
      </c>
      <c r="J184" s="93"/>
      <c r="K184" s="93"/>
      <c r="L184" s="93"/>
      <c r="M184" s="93"/>
      <c r="N184" s="93"/>
      <c r="O184" s="93"/>
      <c r="P184" s="93"/>
      <c r="Q184" s="93"/>
    </row>
    <row r="185" spans="1:17" ht="13.5" customHeight="1">
      <c r="A185" s="358" t="s">
        <v>456</v>
      </c>
      <c r="B185" s="206">
        <v>10.3077</v>
      </c>
      <c r="C185" s="206">
        <v>150.7701</v>
      </c>
      <c r="D185" s="206">
        <v>0.7303</v>
      </c>
      <c r="E185" s="206">
        <v>24.0876</v>
      </c>
      <c r="F185" s="206">
        <v>16.0094</v>
      </c>
      <c r="G185" s="206">
        <v>3.3888</v>
      </c>
      <c r="J185" s="93"/>
      <c r="K185" s="93"/>
      <c r="L185" s="93"/>
      <c r="M185" s="93"/>
      <c r="N185" s="93"/>
      <c r="O185" s="93"/>
      <c r="P185" s="93"/>
      <c r="Q185" s="93"/>
    </row>
    <row r="186" spans="1:17" ht="13.5" customHeight="1">
      <c r="A186" s="358" t="s">
        <v>689</v>
      </c>
      <c r="B186" s="206">
        <v>0.7784</v>
      </c>
      <c r="C186" s="206">
        <v>152.4832</v>
      </c>
      <c r="D186" s="206">
        <v>5.0048</v>
      </c>
      <c r="E186" s="206">
        <v>26.9007</v>
      </c>
      <c r="F186" s="206">
        <v>15.6549</v>
      </c>
      <c r="G186" s="206">
        <v>5.6488</v>
      </c>
      <c r="J186" s="93"/>
      <c r="K186" s="93"/>
      <c r="L186" s="93"/>
      <c r="M186" s="93"/>
      <c r="N186" s="93"/>
      <c r="O186" s="93"/>
      <c r="P186" s="93"/>
      <c r="Q186" s="93"/>
    </row>
    <row r="187" spans="1:17" ht="13.5" customHeight="1">
      <c r="A187" s="359" t="s">
        <v>458</v>
      </c>
      <c r="B187" s="228">
        <v>0.4736</v>
      </c>
      <c r="C187" s="228">
        <v>152.5758</v>
      </c>
      <c r="D187" s="228">
        <v>2.4325</v>
      </c>
      <c r="E187" s="228">
        <v>24.8037</v>
      </c>
      <c r="F187" s="228">
        <v>15.6463</v>
      </c>
      <c r="G187" s="228">
        <v>4.1346</v>
      </c>
      <c r="J187" s="93"/>
      <c r="K187" s="93"/>
      <c r="L187" s="93"/>
      <c r="M187" s="93"/>
      <c r="N187" s="93"/>
      <c r="O187" s="93"/>
      <c r="P187" s="93"/>
      <c r="Q187" s="93"/>
    </row>
    <row r="188" spans="1:17" ht="13.5" customHeight="1">
      <c r="A188" s="358" t="s">
        <v>459</v>
      </c>
      <c r="B188" s="206">
        <v>0.9969</v>
      </c>
      <c r="C188" s="206">
        <v>149.912</v>
      </c>
      <c r="D188" s="206">
        <v>0.9704</v>
      </c>
      <c r="E188" s="206">
        <v>25.1156</v>
      </c>
      <c r="F188" s="206">
        <v>16.2979</v>
      </c>
      <c r="G188" s="206">
        <v>3.0321</v>
      </c>
      <c r="J188" s="93"/>
      <c r="K188" s="93"/>
      <c r="L188" s="93"/>
      <c r="M188" s="93"/>
      <c r="N188" s="93"/>
      <c r="O188" s="93"/>
      <c r="P188" s="93"/>
      <c r="Q188" s="93"/>
    </row>
    <row r="189" spans="1:17" ht="13.5" customHeight="1">
      <c r="A189" s="359" t="s">
        <v>460</v>
      </c>
      <c r="B189" s="228">
        <v>0.6953</v>
      </c>
      <c r="C189" s="228">
        <v>148.7085</v>
      </c>
      <c r="D189" s="228">
        <v>0.7737</v>
      </c>
      <c r="E189" s="228">
        <v>26.3046</v>
      </c>
      <c r="F189" s="228">
        <v>16.4589</v>
      </c>
      <c r="G189" s="228">
        <v>3.5809</v>
      </c>
      <c r="J189" s="93"/>
      <c r="K189" s="93"/>
      <c r="L189" s="93"/>
      <c r="M189" s="93"/>
      <c r="N189" s="93"/>
      <c r="O189" s="93"/>
      <c r="P189" s="93"/>
      <c r="Q189" s="93"/>
    </row>
    <row r="190" spans="1:17" ht="13.5" customHeight="1">
      <c r="A190" s="358" t="s">
        <v>461</v>
      </c>
      <c r="B190" s="206">
        <v>3.2915</v>
      </c>
      <c r="C190" s="206">
        <v>141.8418</v>
      </c>
      <c r="D190" s="206">
        <v>0.4368</v>
      </c>
      <c r="E190" s="206">
        <v>31.9759</v>
      </c>
      <c r="F190" s="206">
        <v>23.2659</v>
      </c>
      <c r="G190" s="206">
        <v>3.2167</v>
      </c>
      <c r="J190" s="93"/>
      <c r="K190" s="93"/>
      <c r="L190" s="93"/>
      <c r="M190" s="93"/>
      <c r="N190" s="93"/>
      <c r="O190" s="93"/>
      <c r="P190" s="93"/>
      <c r="Q190" s="93"/>
    </row>
    <row r="191" spans="1:17" ht="13.5" customHeight="1">
      <c r="A191" s="359" t="s">
        <v>462</v>
      </c>
      <c r="B191" s="228">
        <v>0.8926</v>
      </c>
      <c r="C191" s="228">
        <v>139.5713</v>
      </c>
      <c r="D191" s="228">
        <v>0.0299</v>
      </c>
      <c r="E191" s="228">
        <v>34.5296</v>
      </c>
      <c r="F191" s="228">
        <v>24.2056</v>
      </c>
      <c r="G191" s="228">
        <v>3.0417</v>
      </c>
      <c r="J191" s="93"/>
      <c r="K191" s="93"/>
      <c r="L191" s="93"/>
      <c r="M191" s="93"/>
      <c r="N191" s="93"/>
      <c r="O191" s="93"/>
      <c r="P191" s="93"/>
      <c r="Q191" s="93"/>
    </row>
    <row r="192" spans="1:17" ht="13.5" customHeight="1">
      <c r="A192" s="359" t="s">
        <v>463</v>
      </c>
      <c r="B192" s="228">
        <v>2.3988</v>
      </c>
      <c r="C192" s="228">
        <v>142.6867</v>
      </c>
      <c r="D192" s="228">
        <v>0.5883</v>
      </c>
      <c r="E192" s="228">
        <v>31.0257</v>
      </c>
      <c r="F192" s="228">
        <v>22.9162</v>
      </c>
      <c r="G192" s="228">
        <v>3.2819</v>
      </c>
      <c r="J192" s="93"/>
      <c r="K192" s="93"/>
      <c r="L192" s="93"/>
      <c r="M192" s="93"/>
      <c r="N192" s="93"/>
      <c r="O192" s="93"/>
      <c r="P192" s="93"/>
      <c r="Q192" s="93"/>
    </row>
    <row r="193" spans="1:17" ht="13.5" customHeight="1">
      <c r="A193" s="358" t="s">
        <v>690</v>
      </c>
      <c r="B193" s="206">
        <v>12.3655</v>
      </c>
      <c r="C193" s="206">
        <v>142.3574</v>
      </c>
      <c r="D193" s="206">
        <v>0.7117</v>
      </c>
      <c r="E193" s="206">
        <v>25.5847</v>
      </c>
      <c r="F193" s="206">
        <v>16.5891</v>
      </c>
      <c r="G193" s="206">
        <v>5.2116</v>
      </c>
      <c r="J193" s="93"/>
      <c r="K193" s="93"/>
      <c r="L193" s="93"/>
      <c r="M193" s="93"/>
      <c r="N193" s="93"/>
      <c r="O193" s="93"/>
      <c r="P193" s="93"/>
      <c r="Q193" s="93"/>
    </row>
    <row r="194" spans="1:17" ht="13.5" customHeight="1">
      <c r="A194" s="359" t="s">
        <v>465</v>
      </c>
      <c r="B194" s="228">
        <v>1.7206</v>
      </c>
      <c r="C194" s="228">
        <v>144.4392</v>
      </c>
      <c r="D194" s="228">
        <v>2.1352</v>
      </c>
      <c r="E194" s="228">
        <v>25.1093</v>
      </c>
      <c r="F194" s="228">
        <v>16.87</v>
      </c>
      <c r="G194" s="228">
        <v>3.961</v>
      </c>
      <c r="J194" s="93"/>
      <c r="K194" s="93"/>
      <c r="L194" s="93"/>
      <c r="M194" s="93"/>
      <c r="N194" s="93"/>
      <c r="O194" s="93"/>
      <c r="P194" s="93"/>
      <c r="Q194" s="93"/>
    </row>
    <row r="195" spans="1:17" ht="13.5" customHeight="1">
      <c r="A195" s="359" t="s">
        <v>466</v>
      </c>
      <c r="B195" s="228">
        <v>9.5563</v>
      </c>
      <c r="C195" s="228">
        <v>141.9026</v>
      </c>
      <c r="D195" s="228">
        <v>0.4307</v>
      </c>
      <c r="E195" s="228">
        <v>25.5651</v>
      </c>
      <c r="F195" s="228">
        <v>16.3586</v>
      </c>
      <c r="G195" s="228">
        <v>5.4304</v>
      </c>
      <c r="J195" s="93"/>
      <c r="K195" s="93"/>
      <c r="L195" s="93"/>
      <c r="M195" s="93"/>
      <c r="N195" s="93"/>
      <c r="O195" s="93"/>
      <c r="P195" s="93"/>
      <c r="Q195" s="93"/>
    </row>
    <row r="196" spans="1:17" ht="13.5" customHeight="1">
      <c r="A196" s="358" t="s">
        <v>691</v>
      </c>
      <c r="B196" s="206">
        <v>1.9373</v>
      </c>
      <c r="C196" s="206">
        <v>146.6662</v>
      </c>
      <c r="D196" s="206">
        <v>1.1761</v>
      </c>
      <c r="E196" s="206">
        <v>27.7395</v>
      </c>
      <c r="F196" s="206">
        <v>16.7795</v>
      </c>
      <c r="G196" s="206">
        <v>5.9614</v>
      </c>
      <c r="J196" s="93"/>
      <c r="K196" s="93"/>
      <c r="L196" s="93"/>
      <c r="M196" s="93"/>
      <c r="N196" s="93"/>
      <c r="O196" s="93"/>
      <c r="P196" s="93"/>
      <c r="Q196" s="93"/>
    </row>
    <row r="197" spans="1:17" ht="13.5" customHeight="1">
      <c r="A197" s="359" t="s">
        <v>692</v>
      </c>
      <c r="B197" s="228">
        <v>0.6647</v>
      </c>
      <c r="C197" s="228">
        <v>145.6254</v>
      </c>
      <c r="D197" s="228">
        <v>0.2564</v>
      </c>
      <c r="E197" s="228">
        <v>26.5842</v>
      </c>
      <c r="F197" s="228">
        <v>17.7823</v>
      </c>
      <c r="G197" s="228">
        <v>5.0505</v>
      </c>
      <c r="J197" s="93"/>
      <c r="K197" s="93"/>
      <c r="L197" s="93"/>
      <c r="M197" s="93"/>
      <c r="N197" s="93"/>
      <c r="O197" s="93"/>
      <c r="P197" s="93"/>
      <c r="Q197" s="93"/>
    </row>
    <row r="198" spans="1:17" ht="13.5" customHeight="1">
      <c r="A198" s="359" t="s">
        <v>693</v>
      </c>
      <c r="B198" s="228">
        <v>1.1994</v>
      </c>
      <c r="C198" s="228">
        <v>147.6985</v>
      </c>
      <c r="D198" s="228">
        <v>1.7544</v>
      </c>
      <c r="E198" s="228">
        <v>28.0026</v>
      </c>
      <c r="F198" s="228">
        <v>16.2172</v>
      </c>
      <c r="G198" s="228">
        <v>6.0885</v>
      </c>
      <c r="J198" s="93"/>
      <c r="K198" s="93"/>
      <c r="L198" s="93"/>
      <c r="M198" s="93"/>
      <c r="N198" s="93"/>
      <c r="O198" s="93"/>
      <c r="P198" s="93"/>
      <c r="Q198" s="93"/>
    </row>
    <row r="199" spans="1:17" ht="13.5" customHeight="1">
      <c r="A199" s="358" t="s">
        <v>694</v>
      </c>
      <c r="B199" s="206">
        <v>11.1951</v>
      </c>
      <c r="C199" s="206">
        <v>149.3196</v>
      </c>
      <c r="D199" s="206">
        <v>5.6496</v>
      </c>
      <c r="E199" s="206">
        <v>25.2849</v>
      </c>
      <c r="F199" s="206">
        <v>16.9066</v>
      </c>
      <c r="G199" s="206">
        <v>3.6767</v>
      </c>
      <c r="J199" s="93"/>
      <c r="K199" s="93"/>
      <c r="L199" s="93"/>
      <c r="M199" s="93"/>
      <c r="N199" s="93"/>
      <c r="O199" s="93"/>
      <c r="P199" s="93"/>
      <c r="Q199" s="93"/>
    </row>
    <row r="200" spans="1:17" ht="13.5" customHeight="1">
      <c r="A200" s="359" t="s">
        <v>471</v>
      </c>
      <c r="B200" s="228">
        <v>8.9985</v>
      </c>
      <c r="C200" s="228">
        <v>149.3358</v>
      </c>
      <c r="D200" s="228">
        <v>5.7751</v>
      </c>
      <c r="E200" s="228">
        <v>26.0677</v>
      </c>
      <c r="F200" s="228">
        <v>17.1783</v>
      </c>
      <c r="G200" s="228">
        <v>3.8474</v>
      </c>
      <c r="J200" s="93"/>
      <c r="K200" s="93"/>
      <c r="L200" s="93"/>
      <c r="M200" s="93"/>
      <c r="N200" s="93"/>
      <c r="O200" s="93"/>
      <c r="P200" s="93"/>
      <c r="Q200" s="93"/>
    </row>
    <row r="201" spans="1:17" ht="13.5" customHeight="1">
      <c r="A201" s="359" t="s">
        <v>472</v>
      </c>
      <c r="B201" s="228">
        <v>0.9487</v>
      </c>
      <c r="C201" s="228">
        <v>154.8553</v>
      </c>
      <c r="D201" s="228">
        <v>10.6643</v>
      </c>
      <c r="E201" s="228">
        <v>19.5687</v>
      </c>
      <c r="F201" s="228">
        <v>14.4798</v>
      </c>
      <c r="G201" s="228">
        <v>1.6193</v>
      </c>
      <c r="J201" s="93"/>
      <c r="K201" s="93"/>
      <c r="L201" s="93"/>
      <c r="M201" s="93"/>
      <c r="N201" s="93"/>
      <c r="O201" s="93"/>
      <c r="P201" s="93"/>
      <c r="Q201" s="93"/>
    </row>
    <row r="202" spans="1:17" ht="13.5" customHeight="1">
      <c r="A202" s="358" t="s">
        <v>695</v>
      </c>
      <c r="B202" s="206">
        <v>5.6676</v>
      </c>
      <c r="C202" s="206">
        <v>144.9469</v>
      </c>
      <c r="D202" s="206">
        <v>2.4635</v>
      </c>
      <c r="E202" s="206">
        <v>20.7171</v>
      </c>
      <c r="F202" s="206">
        <v>8.678</v>
      </c>
      <c r="G202" s="206">
        <v>1.2935</v>
      </c>
      <c r="J202" s="93"/>
      <c r="K202" s="93"/>
      <c r="L202" s="93"/>
      <c r="M202" s="93"/>
      <c r="N202" s="93"/>
      <c r="O202" s="93"/>
      <c r="P202" s="93"/>
      <c r="Q202" s="93"/>
    </row>
    <row r="203" spans="1:17" ht="13.5" customHeight="1">
      <c r="A203" s="359" t="s">
        <v>474</v>
      </c>
      <c r="B203" s="228">
        <v>3.4843</v>
      </c>
      <c r="C203" s="228">
        <v>146.7524</v>
      </c>
      <c r="D203" s="228">
        <v>1.4772</v>
      </c>
      <c r="E203" s="228">
        <v>17.659</v>
      </c>
      <c r="F203" s="228">
        <v>4.8562</v>
      </c>
      <c r="G203" s="228">
        <v>0.3758</v>
      </c>
      <c r="J203" s="93"/>
      <c r="K203" s="93"/>
      <c r="L203" s="93"/>
      <c r="M203" s="93"/>
      <c r="N203" s="93"/>
      <c r="O203" s="93"/>
      <c r="P203" s="93"/>
      <c r="Q203" s="93"/>
    </row>
    <row r="204" spans="1:17" ht="13.5" customHeight="1">
      <c r="A204" s="358" t="s">
        <v>475</v>
      </c>
      <c r="B204" s="206">
        <v>5.8298</v>
      </c>
      <c r="C204" s="206">
        <v>144.2385</v>
      </c>
      <c r="D204" s="206">
        <v>3.3037</v>
      </c>
      <c r="E204" s="206">
        <v>27.991</v>
      </c>
      <c r="F204" s="206">
        <v>17.0632</v>
      </c>
      <c r="G204" s="206">
        <v>5.0328</v>
      </c>
      <c r="J204" s="93"/>
      <c r="K204" s="93"/>
      <c r="L204" s="93"/>
      <c r="M204" s="93"/>
      <c r="N204" s="93"/>
      <c r="O204" s="93"/>
      <c r="P204" s="93"/>
      <c r="Q204" s="93"/>
    </row>
    <row r="205" spans="1:17" ht="13.5" customHeight="1">
      <c r="A205" s="359" t="s">
        <v>476</v>
      </c>
      <c r="B205" s="228">
        <v>5.7429</v>
      </c>
      <c r="C205" s="228">
        <v>144.1855</v>
      </c>
      <c r="D205" s="228">
        <v>3.3211</v>
      </c>
      <c r="E205" s="228">
        <v>28.0217</v>
      </c>
      <c r="F205" s="228">
        <v>17.0514</v>
      </c>
      <c r="G205" s="228">
        <v>5.0486</v>
      </c>
      <c r="J205" s="93"/>
      <c r="K205" s="93"/>
      <c r="L205" s="93"/>
      <c r="M205" s="93"/>
      <c r="N205" s="93"/>
      <c r="O205" s="93"/>
      <c r="P205" s="93"/>
      <c r="Q205" s="93"/>
    </row>
    <row r="206" spans="1:17" ht="13.5" customHeight="1">
      <c r="A206" s="358" t="s">
        <v>477</v>
      </c>
      <c r="B206" s="206">
        <v>2.5286</v>
      </c>
      <c r="C206" s="206">
        <v>149.9632</v>
      </c>
      <c r="D206" s="206">
        <v>4.6059</v>
      </c>
      <c r="E206" s="206">
        <v>23.7931</v>
      </c>
      <c r="F206" s="206">
        <v>15.1495</v>
      </c>
      <c r="G206" s="206">
        <v>3.9792</v>
      </c>
      <c r="J206" s="93"/>
      <c r="K206" s="93"/>
      <c r="L206" s="93"/>
      <c r="M206" s="93"/>
      <c r="N206" s="93"/>
      <c r="O206" s="93"/>
      <c r="P206" s="93"/>
      <c r="Q206" s="93"/>
    </row>
    <row r="207" spans="1:17" ht="13.5" customHeight="1">
      <c r="A207" s="359" t="s">
        <v>478</v>
      </c>
      <c r="B207" s="228">
        <v>1.9077</v>
      </c>
      <c r="C207" s="228">
        <v>149.4932</v>
      </c>
      <c r="D207" s="228">
        <v>3.8389</v>
      </c>
      <c r="E207" s="228">
        <v>23.6523</v>
      </c>
      <c r="F207" s="228">
        <v>14.821</v>
      </c>
      <c r="G207" s="228">
        <v>3.9716</v>
      </c>
      <c r="J207" s="93"/>
      <c r="K207" s="93"/>
      <c r="L207" s="93"/>
      <c r="M207" s="93"/>
      <c r="N207" s="93"/>
      <c r="O207" s="93"/>
      <c r="P207" s="93"/>
      <c r="Q207" s="93"/>
    </row>
    <row r="208" spans="1:17" ht="13.5" customHeight="1">
      <c r="A208" s="359" t="s">
        <v>479</v>
      </c>
      <c r="B208" s="228">
        <v>0.5634</v>
      </c>
      <c r="C208" s="228">
        <v>152.4224</v>
      </c>
      <c r="D208" s="228">
        <v>7.5344</v>
      </c>
      <c r="E208" s="228">
        <v>23.3666</v>
      </c>
      <c r="F208" s="228">
        <v>16.0222</v>
      </c>
      <c r="G208" s="228">
        <v>3.3957</v>
      </c>
      <c r="J208" s="93"/>
      <c r="K208" s="93"/>
      <c r="L208" s="93"/>
      <c r="M208" s="93"/>
      <c r="N208" s="93"/>
      <c r="O208" s="93"/>
      <c r="P208" s="93"/>
      <c r="Q208" s="93"/>
    </row>
    <row r="209" spans="1:17" ht="13.5" customHeight="1">
      <c r="A209" s="358" t="s">
        <v>696</v>
      </c>
      <c r="B209" s="206">
        <v>0.0945</v>
      </c>
      <c r="C209" s="206">
        <v>148.6381</v>
      </c>
      <c r="D209" s="206">
        <v>0.5041</v>
      </c>
      <c r="E209" s="206">
        <v>27.7474</v>
      </c>
      <c r="F209" s="206">
        <v>15.7629</v>
      </c>
      <c r="G209" s="206">
        <v>5.6189</v>
      </c>
      <c r="J209" s="93"/>
      <c r="K209" s="93"/>
      <c r="L209" s="93"/>
      <c r="M209" s="93"/>
      <c r="N209" s="93"/>
      <c r="O209" s="93"/>
      <c r="P209" s="93"/>
      <c r="Q209" s="93"/>
    </row>
    <row r="210" spans="1:17" ht="13.5" customHeight="1">
      <c r="A210" s="358" t="s">
        <v>481</v>
      </c>
      <c r="B210" s="206">
        <v>1.0663</v>
      </c>
      <c r="C210" s="206">
        <v>149.4365</v>
      </c>
      <c r="D210" s="206">
        <v>2.9549</v>
      </c>
      <c r="E210" s="206">
        <v>27.581</v>
      </c>
      <c r="F210" s="206">
        <v>16.2519</v>
      </c>
      <c r="G210" s="206">
        <v>5.9662</v>
      </c>
      <c r="J210" s="93"/>
      <c r="K210" s="93"/>
      <c r="L210" s="93"/>
      <c r="M210" s="93"/>
      <c r="N210" s="93"/>
      <c r="O210" s="93"/>
      <c r="P210" s="93"/>
      <c r="Q210" s="93"/>
    </row>
    <row r="211" spans="1:17" ht="13.5" customHeight="1">
      <c r="A211" s="359" t="s">
        <v>482</v>
      </c>
      <c r="B211" s="228">
        <v>0.7711</v>
      </c>
      <c r="C211" s="228">
        <v>150.0996</v>
      </c>
      <c r="D211" s="228">
        <v>2.7897</v>
      </c>
      <c r="E211" s="228">
        <v>26.8215</v>
      </c>
      <c r="F211" s="228">
        <v>16.2666</v>
      </c>
      <c r="G211" s="228">
        <v>5.0877</v>
      </c>
      <c r="J211" s="93"/>
      <c r="K211" s="93"/>
      <c r="L211" s="93"/>
      <c r="M211" s="93"/>
      <c r="N211" s="93"/>
      <c r="O211" s="93"/>
      <c r="P211" s="93"/>
      <c r="Q211" s="93"/>
    </row>
    <row r="212" spans="1:17" ht="13.5" customHeight="1">
      <c r="A212" s="359" t="s">
        <v>483</v>
      </c>
      <c r="B212" s="228">
        <v>0.0648</v>
      </c>
      <c r="C212" s="228">
        <v>145.2138</v>
      </c>
      <c r="D212" s="228">
        <v>8.5414</v>
      </c>
      <c r="E212" s="228">
        <v>38.3783</v>
      </c>
      <c r="F212" s="228">
        <v>15.0387</v>
      </c>
      <c r="G212" s="228">
        <v>16.8785</v>
      </c>
      <c r="J212" s="93"/>
      <c r="K212" s="93"/>
      <c r="L212" s="93"/>
      <c r="M212" s="93"/>
      <c r="N212" s="93"/>
      <c r="O212" s="93"/>
      <c r="P212" s="93"/>
      <c r="Q212" s="93"/>
    </row>
    <row r="213" spans="1:17" ht="13.5" customHeight="1">
      <c r="A213" s="359" t="s">
        <v>484</v>
      </c>
      <c r="B213" s="228">
        <v>0.079</v>
      </c>
      <c r="C213" s="228">
        <v>146.9852</v>
      </c>
      <c r="D213" s="228">
        <v>2.3852</v>
      </c>
      <c r="E213" s="228">
        <v>28.0317</v>
      </c>
      <c r="F213" s="228">
        <v>15.7648</v>
      </c>
      <c r="G213" s="228">
        <v>9.175</v>
      </c>
      <c r="J213" s="93"/>
      <c r="K213" s="93"/>
      <c r="L213" s="93"/>
      <c r="M213" s="93"/>
      <c r="N213" s="93"/>
      <c r="O213" s="93"/>
      <c r="P213" s="93"/>
      <c r="Q213" s="93"/>
    </row>
    <row r="214" spans="1:17" ht="13.5" customHeight="1">
      <c r="A214" s="358" t="s">
        <v>485</v>
      </c>
      <c r="B214" s="206">
        <v>0.2468</v>
      </c>
      <c r="C214" s="206">
        <v>147.1246</v>
      </c>
      <c r="D214" s="206">
        <v>1.5267</v>
      </c>
      <c r="E214" s="206">
        <v>28.9166</v>
      </c>
      <c r="F214" s="206">
        <v>15.514</v>
      </c>
      <c r="G214" s="206">
        <v>7.4361</v>
      </c>
      <c r="J214" s="93"/>
      <c r="K214" s="93"/>
      <c r="L214" s="93"/>
      <c r="M214" s="93"/>
      <c r="N214" s="93"/>
      <c r="O214" s="93"/>
      <c r="P214" s="93"/>
      <c r="Q214" s="93"/>
    </row>
    <row r="215" spans="1:17" ht="13.5" customHeight="1">
      <c r="A215" s="359" t="s">
        <v>486</v>
      </c>
      <c r="B215" s="228">
        <v>0.1837</v>
      </c>
      <c r="C215" s="228">
        <v>147.5911</v>
      </c>
      <c r="D215" s="228">
        <v>1.5152</v>
      </c>
      <c r="E215" s="228">
        <v>28.6402</v>
      </c>
      <c r="F215" s="228">
        <v>15.7938</v>
      </c>
      <c r="G215" s="228">
        <v>6.6013</v>
      </c>
      <c r="J215" s="93"/>
      <c r="K215" s="93"/>
      <c r="L215" s="93"/>
      <c r="M215" s="93"/>
      <c r="N215" s="93"/>
      <c r="O215" s="93"/>
      <c r="P215" s="93"/>
      <c r="Q215" s="93"/>
    </row>
    <row r="216" spans="1:17" ht="13.5" customHeight="1">
      <c r="A216" s="359" t="s">
        <v>487</v>
      </c>
      <c r="B216" s="228">
        <v>0.0509</v>
      </c>
      <c r="C216" s="228">
        <v>143.9111</v>
      </c>
      <c r="D216" s="228">
        <v>1.9161</v>
      </c>
      <c r="E216" s="228">
        <v>31.897</v>
      </c>
      <c r="F216" s="228">
        <v>14.4447</v>
      </c>
      <c r="G216" s="228">
        <v>11.8241</v>
      </c>
      <c r="J216" s="93"/>
      <c r="K216" s="93"/>
      <c r="L216" s="93"/>
      <c r="M216" s="93"/>
      <c r="N216" s="93"/>
      <c r="O216" s="93"/>
      <c r="P216" s="93"/>
      <c r="Q216" s="93"/>
    </row>
    <row r="217" spans="1:17" ht="13.5" customHeight="1">
      <c r="A217" s="358" t="s">
        <v>488</v>
      </c>
      <c r="B217" s="206">
        <v>0.5824</v>
      </c>
      <c r="C217" s="206">
        <v>149.3267</v>
      </c>
      <c r="D217" s="206">
        <v>2.0258</v>
      </c>
      <c r="E217" s="206">
        <v>26.9449</v>
      </c>
      <c r="F217" s="206">
        <v>16.2767</v>
      </c>
      <c r="G217" s="206">
        <v>5.8625</v>
      </c>
      <c r="J217" s="93"/>
      <c r="K217" s="93"/>
      <c r="L217" s="93"/>
      <c r="M217" s="93"/>
      <c r="N217" s="93"/>
      <c r="O217" s="93"/>
      <c r="P217" s="93"/>
      <c r="Q217" s="93"/>
    </row>
    <row r="218" spans="1:17" ht="13.5" customHeight="1">
      <c r="A218" s="359" t="s">
        <v>489</v>
      </c>
      <c r="B218" s="228">
        <v>0.5668</v>
      </c>
      <c r="C218" s="228">
        <v>149.2134</v>
      </c>
      <c r="D218" s="228">
        <v>2.0191</v>
      </c>
      <c r="E218" s="228">
        <v>27.0585</v>
      </c>
      <c r="F218" s="228">
        <v>16.335</v>
      </c>
      <c r="G218" s="228">
        <v>5.9037</v>
      </c>
      <c r="J218" s="93"/>
      <c r="K218" s="93"/>
      <c r="L218" s="93"/>
      <c r="M218" s="93"/>
      <c r="N218" s="93"/>
      <c r="O218" s="93"/>
      <c r="P218" s="93"/>
      <c r="Q218" s="93"/>
    </row>
    <row r="219" spans="1:17" ht="13.5" customHeight="1">
      <c r="A219" s="358" t="s">
        <v>490</v>
      </c>
      <c r="B219" s="206">
        <v>0.104</v>
      </c>
      <c r="C219" s="206">
        <v>150.7849</v>
      </c>
      <c r="D219" s="206">
        <v>2.5014</v>
      </c>
      <c r="E219" s="206">
        <v>26.1496</v>
      </c>
      <c r="F219" s="206">
        <v>17.5748</v>
      </c>
      <c r="G219" s="206">
        <v>3.3279</v>
      </c>
      <c r="J219" s="93"/>
      <c r="K219" s="93"/>
      <c r="L219" s="93"/>
      <c r="M219" s="93"/>
      <c r="N219" s="93"/>
      <c r="O219" s="93"/>
      <c r="P219" s="93"/>
      <c r="Q219" s="93"/>
    </row>
    <row r="220" spans="1:17" ht="13.5" customHeight="1">
      <c r="A220" s="359" t="s">
        <v>491</v>
      </c>
      <c r="B220" s="228">
        <v>0.0617</v>
      </c>
      <c r="C220" s="228">
        <v>150.501</v>
      </c>
      <c r="D220" s="228">
        <v>1.9088</v>
      </c>
      <c r="E220" s="228">
        <v>25.752</v>
      </c>
      <c r="F220" s="228">
        <v>17.6866</v>
      </c>
      <c r="G220" s="228">
        <v>2.7438</v>
      </c>
      <c r="J220" s="93"/>
      <c r="K220" s="93"/>
      <c r="L220" s="93"/>
      <c r="M220" s="93"/>
      <c r="N220" s="93"/>
      <c r="O220" s="93"/>
      <c r="P220" s="93"/>
      <c r="Q220" s="93"/>
    </row>
    <row r="221" spans="1:17" ht="13.5" customHeight="1">
      <c r="A221" s="358" t="s">
        <v>697</v>
      </c>
      <c r="B221" s="206">
        <v>1.0433</v>
      </c>
      <c r="C221" s="206">
        <v>153.7851</v>
      </c>
      <c r="D221" s="206">
        <v>5.858</v>
      </c>
      <c r="E221" s="206">
        <v>26.4937</v>
      </c>
      <c r="F221" s="206">
        <v>16.4402</v>
      </c>
      <c r="G221" s="206">
        <v>4.7505</v>
      </c>
      <c r="J221" s="93"/>
      <c r="K221" s="93"/>
      <c r="L221" s="93"/>
      <c r="M221" s="93"/>
      <c r="N221" s="93"/>
      <c r="O221" s="93"/>
      <c r="P221" s="93"/>
      <c r="Q221" s="93"/>
    </row>
    <row r="222" spans="1:17" ht="13.5" customHeight="1">
      <c r="A222" s="359" t="s">
        <v>493</v>
      </c>
      <c r="B222" s="228">
        <v>0.2148</v>
      </c>
      <c r="C222" s="228">
        <v>151.3961</v>
      </c>
      <c r="D222" s="228">
        <v>2.4293</v>
      </c>
      <c r="E222" s="228">
        <v>25.085</v>
      </c>
      <c r="F222" s="228">
        <v>16.323</v>
      </c>
      <c r="G222" s="228">
        <v>3.9694</v>
      </c>
      <c r="J222" s="93"/>
      <c r="K222" s="93"/>
      <c r="L222" s="93"/>
      <c r="M222" s="93"/>
      <c r="N222" s="93"/>
      <c r="O222" s="93"/>
      <c r="P222" s="93"/>
      <c r="Q222" s="93"/>
    </row>
    <row r="223" spans="1:17" ht="13.5" customHeight="1">
      <c r="A223" s="359" t="s">
        <v>494</v>
      </c>
      <c r="B223" s="228">
        <v>0.4322</v>
      </c>
      <c r="C223" s="228">
        <v>155.2015</v>
      </c>
      <c r="D223" s="228">
        <v>7.3152</v>
      </c>
      <c r="E223" s="228">
        <v>26.9845</v>
      </c>
      <c r="F223" s="228">
        <v>16.7395</v>
      </c>
      <c r="G223" s="228">
        <v>4.9534</v>
      </c>
      <c r="J223" s="93"/>
      <c r="K223" s="93"/>
      <c r="L223" s="93"/>
      <c r="M223" s="93"/>
      <c r="N223" s="93"/>
      <c r="O223" s="93"/>
      <c r="P223" s="93"/>
      <c r="Q223" s="93"/>
    </row>
    <row r="224" spans="1:17" ht="13.5" customHeight="1">
      <c r="A224" s="359" t="s">
        <v>495</v>
      </c>
      <c r="B224" s="228">
        <v>0.3678</v>
      </c>
      <c r="C224" s="228">
        <v>153.9049</v>
      </c>
      <c r="D224" s="228">
        <v>6.4025</v>
      </c>
      <c r="E224" s="228">
        <v>26.6944</v>
      </c>
      <c r="F224" s="228">
        <v>16.2868</v>
      </c>
      <c r="G224" s="228">
        <v>4.9404</v>
      </c>
      <c r="J224" s="93"/>
      <c r="K224" s="93"/>
      <c r="L224" s="93"/>
      <c r="M224" s="93"/>
      <c r="N224" s="93"/>
      <c r="O224" s="93"/>
      <c r="P224" s="93"/>
      <c r="Q224" s="93"/>
    </row>
    <row r="225" spans="1:17" ht="13.5" customHeight="1">
      <c r="A225" s="358" t="s">
        <v>698</v>
      </c>
      <c r="B225" s="206">
        <v>0.5078</v>
      </c>
      <c r="C225" s="206">
        <v>152.9171</v>
      </c>
      <c r="D225" s="206">
        <v>4.3182</v>
      </c>
      <c r="E225" s="206">
        <v>25.7345</v>
      </c>
      <c r="F225" s="206">
        <v>16.5944</v>
      </c>
      <c r="G225" s="206">
        <v>3.0394</v>
      </c>
      <c r="J225" s="93"/>
      <c r="K225" s="93"/>
      <c r="L225" s="93"/>
      <c r="M225" s="93"/>
      <c r="N225" s="93"/>
      <c r="O225" s="93"/>
      <c r="P225" s="93"/>
      <c r="Q225" s="93"/>
    </row>
    <row r="226" spans="1:17" ht="13.5" customHeight="1">
      <c r="A226" s="359" t="s">
        <v>497</v>
      </c>
      <c r="B226" s="228">
        <v>0.2464</v>
      </c>
      <c r="C226" s="228">
        <v>151.3029</v>
      </c>
      <c r="D226" s="228">
        <v>2.719</v>
      </c>
      <c r="E226" s="228">
        <v>25.8614</v>
      </c>
      <c r="F226" s="228">
        <v>16.6155</v>
      </c>
      <c r="G226" s="228">
        <v>2.5248</v>
      </c>
      <c r="J226" s="93"/>
      <c r="K226" s="93"/>
      <c r="L226" s="93"/>
      <c r="M226" s="93"/>
      <c r="N226" s="93"/>
      <c r="O226" s="93"/>
      <c r="P226" s="93"/>
      <c r="Q226" s="93"/>
    </row>
    <row r="227" spans="1:17" ht="13.5" customHeight="1">
      <c r="A227" s="359" t="s">
        <v>498</v>
      </c>
      <c r="B227" s="228">
        <v>0.1364</v>
      </c>
      <c r="C227" s="228">
        <v>154.3474</v>
      </c>
      <c r="D227" s="228">
        <v>5.558</v>
      </c>
      <c r="E227" s="228">
        <v>25.6712</v>
      </c>
      <c r="F227" s="228">
        <v>16.7158</v>
      </c>
      <c r="G227" s="228">
        <v>4.0508</v>
      </c>
      <c r="J227" s="93"/>
      <c r="K227" s="93"/>
      <c r="L227" s="93"/>
      <c r="M227" s="93"/>
      <c r="N227" s="93"/>
      <c r="O227" s="93"/>
      <c r="P227" s="93"/>
      <c r="Q227" s="93"/>
    </row>
    <row r="228" spans="1:17" ht="13.5" customHeight="1">
      <c r="A228" s="359" t="s">
        <v>499</v>
      </c>
      <c r="B228" s="228">
        <v>0.0796</v>
      </c>
      <c r="C228" s="228">
        <v>155.808</v>
      </c>
      <c r="D228" s="228">
        <v>7.6534</v>
      </c>
      <c r="E228" s="228">
        <v>25.4702</v>
      </c>
      <c r="F228" s="228">
        <v>16.3541</v>
      </c>
      <c r="G228" s="228">
        <v>3.2406</v>
      </c>
      <c r="J228" s="93"/>
      <c r="K228" s="93"/>
      <c r="L228" s="93"/>
      <c r="M228" s="93"/>
      <c r="N228" s="93"/>
      <c r="O228" s="93"/>
      <c r="P228" s="93"/>
      <c r="Q228" s="93"/>
    </row>
    <row r="229" spans="1:17" ht="13.5" customHeight="1">
      <c r="A229" s="358" t="s">
        <v>699</v>
      </c>
      <c r="B229" s="206">
        <v>0.1386</v>
      </c>
      <c r="C229" s="206">
        <v>149.6015</v>
      </c>
      <c r="D229" s="206">
        <v>3.2814</v>
      </c>
      <c r="E229" s="206">
        <v>27.8003</v>
      </c>
      <c r="F229" s="206">
        <v>16.7076</v>
      </c>
      <c r="G229" s="206">
        <v>5.8856</v>
      </c>
      <c r="J229" s="93"/>
      <c r="K229" s="93"/>
      <c r="L229" s="93"/>
      <c r="M229" s="93"/>
      <c r="N229" s="93"/>
      <c r="O229" s="93"/>
      <c r="P229" s="93"/>
      <c r="Q229" s="93"/>
    </row>
    <row r="230" spans="1:17" ht="13.5" customHeight="1">
      <c r="A230" s="359" t="s">
        <v>501</v>
      </c>
      <c r="B230" s="228">
        <v>0.1131</v>
      </c>
      <c r="C230" s="228">
        <v>150.5455</v>
      </c>
      <c r="D230" s="228">
        <v>3.8977</v>
      </c>
      <c r="E230" s="228">
        <v>27.473</v>
      </c>
      <c r="F230" s="228">
        <v>16.4335</v>
      </c>
      <c r="G230" s="228">
        <v>6.0114</v>
      </c>
      <c r="J230" s="93"/>
      <c r="K230" s="93"/>
      <c r="L230" s="93"/>
      <c r="M230" s="93"/>
      <c r="N230" s="93"/>
      <c r="O230" s="93"/>
      <c r="P230" s="93"/>
      <c r="Q230" s="93"/>
    </row>
    <row r="231" spans="1:17" ht="13.5" customHeight="1">
      <c r="A231" s="358" t="s">
        <v>700</v>
      </c>
      <c r="B231" s="206">
        <v>0.0539</v>
      </c>
      <c r="C231" s="206">
        <v>148.7642</v>
      </c>
      <c r="D231" s="206">
        <v>1.6942</v>
      </c>
      <c r="E231" s="206">
        <v>26.9544</v>
      </c>
      <c r="F231" s="206">
        <v>16.4538</v>
      </c>
      <c r="G231" s="206">
        <v>3.9994</v>
      </c>
      <c r="J231" s="93"/>
      <c r="K231" s="93"/>
      <c r="L231" s="93"/>
      <c r="M231" s="93"/>
      <c r="N231" s="93"/>
      <c r="O231" s="93"/>
      <c r="P231" s="93"/>
      <c r="Q231" s="93"/>
    </row>
    <row r="232" spans="1:17" ht="13.5" customHeight="1">
      <c r="A232" s="359" t="s">
        <v>503</v>
      </c>
      <c r="B232" s="228">
        <v>0.0428</v>
      </c>
      <c r="C232" s="228">
        <v>147.0435</v>
      </c>
      <c r="D232" s="228">
        <v>0.4946</v>
      </c>
      <c r="E232" s="228">
        <v>27.4819</v>
      </c>
      <c r="F232" s="228">
        <v>16.4311</v>
      </c>
      <c r="G232" s="228">
        <v>4.0664</v>
      </c>
      <c r="J232" s="93"/>
      <c r="K232" s="93"/>
      <c r="L232" s="93"/>
      <c r="M232" s="93"/>
      <c r="N232" s="93"/>
      <c r="O232" s="93"/>
      <c r="P232" s="93"/>
      <c r="Q232" s="93"/>
    </row>
    <row r="233" spans="1:17" ht="13.5" customHeight="1">
      <c r="A233" s="358" t="s">
        <v>504</v>
      </c>
      <c r="B233" s="206">
        <v>1.7691</v>
      </c>
      <c r="C233" s="206">
        <v>151.5161</v>
      </c>
      <c r="D233" s="206">
        <v>2.9406</v>
      </c>
      <c r="E233" s="206">
        <v>25.6113</v>
      </c>
      <c r="F233" s="206">
        <v>16.6186</v>
      </c>
      <c r="G233" s="206">
        <v>4.2234</v>
      </c>
      <c r="J233" s="93"/>
      <c r="K233" s="93"/>
      <c r="L233" s="93"/>
      <c r="M233" s="93"/>
      <c r="N233" s="93"/>
      <c r="O233" s="93"/>
      <c r="P233" s="93"/>
      <c r="Q233" s="93"/>
    </row>
    <row r="234" spans="1:17" ht="13.5" customHeight="1">
      <c r="A234" s="359" t="s">
        <v>505</v>
      </c>
      <c r="B234" s="228">
        <v>0.115</v>
      </c>
      <c r="C234" s="228">
        <v>149.7159</v>
      </c>
      <c r="D234" s="228">
        <v>2.3347</v>
      </c>
      <c r="E234" s="228">
        <v>27.1603</v>
      </c>
      <c r="F234" s="228">
        <v>16.3737</v>
      </c>
      <c r="G234" s="228">
        <v>4.6305</v>
      </c>
      <c r="J234" s="93"/>
      <c r="K234" s="93"/>
      <c r="L234" s="93"/>
      <c r="M234" s="93"/>
      <c r="N234" s="93"/>
      <c r="O234" s="93"/>
      <c r="P234" s="93"/>
      <c r="Q234" s="93"/>
    </row>
    <row r="235" spans="1:17" ht="13.5" customHeight="1">
      <c r="A235" s="359" t="s">
        <v>506</v>
      </c>
      <c r="B235" s="228">
        <v>1.6181</v>
      </c>
      <c r="C235" s="228">
        <v>151.7302</v>
      </c>
      <c r="D235" s="228">
        <v>2.9912</v>
      </c>
      <c r="E235" s="228">
        <v>25.4218</v>
      </c>
      <c r="F235" s="228">
        <v>16.6268</v>
      </c>
      <c r="G235" s="228">
        <v>4.177</v>
      </c>
      <c r="J235" s="93"/>
      <c r="K235" s="93"/>
      <c r="L235" s="93"/>
      <c r="M235" s="93"/>
      <c r="N235" s="93"/>
      <c r="O235" s="93"/>
      <c r="P235" s="93"/>
      <c r="Q235" s="93"/>
    </row>
    <row r="236" spans="1:17" ht="13.5" customHeight="1">
      <c r="A236" s="358" t="s">
        <v>507</v>
      </c>
      <c r="B236" s="206">
        <v>0.8438</v>
      </c>
      <c r="C236" s="206">
        <v>148.3247</v>
      </c>
      <c r="D236" s="206">
        <v>2.001</v>
      </c>
      <c r="E236" s="206">
        <v>27.8142</v>
      </c>
      <c r="F236" s="206">
        <v>16.0487</v>
      </c>
      <c r="G236" s="206">
        <v>4.6216</v>
      </c>
      <c r="J236" s="93"/>
      <c r="K236" s="93"/>
      <c r="L236" s="93"/>
      <c r="M236" s="93"/>
      <c r="N236" s="93"/>
      <c r="O236" s="93"/>
      <c r="P236" s="93"/>
      <c r="Q236" s="93"/>
    </row>
    <row r="237" spans="1:17" ht="13.5" customHeight="1">
      <c r="A237" s="359" t="s">
        <v>508</v>
      </c>
      <c r="B237" s="228">
        <v>0.3347</v>
      </c>
      <c r="C237" s="228">
        <v>149.9437</v>
      </c>
      <c r="D237" s="228">
        <v>1.9963</v>
      </c>
      <c r="E237" s="228">
        <v>26.2739</v>
      </c>
      <c r="F237" s="228">
        <v>16.3377</v>
      </c>
      <c r="G237" s="228">
        <v>3.6003</v>
      </c>
      <c r="J237" s="93"/>
      <c r="K237" s="93"/>
      <c r="L237" s="93"/>
      <c r="M237" s="93"/>
      <c r="N237" s="93"/>
      <c r="O237" s="93"/>
      <c r="P237" s="93"/>
      <c r="Q237" s="93"/>
    </row>
    <row r="238" spans="1:17" ht="13.5" customHeight="1">
      <c r="A238" s="359" t="s">
        <v>509</v>
      </c>
      <c r="B238" s="228">
        <v>0.3682</v>
      </c>
      <c r="C238" s="228">
        <v>147.7351</v>
      </c>
      <c r="D238" s="228">
        <v>2.0038</v>
      </c>
      <c r="E238" s="228">
        <v>28.2899</v>
      </c>
      <c r="F238" s="228">
        <v>15.6396</v>
      </c>
      <c r="G238" s="228">
        <v>5.0106</v>
      </c>
      <c r="J238" s="93"/>
      <c r="K238" s="93"/>
      <c r="L238" s="93"/>
      <c r="M238" s="93"/>
      <c r="N238" s="93"/>
      <c r="O238" s="93"/>
      <c r="P238" s="93"/>
      <c r="Q238" s="93"/>
    </row>
    <row r="239" spans="1:17" ht="13.5" customHeight="1">
      <c r="A239" s="358" t="s">
        <v>701</v>
      </c>
      <c r="B239" s="206">
        <v>0.1381</v>
      </c>
      <c r="C239" s="206">
        <v>148.9817</v>
      </c>
      <c r="D239" s="206">
        <v>2.3914</v>
      </c>
      <c r="E239" s="206">
        <v>27.5675</v>
      </c>
      <c r="F239" s="206">
        <v>16.4908</v>
      </c>
      <c r="G239" s="206">
        <v>5.2537</v>
      </c>
      <c r="J239" s="93"/>
      <c r="K239" s="93"/>
      <c r="L239" s="93"/>
      <c r="M239" s="93"/>
      <c r="N239" s="93"/>
      <c r="O239" s="93"/>
      <c r="P239" s="93"/>
      <c r="Q239" s="93"/>
    </row>
    <row r="240" spans="1:17" ht="13.5" customHeight="1">
      <c r="A240" s="358" t="s">
        <v>702</v>
      </c>
      <c r="B240" s="206">
        <v>0.069</v>
      </c>
      <c r="C240" s="206">
        <v>152.5171</v>
      </c>
      <c r="D240" s="206">
        <v>6.5958</v>
      </c>
      <c r="E240" s="206">
        <v>28.5206</v>
      </c>
      <c r="F240" s="206">
        <v>16.575</v>
      </c>
      <c r="G240" s="206">
        <v>4.1258</v>
      </c>
      <c r="J240" s="93"/>
      <c r="K240" s="93"/>
      <c r="L240" s="93"/>
      <c r="M240" s="93"/>
      <c r="N240" s="93"/>
      <c r="O240" s="93"/>
      <c r="P240" s="93"/>
      <c r="Q240" s="93"/>
    </row>
    <row r="241" spans="1:17" ht="13.5" customHeight="1">
      <c r="A241" s="358" t="s">
        <v>512</v>
      </c>
      <c r="B241" s="206">
        <v>0.0766</v>
      </c>
      <c r="C241" s="206">
        <v>151.2659</v>
      </c>
      <c r="D241" s="206">
        <v>1.1118</v>
      </c>
      <c r="E241" s="206">
        <v>24.584</v>
      </c>
      <c r="F241" s="206">
        <v>16.1709</v>
      </c>
      <c r="G241" s="206">
        <v>4.2191</v>
      </c>
      <c r="J241" s="93"/>
      <c r="K241" s="93"/>
      <c r="L241" s="93"/>
      <c r="M241" s="93"/>
      <c r="N241" s="93"/>
      <c r="O241" s="93"/>
      <c r="P241" s="93"/>
      <c r="Q241" s="93"/>
    </row>
    <row r="242" spans="1:17" ht="13.5" customHeight="1">
      <c r="A242" s="359" t="s">
        <v>513</v>
      </c>
      <c r="B242" s="228">
        <v>0.0739</v>
      </c>
      <c r="C242" s="228">
        <v>151.6477</v>
      </c>
      <c r="D242" s="228">
        <v>1.1525</v>
      </c>
      <c r="E242" s="228">
        <v>24.27</v>
      </c>
      <c r="F242" s="228">
        <v>16.1868</v>
      </c>
      <c r="G242" s="228">
        <v>3.9554</v>
      </c>
      <c r="J242" s="93"/>
      <c r="K242" s="93"/>
      <c r="L242" s="93"/>
      <c r="M242" s="93"/>
      <c r="N242" s="93"/>
      <c r="O242" s="93"/>
      <c r="P242" s="93"/>
      <c r="Q242" s="93"/>
    </row>
    <row r="243" spans="1:17" ht="13.5" customHeight="1">
      <c r="A243" s="358" t="s">
        <v>703</v>
      </c>
      <c r="B243" s="206">
        <v>0.0711</v>
      </c>
      <c r="C243" s="206">
        <v>149.3207</v>
      </c>
      <c r="D243" s="206">
        <v>0.5617</v>
      </c>
      <c r="E243" s="206">
        <v>24.8923</v>
      </c>
      <c r="F243" s="206">
        <v>16.0851</v>
      </c>
      <c r="G243" s="206">
        <v>4.2223</v>
      </c>
      <c r="J243" s="93"/>
      <c r="K243" s="93"/>
      <c r="L243" s="93"/>
      <c r="M243" s="93"/>
      <c r="N243" s="93"/>
      <c r="O243" s="93"/>
      <c r="P243" s="93"/>
      <c r="Q243" s="93"/>
    </row>
    <row r="244" spans="1:17" ht="13.5" customHeight="1">
      <c r="A244" s="359" t="s">
        <v>515</v>
      </c>
      <c r="B244" s="228">
        <v>0.0459</v>
      </c>
      <c r="C244" s="228">
        <v>149.4597</v>
      </c>
      <c r="D244" s="228">
        <v>0.5151</v>
      </c>
      <c r="E244" s="228">
        <v>24.5055</v>
      </c>
      <c r="F244" s="228">
        <v>16.7576</v>
      </c>
      <c r="G244" s="228">
        <v>2.7792</v>
      </c>
      <c r="J244" s="93"/>
      <c r="K244" s="93"/>
      <c r="L244" s="93"/>
      <c r="M244" s="93"/>
      <c r="N244" s="93"/>
      <c r="O244" s="93"/>
      <c r="P244" s="93"/>
      <c r="Q244" s="93"/>
    </row>
    <row r="245" spans="1:17" ht="13.5" customHeight="1">
      <c r="A245" s="358" t="s">
        <v>516</v>
      </c>
      <c r="B245" s="206">
        <v>0.0459</v>
      </c>
      <c r="C245" s="206">
        <v>143.6277</v>
      </c>
      <c r="D245" s="206">
        <v>0.0831</v>
      </c>
      <c r="E245" s="206">
        <v>30.4409</v>
      </c>
      <c r="F245" s="206">
        <v>16.9019</v>
      </c>
      <c r="G245" s="206">
        <v>6.7493</v>
      </c>
      <c r="J245" s="93"/>
      <c r="K245" s="93"/>
      <c r="L245" s="93"/>
      <c r="M245" s="93"/>
      <c r="N245" s="93"/>
      <c r="O245" s="93"/>
      <c r="P245" s="93"/>
      <c r="Q245" s="93"/>
    </row>
    <row r="246" spans="1:17" ht="13.5" customHeight="1">
      <c r="A246" s="358" t="s">
        <v>517</v>
      </c>
      <c r="B246" s="206">
        <v>0.0689</v>
      </c>
      <c r="C246" s="206">
        <v>146.6398</v>
      </c>
      <c r="D246" s="206">
        <v>0.3624</v>
      </c>
      <c r="E246" s="206">
        <v>28.1254</v>
      </c>
      <c r="F246" s="206">
        <v>13.0053</v>
      </c>
      <c r="G246" s="206">
        <v>5.9803</v>
      </c>
      <c r="J246" s="93"/>
      <c r="K246" s="93"/>
      <c r="L246" s="93"/>
      <c r="M246" s="93"/>
      <c r="N246" s="93"/>
      <c r="O246" s="93"/>
      <c r="P246" s="93"/>
      <c r="Q246" s="93"/>
    </row>
    <row r="247" spans="1:17" ht="13.5" customHeight="1">
      <c r="A247" s="358" t="s">
        <v>518</v>
      </c>
      <c r="B247" s="206">
        <v>0.6894</v>
      </c>
      <c r="C247" s="206">
        <v>154.3379</v>
      </c>
      <c r="D247" s="206">
        <v>5.0193</v>
      </c>
      <c r="E247" s="206">
        <v>24.363</v>
      </c>
      <c r="F247" s="206">
        <v>16.1988</v>
      </c>
      <c r="G247" s="206">
        <v>2.5933</v>
      </c>
      <c r="J247" s="93"/>
      <c r="K247" s="93"/>
      <c r="L247" s="93"/>
      <c r="M247" s="93"/>
      <c r="N247" s="93"/>
      <c r="O247" s="93"/>
      <c r="P247" s="93"/>
      <c r="Q247" s="93"/>
    </row>
    <row r="248" spans="1:17" ht="13.5" customHeight="1">
      <c r="A248" s="358" t="s">
        <v>519</v>
      </c>
      <c r="B248" s="206">
        <v>0.5889</v>
      </c>
      <c r="C248" s="206">
        <v>152.0153</v>
      </c>
      <c r="D248" s="206">
        <v>5.0483</v>
      </c>
      <c r="E248" s="206">
        <v>26.368</v>
      </c>
      <c r="F248" s="206">
        <v>16.1533</v>
      </c>
      <c r="G248" s="206">
        <v>3.8589</v>
      </c>
      <c r="J248" s="93"/>
      <c r="K248" s="93"/>
      <c r="L248" s="93"/>
      <c r="M248" s="93"/>
      <c r="N248" s="93"/>
      <c r="O248" s="93"/>
      <c r="P248" s="93"/>
      <c r="Q248" s="93"/>
    </row>
    <row r="249" spans="1:17" ht="13.5" customHeight="1">
      <c r="A249" s="359" t="s">
        <v>704</v>
      </c>
      <c r="B249" s="228">
        <v>0.1662</v>
      </c>
      <c r="C249" s="228">
        <v>151.9588</v>
      </c>
      <c r="D249" s="228">
        <v>4.4587</v>
      </c>
      <c r="E249" s="228">
        <v>26.5072</v>
      </c>
      <c r="F249" s="228">
        <v>15.7635</v>
      </c>
      <c r="G249" s="228">
        <v>3.067</v>
      </c>
      <c r="J249" s="93"/>
      <c r="K249" s="93"/>
      <c r="L249" s="93"/>
      <c r="M249" s="93"/>
      <c r="N249" s="93"/>
      <c r="O249" s="93"/>
      <c r="P249" s="93"/>
      <c r="Q249" s="93"/>
    </row>
    <row r="250" spans="1:17" ht="13.5" customHeight="1">
      <c r="A250" s="359" t="s">
        <v>521</v>
      </c>
      <c r="B250" s="228">
        <v>0.4092</v>
      </c>
      <c r="C250" s="228">
        <v>152.0861</v>
      </c>
      <c r="D250" s="228">
        <v>5.3893</v>
      </c>
      <c r="E250" s="228">
        <v>26.3427</v>
      </c>
      <c r="F250" s="228">
        <v>16.295</v>
      </c>
      <c r="G250" s="228">
        <v>4.2781</v>
      </c>
      <c r="J250" s="93"/>
      <c r="K250" s="93"/>
      <c r="L250" s="93"/>
      <c r="M250" s="93"/>
      <c r="N250" s="93"/>
      <c r="O250" s="93"/>
      <c r="P250" s="93"/>
      <c r="Q250" s="93"/>
    </row>
    <row r="251" spans="1:17" ht="13.5" customHeight="1">
      <c r="A251" s="358" t="s">
        <v>522</v>
      </c>
      <c r="B251" s="206">
        <v>0.0492</v>
      </c>
      <c r="C251" s="206">
        <v>155.1491</v>
      </c>
      <c r="D251" s="206">
        <v>7.2268</v>
      </c>
      <c r="E251" s="206">
        <v>25.9547</v>
      </c>
      <c r="F251" s="206">
        <v>16.2672</v>
      </c>
      <c r="G251" s="206">
        <v>4.4311</v>
      </c>
      <c r="J251" s="93"/>
      <c r="K251" s="93"/>
      <c r="L251" s="93"/>
      <c r="M251" s="93"/>
      <c r="N251" s="93"/>
      <c r="O251" s="93"/>
      <c r="P251" s="93"/>
      <c r="Q251" s="93"/>
    </row>
    <row r="252" spans="1:17" ht="13.5" customHeight="1">
      <c r="A252" s="358" t="s">
        <v>523</v>
      </c>
      <c r="B252" s="206">
        <v>0.1384</v>
      </c>
      <c r="C252" s="206">
        <v>162.0017</v>
      </c>
      <c r="D252" s="206">
        <v>15.7782</v>
      </c>
      <c r="E252" s="206">
        <v>25.5847</v>
      </c>
      <c r="F252" s="206">
        <v>16.0612</v>
      </c>
      <c r="G252" s="206">
        <v>1.7416</v>
      </c>
      <c r="J252" s="93"/>
      <c r="K252" s="93"/>
      <c r="L252" s="93"/>
      <c r="M252" s="93"/>
      <c r="N252" s="93"/>
      <c r="O252" s="93"/>
      <c r="P252" s="93"/>
      <c r="Q252" s="93"/>
    </row>
    <row r="253" spans="1:17" ht="13.5" customHeight="1">
      <c r="A253" s="358" t="s">
        <v>705</v>
      </c>
      <c r="B253" s="206">
        <v>0.0622</v>
      </c>
      <c r="C253" s="206">
        <v>152.9082</v>
      </c>
      <c r="D253" s="206">
        <v>7.6283</v>
      </c>
      <c r="E253" s="206">
        <v>26.5774</v>
      </c>
      <c r="F253" s="206">
        <v>16.4669</v>
      </c>
      <c r="G253" s="206">
        <v>2.5658</v>
      </c>
      <c r="J253" s="93"/>
      <c r="K253" s="93"/>
      <c r="L253" s="93"/>
      <c r="M253" s="93"/>
      <c r="N253" s="93"/>
      <c r="O253" s="93"/>
      <c r="P253" s="93"/>
      <c r="Q253" s="93"/>
    </row>
    <row r="254" spans="1:17" ht="13.5" customHeight="1">
      <c r="A254" s="358" t="s">
        <v>706</v>
      </c>
      <c r="B254" s="206">
        <v>0.2108</v>
      </c>
      <c r="C254" s="206">
        <v>147.5062</v>
      </c>
      <c r="D254" s="206">
        <v>1.8198</v>
      </c>
      <c r="E254" s="206">
        <v>28.6933</v>
      </c>
      <c r="F254" s="206">
        <v>15.8268</v>
      </c>
      <c r="G254" s="206">
        <v>6.7926</v>
      </c>
      <c r="J254" s="93"/>
      <c r="K254" s="93"/>
      <c r="L254" s="93"/>
      <c r="M254" s="93"/>
      <c r="N254" s="93"/>
      <c r="O254" s="93"/>
      <c r="P254" s="93"/>
      <c r="Q254" s="93"/>
    </row>
    <row r="255" spans="1:17" ht="13.5" customHeight="1">
      <c r="A255" s="358" t="s">
        <v>526</v>
      </c>
      <c r="B255" s="206">
        <v>0.3709</v>
      </c>
      <c r="C255" s="206">
        <v>150.6539</v>
      </c>
      <c r="D255" s="206">
        <v>0.7115</v>
      </c>
      <c r="E255" s="206">
        <v>23.6398</v>
      </c>
      <c r="F255" s="206">
        <v>16.2851</v>
      </c>
      <c r="G255" s="206">
        <v>2.4727</v>
      </c>
      <c r="J255" s="93"/>
      <c r="K255" s="93"/>
      <c r="L255" s="93"/>
      <c r="M255" s="93"/>
      <c r="N255" s="93"/>
      <c r="O255" s="93"/>
      <c r="P255" s="93"/>
      <c r="Q255" s="93"/>
    </row>
    <row r="256" spans="1:17" ht="13.5" customHeight="1">
      <c r="A256" s="359" t="s">
        <v>527</v>
      </c>
      <c r="B256" s="228">
        <v>0.3643</v>
      </c>
      <c r="C256" s="228">
        <v>150.648</v>
      </c>
      <c r="D256" s="228">
        <v>0.7061</v>
      </c>
      <c r="E256" s="228">
        <v>23.6345</v>
      </c>
      <c r="F256" s="228">
        <v>16.2896</v>
      </c>
      <c r="G256" s="228">
        <v>2.4425</v>
      </c>
      <c r="J256" s="93"/>
      <c r="K256" s="93"/>
      <c r="L256" s="93"/>
      <c r="M256" s="93"/>
      <c r="N256" s="93"/>
      <c r="O256" s="93"/>
      <c r="P256" s="93"/>
      <c r="Q256" s="93"/>
    </row>
    <row r="257" spans="1:17" ht="13.5" customHeight="1">
      <c r="A257" s="358" t="s">
        <v>528</v>
      </c>
      <c r="B257" s="206">
        <v>0.4307</v>
      </c>
      <c r="C257" s="206">
        <v>150.6239</v>
      </c>
      <c r="D257" s="206">
        <v>3.0543</v>
      </c>
      <c r="E257" s="206">
        <v>27.2712</v>
      </c>
      <c r="F257" s="206">
        <v>16.7585</v>
      </c>
      <c r="G257" s="206">
        <v>5.0933</v>
      </c>
      <c r="J257" s="93"/>
      <c r="K257" s="93"/>
      <c r="L257" s="93"/>
      <c r="M257" s="93"/>
      <c r="N257" s="93"/>
      <c r="O257" s="93"/>
      <c r="P257" s="93"/>
      <c r="Q257" s="93"/>
    </row>
    <row r="258" spans="1:17" ht="13.5" customHeight="1">
      <c r="A258" s="358" t="s">
        <v>529</v>
      </c>
      <c r="B258" s="206">
        <v>0.0507</v>
      </c>
      <c r="C258" s="206">
        <v>145.8704</v>
      </c>
      <c r="D258" s="206">
        <v>1.5206</v>
      </c>
      <c r="E258" s="206">
        <v>28.733</v>
      </c>
      <c r="F258" s="206">
        <v>16.314</v>
      </c>
      <c r="G258" s="206">
        <v>7.326</v>
      </c>
      <c r="J258" s="93"/>
      <c r="K258" s="93"/>
      <c r="L258" s="93"/>
      <c r="M258" s="93"/>
      <c r="N258" s="93"/>
      <c r="O258" s="93"/>
      <c r="P258" s="93"/>
      <c r="Q258" s="93"/>
    </row>
    <row r="259" spans="1:17" ht="13.5" customHeight="1">
      <c r="A259" s="358" t="s">
        <v>530</v>
      </c>
      <c r="B259" s="206">
        <v>1.5762</v>
      </c>
      <c r="C259" s="206">
        <v>149.0892</v>
      </c>
      <c r="D259" s="206">
        <v>0.7613</v>
      </c>
      <c r="E259" s="206">
        <v>25.7107</v>
      </c>
      <c r="F259" s="206">
        <v>16.1522</v>
      </c>
      <c r="G259" s="206">
        <v>3.9879</v>
      </c>
      <c r="J259" s="93"/>
      <c r="K259" s="93"/>
      <c r="L259" s="93"/>
      <c r="M259" s="93"/>
      <c r="N259" s="93"/>
      <c r="O259" s="93"/>
      <c r="P259" s="93"/>
      <c r="Q259" s="93"/>
    </row>
    <row r="260" spans="1:17" ht="13.5" customHeight="1">
      <c r="A260" s="358" t="s">
        <v>531</v>
      </c>
      <c r="B260" s="206">
        <v>0.7083</v>
      </c>
      <c r="C260" s="206">
        <v>154.3556</v>
      </c>
      <c r="D260" s="206">
        <v>5.3091</v>
      </c>
      <c r="E260" s="206">
        <v>22.1277</v>
      </c>
      <c r="F260" s="206">
        <v>14.683</v>
      </c>
      <c r="G260" s="206">
        <v>2.9405</v>
      </c>
      <c r="J260" s="93"/>
      <c r="K260" s="93"/>
      <c r="L260" s="93"/>
      <c r="M260" s="93"/>
      <c r="N260" s="93"/>
      <c r="O260" s="93"/>
      <c r="P260" s="93"/>
      <c r="Q260" s="93"/>
    </row>
    <row r="261" spans="1:17" ht="13.5" customHeight="1">
      <c r="A261" s="359" t="s">
        <v>707</v>
      </c>
      <c r="B261" s="228">
        <v>0.6133</v>
      </c>
      <c r="C261" s="228">
        <v>153.5327</v>
      </c>
      <c r="D261" s="228">
        <v>4.5341</v>
      </c>
      <c r="E261" s="228">
        <v>22.1216</v>
      </c>
      <c r="F261" s="228">
        <v>14.4781</v>
      </c>
      <c r="G261" s="228">
        <v>3.0558</v>
      </c>
      <c r="J261" s="93"/>
      <c r="K261" s="93"/>
      <c r="L261" s="93"/>
      <c r="M261" s="93"/>
      <c r="N261" s="93"/>
      <c r="O261" s="93"/>
      <c r="P261" s="93"/>
      <c r="Q261" s="93"/>
    </row>
    <row r="262" spans="1:17" ht="13.5" customHeight="1">
      <c r="A262" s="359" t="s">
        <v>533</v>
      </c>
      <c r="B262" s="228">
        <v>0.0668</v>
      </c>
      <c r="C262" s="228">
        <v>162.2802</v>
      </c>
      <c r="D262" s="228">
        <v>14.6078</v>
      </c>
      <c r="E262" s="228">
        <v>23.0468</v>
      </c>
      <c r="F262" s="228">
        <v>16.5663</v>
      </c>
      <c r="G262" s="228">
        <v>2.4806</v>
      </c>
      <c r="J262" s="93"/>
      <c r="K262" s="93"/>
      <c r="L262" s="93"/>
      <c r="M262" s="93"/>
      <c r="N262" s="93"/>
      <c r="O262" s="93"/>
      <c r="P262" s="93"/>
      <c r="Q262" s="93"/>
    </row>
    <row r="263" spans="1:17" ht="13.5" customHeight="1">
      <c r="A263" s="358" t="s">
        <v>708</v>
      </c>
      <c r="B263" s="206">
        <v>0.3937</v>
      </c>
      <c r="C263" s="206">
        <v>156.0554</v>
      </c>
      <c r="D263" s="206">
        <v>6.8372</v>
      </c>
      <c r="E263" s="206">
        <v>22.6487</v>
      </c>
      <c r="F263" s="206">
        <v>16.1183</v>
      </c>
      <c r="G263" s="206">
        <v>2.4938</v>
      </c>
      <c r="J263" s="93"/>
      <c r="K263" s="93"/>
      <c r="L263" s="93"/>
      <c r="M263" s="93"/>
      <c r="N263" s="93"/>
      <c r="O263" s="93"/>
      <c r="P263" s="93"/>
      <c r="Q263" s="93"/>
    </row>
    <row r="264" spans="1:17" ht="13.5" customHeight="1">
      <c r="A264" s="359" t="s">
        <v>709</v>
      </c>
      <c r="B264" s="228">
        <v>0.3116</v>
      </c>
      <c r="C264" s="228">
        <v>156.3147</v>
      </c>
      <c r="D264" s="228">
        <v>6.5574</v>
      </c>
      <c r="E264" s="228">
        <v>22.1662</v>
      </c>
      <c r="F264" s="228">
        <v>15.9624</v>
      </c>
      <c r="G264" s="228">
        <v>2.5212</v>
      </c>
      <c r="J264" s="93"/>
      <c r="K264" s="93"/>
      <c r="L264" s="93"/>
      <c r="M264" s="93"/>
      <c r="N264" s="93"/>
      <c r="O264" s="93"/>
      <c r="P264" s="93"/>
      <c r="Q264" s="93"/>
    </row>
    <row r="265" spans="1:17" ht="13.5" customHeight="1">
      <c r="A265" s="358" t="s">
        <v>710</v>
      </c>
      <c r="B265" s="206">
        <v>3.1623</v>
      </c>
      <c r="C265" s="206">
        <v>158.8806</v>
      </c>
      <c r="D265" s="206">
        <v>11.3755</v>
      </c>
      <c r="E265" s="206">
        <v>24.7796</v>
      </c>
      <c r="F265" s="206">
        <v>16.3212</v>
      </c>
      <c r="G265" s="206">
        <v>3.3015</v>
      </c>
      <c r="J265" s="93"/>
      <c r="K265" s="93"/>
      <c r="L265" s="93"/>
      <c r="M265" s="93"/>
      <c r="N265" s="93"/>
      <c r="O265" s="93"/>
      <c r="P265" s="93"/>
      <c r="Q265" s="93"/>
    </row>
    <row r="266" spans="1:17" ht="13.5" customHeight="1">
      <c r="A266" s="359" t="s">
        <v>711</v>
      </c>
      <c r="B266" s="228">
        <v>2.2605</v>
      </c>
      <c r="C266" s="228">
        <v>157.2001</v>
      </c>
      <c r="D266" s="228">
        <v>9.2751</v>
      </c>
      <c r="E266" s="228">
        <v>26.3767</v>
      </c>
      <c r="F266" s="228">
        <v>16.6558</v>
      </c>
      <c r="G266" s="228">
        <v>3.8487</v>
      </c>
      <c r="J266" s="93"/>
      <c r="K266" s="93"/>
      <c r="L266" s="93"/>
      <c r="M266" s="93"/>
      <c r="N266" s="93"/>
      <c r="O266" s="93"/>
      <c r="P266" s="93"/>
      <c r="Q266" s="93"/>
    </row>
    <row r="267" spans="1:17" ht="13.5" customHeight="1">
      <c r="A267" s="359" t="s">
        <v>538</v>
      </c>
      <c r="B267" s="228">
        <v>0.9018</v>
      </c>
      <c r="C267" s="228">
        <v>163.0925</v>
      </c>
      <c r="D267" s="228">
        <v>16.6402</v>
      </c>
      <c r="E267" s="228">
        <v>20.7764</v>
      </c>
      <c r="F267" s="228">
        <v>15.4826</v>
      </c>
      <c r="G267" s="228">
        <v>1.9299</v>
      </c>
      <c r="J267" s="93"/>
      <c r="K267" s="93"/>
      <c r="L267" s="93"/>
      <c r="M267" s="93"/>
      <c r="N267" s="93"/>
      <c r="O267" s="93"/>
      <c r="P267" s="93"/>
      <c r="Q267" s="93"/>
    </row>
    <row r="268" spans="1:17" ht="13.5" customHeight="1">
      <c r="A268" s="358" t="s">
        <v>539</v>
      </c>
      <c r="B268" s="206">
        <v>0.1396</v>
      </c>
      <c r="C268" s="206">
        <v>160.5222</v>
      </c>
      <c r="D268" s="206">
        <v>11.6047</v>
      </c>
      <c r="E268" s="206">
        <v>25.2282</v>
      </c>
      <c r="F268" s="206">
        <v>15.8322</v>
      </c>
      <c r="G268" s="206">
        <v>3.4491</v>
      </c>
      <c r="J268" s="93"/>
      <c r="K268" s="93"/>
      <c r="L268" s="93"/>
      <c r="M268" s="93"/>
      <c r="N268" s="93"/>
      <c r="O268" s="93"/>
      <c r="P268" s="93"/>
      <c r="Q268" s="93"/>
    </row>
    <row r="269" spans="1:17" ht="13.5" customHeight="1">
      <c r="A269" s="359" t="s">
        <v>540</v>
      </c>
      <c r="B269" s="228">
        <v>0.0921</v>
      </c>
      <c r="C269" s="228">
        <v>163.7359</v>
      </c>
      <c r="D269" s="228">
        <v>13.4381</v>
      </c>
      <c r="E269" s="228">
        <v>23.8682</v>
      </c>
      <c r="F269" s="228">
        <v>15.6556</v>
      </c>
      <c r="G269" s="228">
        <v>1.2799</v>
      </c>
      <c r="J269" s="93"/>
      <c r="K269" s="93"/>
      <c r="L269" s="93"/>
      <c r="M269" s="93"/>
      <c r="N269" s="93"/>
      <c r="O269" s="93"/>
      <c r="P269" s="93"/>
      <c r="Q269" s="93"/>
    </row>
    <row r="270" spans="1:17" ht="13.5" customHeight="1">
      <c r="A270" s="358" t="s">
        <v>541</v>
      </c>
      <c r="B270" s="206">
        <v>4.7946</v>
      </c>
      <c r="C270" s="206">
        <v>151.3107</v>
      </c>
      <c r="D270" s="206">
        <v>5.6165</v>
      </c>
      <c r="E270" s="206">
        <v>26.9558</v>
      </c>
      <c r="F270" s="206">
        <v>14.6605</v>
      </c>
      <c r="G270" s="206">
        <v>4.9765</v>
      </c>
      <c r="J270" s="93"/>
      <c r="K270" s="93"/>
      <c r="L270" s="93"/>
      <c r="M270" s="93"/>
      <c r="N270" s="93"/>
      <c r="O270" s="93"/>
      <c r="P270" s="93"/>
      <c r="Q270" s="93"/>
    </row>
    <row r="271" spans="1:17" ht="13.5" customHeight="1">
      <c r="A271" s="359" t="s">
        <v>542</v>
      </c>
      <c r="B271" s="228">
        <v>3.5099</v>
      </c>
      <c r="C271" s="228">
        <v>151.1438</v>
      </c>
      <c r="D271" s="228">
        <v>5.759</v>
      </c>
      <c r="E271" s="228">
        <v>26.9676</v>
      </c>
      <c r="F271" s="228">
        <v>14.0446</v>
      </c>
      <c r="G271" s="228">
        <v>4.9212</v>
      </c>
      <c r="J271" s="93"/>
      <c r="K271" s="93"/>
      <c r="L271" s="93"/>
      <c r="M271" s="93"/>
      <c r="N271" s="93"/>
      <c r="O271" s="93"/>
      <c r="P271" s="93"/>
      <c r="Q271" s="93"/>
    </row>
    <row r="272" spans="1:17" ht="13.5" customHeight="1">
      <c r="A272" s="359" t="s">
        <v>543</v>
      </c>
      <c r="B272" s="228">
        <v>0.1011</v>
      </c>
      <c r="C272" s="228">
        <v>155.3986</v>
      </c>
      <c r="D272" s="228">
        <v>5.2483</v>
      </c>
      <c r="E272" s="228">
        <v>24.985</v>
      </c>
      <c r="F272" s="228">
        <v>15.9104</v>
      </c>
      <c r="G272" s="228">
        <v>4.0179</v>
      </c>
      <c r="J272" s="93"/>
      <c r="K272" s="93"/>
      <c r="L272" s="93"/>
      <c r="M272" s="93"/>
      <c r="N272" s="93"/>
      <c r="O272" s="93"/>
      <c r="P272" s="93"/>
      <c r="Q272" s="93"/>
    </row>
    <row r="273" spans="1:17" ht="13.5" customHeight="1">
      <c r="A273" s="359" t="s">
        <v>544</v>
      </c>
      <c r="B273" s="228">
        <v>0.2865</v>
      </c>
      <c r="C273" s="228">
        <v>152.2968</v>
      </c>
      <c r="D273" s="228">
        <v>5.1723</v>
      </c>
      <c r="E273" s="228">
        <v>27.2629</v>
      </c>
      <c r="F273" s="228">
        <v>15.4083</v>
      </c>
      <c r="G273" s="228">
        <v>7.2843</v>
      </c>
      <c r="J273" s="93"/>
      <c r="K273" s="93"/>
      <c r="L273" s="93"/>
      <c r="M273" s="93"/>
      <c r="N273" s="93"/>
      <c r="O273" s="93"/>
      <c r="P273" s="93"/>
      <c r="Q273" s="93"/>
    </row>
    <row r="274" spans="1:17" ht="13.5" customHeight="1">
      <c r="A274" s="358" t="s">
        <v>545</v>
      </c>
      <c r="B274" s="206">
        <v>0.5365</v>
      </c>
      <c r="C274" s="206">
        <v>151.242</v>
      </c>
      <c r="D274" s="206">
        <v>4.0091</v>
      </c>
      <c r="E274" s="206">
        <v>27.0874</v>
      </c>
      <c r="F274" s="206">
        <v>15.8358</v>
      </c>
      <c r="G274" s="206">
        <v>5.938</v>
      </c>
      <c r="J274" s="93"/>
      <c r="K274" s="93"/>
      <c r="L274" s="93"/>
      <c r="M274" s="93"/>
      <c r="N274" s="93"/>
      <c r="O274" s="93"/>
      <c r="P274" s="93"/>
      <c r="Q274" s="93"/>
    </row>
    <row r="275" spans="1:17" ht="13.5" customHeight="1">
      <c r="A275" s="359" t="s">
        <v>546</v>
      </c>
      <c r="B275" s="228">
        <v>0.4956</v>
      </c>
      <c r="C275" s="228">
        <v>151.2771</v>
      </c>
      <c r="D275" s="228">
        <v>4.1611</v>
      </c>
      <c r="E275" s="228">
        <v>27.2034</v>
      </c>
      <c r="F275" s="228">
        <v>15.9059</v>
      </c>
      <c r="G275" s="228">
        <v>5.9376</v>
      </c>
      <c r="J275" s="93"/>
      <c r="K275" s="93"/>
      <c r="L275" s="93"/>
      <c r="M275" s="93"/>
      <c r="N275" s="93"/>
      <c r="O275" s="93"/>
      <c r="P275" s="93"/>
      <c r="Q275" s="93"/>
    </row>
    <row r="276" spans="1:17" ht="13.5" customHeight="1">
      <c r="A276" s="358" t="s">
        <v>547</v>
      </c>
      <c r="B276" s="206">
        <v>0.1484</v>
      </c>
      <c r="C276" s="206">
        <v>150.0905</v>
      </c>
      <c r="D276" s="206">
        <v>5.299</v>
      </c>
      <c r="E276" s="206">
        <v>28.9047</v>
      </c>
      <c r="F276" s="206">
        <v>15.9388</v>
      </c>
      <c r="G276" s="206">
        <v>7.124</v>
      </c>
      <c r="J276" s="93"/>
      <c r="K276" s="93"/>
      <c r="L276" s="93"/>
      <c r="M276" s="93"/>
      <c r="N276" s="93"/>
      <c r="O276" s="93"/>
      <c r="P276" s="93"/>
      <c r="Q276" s="93"/>
    </row>
    <row r="277" spans="1:17" ht="13.5" customHeight="1">
      <c r="A277" s="359" t="s">
        <v>548</v>
      </c>
      <c r="B277" s="228">
        <v>0.1484</v>
      </c>
      <c r="C277" s="228">
        <v>150.0905</v>
      </c>
      <c r="D277" s="228">
        <v>5.299</v>
      </c>
      <c r="E277" s="228">
        <v>28.9047</v>
      </c>
      <c r="F277" s="228">
        <v>15.9388</v>
      </c>
      <c r="G277" s="228">
        <v>7.124</v>
      </c>
      <c r="J277" s="93"/>
      <c r="K277" s="93"/>
      <c r="L277" s="93"/>
      <c r="M277" s="93"/>
      <c r="N277" s="93"/>
      <c r="O277" s="93"/>
      <c r="P277" s="93"/>
      <c r="Q277" s="93"/>
    </row>
    <row r="278" spans="1:17" ht="13.5" customHeight="1">
      <c r="A278" s="358" t="s">
        <v>549</v>
      </c>
      <c r="B278" s="206">
        <v>0.4083</v>
      </c>
      <c r="C278" s="206">
        <v>147.8254</v>
      </c>
      <c r="D278" s="206">
        <v>2.9021</v>
      </c>
      <c r="E278" s="206">
        <v>29.1579</v>
      </c>
      <c r="F278" s="206">
        <v>15.9597</v>
      </c>
      <c r="G278" s="206">
        <v>4.5335</v>
      </c>
      <c r="J278" s="93"/>
      <c r="K278" s="93"/>
      <c r="L278" s="93"/>
      <c r="M278" s="93"/>
      <c r="N278" s="93"/>
      <c r="O278" s="93"/>
      <c r="P278" s="93"/>
      <c r="Q278" s="93"/>
    </row>
    <row r="279" spans="1:17" ht="13.5" customHeight="1">
      <c r="A279" s="359" t="s">
        <v>550</v>
      </c>
      <c r="B279" s="228">
        <v>0.3952</v>
      </c>
      <c r="C279" s="228">
        <v>147.8881</v>
      </c>
      <c r="D279" s="228">
        <v>2.9271</v>
      </c>
      <c r="E279" s="228">
        <v>29.1234</v>
      </c>
      <c r="F279" s="228">
        <v>15.9919</v>
      </c>
      <c r="G279" s="228">
        <v>4.2414</v>
      </c>
      <c r="J279" s="93"/>
      <c r="K279" s="93"/>
      <c r="L279" s="93"/>
      <c r="M279" s="93"/>
      <c r="N279" s="93"/>
      <c r="O279" s="93"/>
      <c r="P279" s="93"/>
      <c r="Q279" s="93"/>
    </row>
    <row r="280" spans="1:17" ht="13.5" customHeight="1">
      <c r="A280" s="358" t="s">
        <v>712</v>
      </c>
      <c r="B280" s="206">
        <v>25.9753</v>
      </c>
      <c r="C280" s="206">
        <v>148.6864</v>
      </c>
      <c r="D280" s="206">
        <v>0.5947</v>
      </c>
      <c r="E280" s="206">
        <v>25.933</v>
      </c>
      <c r="F280" s="206">
        <v>15.9955</v>
      </c>
      <c r="G280" s="206">
        <v>4.9323</v>
      </c>
      <c r="J280" s="93"/>
      <c r="K280" s="93"/>
      <c r="L280" s="93"/>
      <c r="M280" s="93"/>
      <c r="N280" s="93"/>
      <c r="O280" s="93"/>
      <c r="P280" s="93"/>
      <c r="Q280" s="93"/>
    </row>
    <row r="281" spans="1:17" ht="13.5" customHeight="1">
      <c r="A281" s="359" t="s">
        <v>552</v>
      </c>
      <c r="B281" s="228">
        <v>4.0293</v>
      </c>
      <c r="C281" s="228">
        <v>147.9684</v>
      </c>
      <c r="D281" s="228">
        <v>0.3684</v>
      </c>
      <c r="E281" s="228">
        <v>26.5928</v>
      </c>
      <c r="F281" s="228">
        <v>16.3157</v>
      </c>
      <c r="G281" s="228">
        <v>5.1485</v>
      </c>
      <c r="J281" s="93"/>
      <c r="K281" s="93"/>
      <c r="L281" s="93"/>
      <c r="M281" s="93"/>
      <c r="N281" s="93"/>
      <c r="O281" s="93"/>
      <c r="P281" s="93"/>
      <c r="Q281" s="93"/>
    </row>
    <row r="282" spans="1:17" ht="13.5" customHeight="1">
      <c r="A282" s="359" t="s">
        <v>713</v>
      </c>
      <c r="B282" s="228">
        <v>5.3257</v>
      </c>
      <c r="C282" s="228">
        <v>148.6116</v>
      </c>
      <c r="D282" s="228">
        <v>1.7311</v>
      </c>
      <c r="E282" s="228">
        <v>26.5475</v>
      </c>
      <c r="F282" s="228">
        <v>16.1535</v>
      </c>
      <c r="G282" s="228">
        <v>5.2617</v>
      </c>
      <c r="J282" s="93"/>
      <c r="K282" s="93"/>
      <c r="L282" s="93"/>
      <c r="M282" s="93"/>
      <c r="N282" s="93"/>
      <c r="O282" s="93"/>
      <c r="P282" s="93"/>
      <c r="Q282" s="93"/>
    </row>
    <row r="283" spans="1:17" ht="13.5" customHeight="1">
      <c r="A283" s="359" t="s">
        <v>554</v>
      </c>
      <c r="B283" s="228">
        <v>14.2772</v>
      </c>
      <c r="C283" s="228">
        <v>148.9283</v>
      </c>
      <c r="D283" s="228">
        <v>0.2234</v>
      </c>
      <c r="E283" s="228">
        <v>25.4703</v>
      </c>
      <c r="F283" s="228">
        <v>15.8785</v>
      </c>
      <c r="G283" s="228">
        <v>4.6354</v>
      </c>
      <c r="J283" s="93"/>
      <c r="K283" s="93"/>
      <c r="L283" s="93"/>
      <c r="M283" s="93"/>
      <c r="N283" s="93"/>
      <c r="O283" s="93"/>
      <c r="P283" s="93"/>
      <c r="Q283" s="93"/>
    </row>
    <row r="284" spans="1:17" ht="13.5" customHeight="1">
      <c r="A284" s="359" t="s">
        <v>555</v>
      </c>
      <c r="B284" s="228">
        <v>0.6619</v>
      </c>
      <c r="C284" s="228">
        <v>147.1823</v>
      </c>
      <c r="D284" s="228">
        <v>0.3657</v>
      </c>
      <c r="E284" s="228">
        <v>26.8995</v>
      </c>
      <c r="F284" s="228">
        <v>15.9176</v>
      </c>
      <c r="G284" s="228">
        <v>5.2106</v>
      </c>
      <c r="J284" s="93"/>
      <c r="K284" s="93"/>
      <c r="L284" s="93"/>
      <c r="M284" s="93"/>
      <c r="N284" s="93"/>
      <c r="O284" s="93"/>
      <c r="P284" s="93"/>
      <c r="Q284" s="93"/>
    </row>
    <row r="285" spans="1:17" ht="13.5" customHeight="1">
      <c r="A285" s="358" t="s">
        <v>714</v>
      </c>
      <c r="B285" s="206">
        <v>0.6337</v>
      </c>
      <c r="C285" s="206">
        <v>147.8837</v>
      </c>
      <c r="D285" s="206">
        <v>0.4053</v>
      </c>
      <c r="E285" s="206">
        <v>26.5675</v>
      </c>
      <c r="F285" s="206">
        <v>16.3263</v>
      </c>
      <c r="G285" s="206">
        <v>4.9662</v>
      </c>
      <c r="J285" s="93"/>
      <c r="K285" s="93"/>
      <c r="L285" s="93"/>
      <c r="M285" s="93"/>
      <c r="N285" s="93"/>
      <c r="O285" s="93"/>
      <c r="P285" s="93"/>
      <c r="Q285" s="93"/>
    </row>
    <row r="286" spans="1:17" ht="13.5" customHeight="1">
      <c r="A286" s="358" t="s">
        <v>715</v>
      </c>
      <c r="B286" s="206">
        <v>0.2566</v>
      </c>
      <c r="C286" s="206">
        <v>146.6482</v>
      </c>
      <c r="D286" s="206">
        <v>2.133</v>
      </c>
      <c r="E286" s="206">
        <v>29.2011</v>
      </c>
      <c r="F286" s="206">
        <v>15.6336</v>
      </c>
      <c r="G286" s="206">
        <v>7.6299</v>
      </c>
      <c r="J286" s="93"/>
      <c r="K286" s="93"/>
      <c r="L286" s="93"/>
      <c r="M286" s="93"/>
      <c r="N286" s="93"/>
      <c r="O286" s="93"/>
      <c r="P286" s="93"/>
      <c r="Q286" s="93"/>
    </row>
    <row r="287" spans="1:17" ht="13.5" customHeight="1">
      <c r="A287" s="358" t="s">
        <v>558</v>
      </c>
      <c r="B287" s="206">
        <v>1.4429</v>
      </c>
      <c r="C287" s="206">
        <v>151.6033</v>
      </c>
      <c r="D287" s="206">
        <v>3.9316</v>
      </c>
      <c r="E287" s="206">
        <v>26.4092</v>
      </c>
      <c r="F287" s="206">
        <v>16.2862</v>
      </c>
      <c r="G287" s="206">
        <v>5.1202</v>
      </c>
      <c r="J287" s="93"/>
      <c r="K287" s="93"/>
      <c r="L287" s="93"/>
      <c r="M287" s="93"/>
      <c r="N287" s="93"/>
      <c r="O287" s="93"/>
      <c r="P287" s="93"/>
      <c r="Q287" s="93"/>
    </row>
    <row r="288" spans="1:17" ht="13.5" customHeight="1">
      <c r="A288" s="359" t="s">
        <v>559</v>
      </c>
      <c r="B288" s="228">
        <v>0.403</v>
      </c>
      <c r="C288" s="228">
        <v>150.1924</v>
      </c>
      <c r="D288" s="228">
        <v>2.2391</v>
      </c>
      <c r="E288" s="228">
        <v>26.4279</v>
      </c>
      <c r="F288" s="228">
        <v>16.1726</v>
      </c>
      <c r="G288" s="228">
        <v>4.939</v>
      </c>
      <c r="J288" s="93"/>
      <c r="K288" s="93"/>
      <c r="L288" s="93"/>
      <c r="M288" s="93"/>
      <c r="N288" s="93"/>
      <c r="O288" s="93"/>
      <c r="P288" s="93"/>
      <c r="Q288" s="93"/>
    </row>
    <row r="289" spans="1:17" ht="13.5" customHeight="1">
      <c r="A289" s="359" t="s">
        <v>560</v>
      </c>
      <c r="B289" s="228">
        <v>0.2011</v>
      </c>
      <c r="C289" s="228">
        <v>155.9022</v>
      </c>
      <c r="D289" s="228">
        <v>5.2774</v>
      </c>
      <c r="E289" s="228">
        <v>23.3834</v>
      </c>
      <c r="F289" s="228">
        <v>15.4736</v>
      </c>
      <c r="G289" s="228">
        <v>2.6285</v>
      </c>
      <c r="J289" s="93"/>
      <c r="K289" s="93"/>
      <c r="L289" s="93"/>
      <c r="M289" s="93"/>
      <c r="N289" s="93"/>
      <c r="O289" s="93"/>
      <c r="P289" s="93"/>
      <c r="Q289" s="93"/>
    </row>
    <row r="290" spans="1:17" ht="13.5" customHeight="1">
      <c r="A290" s="359" t="s">
        <v>561</v>
      </c>
      <c r="B290" s="228">
        <v>0.5404</v>
      </c>
      <c r="C290" s="228">
        <v>151.3779</v>
      </c>
      <c r="D290" s="228">
        <v>5.0223</v>
      </c>
      <c r="E290" s="228">
        <v>27.4441</v>
      </c>
      <c r="F290" s="228">
        <v>16.8147</v>
      </c>
      <c r="G290" s="228">
        <v>5.7762</v>
      </c>
      <c r="J290" s="93"/>
      <c r="K290" s="93"/>
      <c r="L290" s="93"/>
      <c r="M290" s="93"/>
      <c r="N290" s="93"/>
      <c r="O290" s="93"/>
      <c r="P290" s="93"/>
      <c r="Q290" s="93"/>
    </row>
    <row r="291" spans="1:17" ht="13.5" customHeight="1">
      <c r="A291" s="358" t="s">
        <v>562</v>
      </c>
      <c r="B291" s="206">
        <v>0.9147</v>
      </c>
      <c r="C291" s="206">
        <v>149.0953</v>
      </c>
      <c r="D291" s="206">
        <v>1.775</v>
      </c>
      <c r="E291" s="206">
        <v>26.7429</v>
      </c>
      <c r="F291" s="206">
        <v>15.7478</v>
      </c>
      <c r="G291" s="206">
        <v>5.4769</v>
      </c>
      <c r="J291" s="93"/>
      <c r="K291" s="93"/>
      <c r="L291" s="93"/>
      <c r="M291" s="93"/>
      <c r="N291" s="93"/>
      <c r="O291" s="93"/>
      <c r="P291" s="93"/>
      <c r="Q291" s="93"/>
    </row>
    <row r="292" spans="1:17" ht="13.5" customHeight="1">
      <c r="A292" s="358" t="s">
        <v>716</v>
      </c>
      <c r="B292" s="206">
        <v>7.7106</v>
      </c>
      <c r="C292" s="206">
        <v>151.9467</v>
      </c>
      <c r="D292" s="206">
        <v>1.2162</v>
      </c>
      <c r="E292" s="206">
        <v>24.0188</v>
      </c>
      <c r="F292" s="206">
        <v>14.7755</v>
      </c>
      <c r="G292" s="206">
        <v>5.8828</v>
      </c>
      <c r="J292" s="93"/>
      <c r="K292" s="93"/>
      <c r="L292" s="93"/>
      <c r="M292" s="93"/>
      <c r="N292" s="93"/>
      <c r="O292" s="93"/>
      <c r="P292" s="93"/>
      <c r="Q292" s="93"/>
    </row>
    <row r="293" spans="1:17" ht="12.75">
      <c r="A293" s="359" t="s">
        <v>564</v>
      </c>
      <c r="B293" s="228">
        <v>4.8143</v>
      </c>
      <c r="C293" s="228">
        <v>151.2538</v>
      </c>
      <c r="D293" s="228">
        <v>1.4417</v>
      </c>
      <c r="E293" s="228">
        <v>24.9234</v>
      </c>
      <c r="F293" s="228">
        <v>14.8945</v>
      </c>
      <c r="G293" s="228">
        <v>6.0051</v>
      </c>
      <c r="J293" s="93"/>
      <c r="K293" s="93"/>
      <c r="L293" s="93"/>
      <c r="M293" s="93"/>
      <c r="N293" s="93"/>
      <c r="O293" s="93"/>
      <c r="P293" s="93"/>
      <c r="Q293" s="93"/>
    </row>
    <row r="294" spans="1:17" ht="12.75">
      <c r="A294" s="358" t="s">
        <v>565</v>
      </c>
      <c r="B294" s="206">
        <v>0.8841</v>
      </c>
      <c r="C294" s="206">
        <v>152.7977</v>
      </c>
      <c r="D294" s="206">
        <v>3.7161</v>
      </c>
      <c r="E294" s="206">
        <v>25.7892</v>
      </c>
      <c r="F294" s="206">
        <v>16.0574</v>
      </c>
      <c r="G294" s="206">
        <v>5.089</v>
      </c>
      <c r="J294" s="93"/>
      <c r="K294" s="93"/>
      <c r="L294" s="93"/>
      <c r="M294" s="93"/>
      <c r="N294" s="93"/>
      <c r="O294" s="93"/>
      <c r="P294" s="93"/>
      <c r="Q294" s="93"/>
    </row>
    <row r="295" spans="10:17" ht="12.75">
      <c r="J295" s="93"/>
      <c r="K295" s="93"/>
      <c r="L295" s="93"/>
      <c r="M295" s="93"/>
      <c r="N295" s="93"/>
      <c r="O295" s="93"/>
      <c r="P295" s="93"/>
      <c r="Q295" s="93"/>
    </row>
    <row r="296" spans="10:17" ht="12.75">
      <c r="J296" s="93"/>
      <c r="K296" s="93"/>
      <c r="L296" s="93"/>
      <c r="M296" s="93"/>
      <c r="N296" s="93"/>
      <c r="O296" s="93"/>
      <c r="P296" s="93"/>
      <c r="Q296" s="93"/>
    </row>
    <row r="297" spans="10:17" ht="12.75">
      <c r="J297" s="93"/>
      <c r="K297" s="93"/>
      <c r="L297" s="93"/>
      <c r="M297" s="93"/>
      <c r="N297" s="93"/>
      <c r="O297" s="93"/>
      <c r="P297" s="93"/>
      <c r="Q297" s="93"/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6" manualBreakCount="6">
    <brk id="53" max="6" man="1"/>
    <brk id="96" max="6" man="1"/>
    <brk id="139" max="6" man="1"/>
    <brk id="182" max="6" man="1"/>
    <brk id="225" max="6" man="1"/>
    <brk id="2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6">
    <tabColor theme="5" tint="0.39998000860214233"/>
  </sheetPr>
  <dimension ref="A1:V5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4.5" style="122" customWidth="1"/>
    <col min="2" max="2" width="19.83203125" style="122" customWidth="1"/>
    <col min="3" max="3" width="18" style="122" customWidth="1"/>
    <col min="4" max="4" width="18.16015625" style="122" customWidth="1"/>
    <col min="5" max="5" width="10.33203125" style="122" customWidth="1"/>
    <col min="6" max="9" width="10.33203125" style="123" customWidth="1"/>
    <col min="10" max="10" width="10.16015625" style="123" customWidth="1"/>
    <col min="11" max="11" width="9.83203125" style="123" customWidth="1"/>
    <col min="12" max="13" width="9.83203125" style="122" customWidth="1"/>
    <col min="14" max="14" width="9.33203125" style="122" customWidth="1"/>
    <col min="15" max="15" width="11" style="122" customWidth="1"/>
    <col min="16" max="16384" width="10.66015625" style="86" customWidth="1"/>
  </cols>
  <sheetData>
    <row r="1" spans="1:22" s="5" customFormat="1" ht="23.25" customHeight="1" thickBot="1">
      <c r="A1" s="1" t="s">
        <v>717</v>
      </c>
      <c r="B1" s="2"/>
      <c r="C1" s="2"/>
      <c r="D1" s="3" t="s">
        <v>1</v>
      </c>
      <c r="E1" s="1" t="s">
        <v>717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9"/>
      <c r="Q1" s="80"/>
      <c r="R1" s="80"/>
      <c r="S1" s="81"/>
      <c r="T1" s="82"/>
      <c r="U1" s="81"/>
      <c r="V1" s="82"/>
    </row>
    <row r="2" spans="1:15" ht="12.75">
      <c r="A2" s="8"/>
      <c r="B2" s="83"/>
      <c r="C2" s="83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</row>
    <row r="3" spans="1:15" ht="13.5" customHeight="1">
      <c r="A3" s="367" t="s">
        <v>65</v>
      </c>
      <c r="B3" s="367"/>
      <c r="C3" s="367"/>
      <c r="D3" s="367"/>
      <c r="E3" s="367" t="s">
        <v>65</v>
      </c>
      <c r="F3" s="367"/>
      <c r="G3" s="367"/>
      <c r="H3" s="367"/>
      <c r="I3" s="367"/>
      <c r="J3" s="367"/>
      <c r="K3" s="367"/>
      <c r="L3" s="367"/>
      <c r="M3" s="367"/>
      <c r="N3" s="367"/>
      <c r="O3" s="88"/>
    </row>
    <row r="4" spans="1:15" ht="12.75">
      <c r="A4" s="89"/>
      <c r="B4" s="89"/>
      <c r="C4" s="89"/>
      <c r="D4" s="89"/>
      <c r="E4" s="89"/>
      <c r="F4" s="90"/>
      <c r="G4" s="91"/>
      <c r="H4" s="91"/>
      <c r="I4" s="91"/>
      <c r="J4" s="91"/>
      <c r="K4" s="91"/>
      <c r="L4" s="89"/>
      <c r="M4" s="86"/>
      <c r="N4" s="86"/>
      <c r="O4" s="86"/>
    </row>
    <row r="5" spans="1:15" s="93" customFormat="1" ht="15" customHeight="1">
      <c r="A5" s="368" t="s">
        <v>66</v>
      </c>
      <c r="B5" s="364" t="s">
        <v>67</v>
      </c>
      <c r="C5" s="372" t="s">
        <v>68</v>
      </c>
      <c r="D5" s="373"/>
      <c r="E5" s="366" t="s">
        <v>69</v>
      </c>
      <c r="F5" s="366"/>
      <c r="G5" s="366"/>
      <c r="H5" s="366"/>
      <c r="I5" s="374" t="s">
        <v>68</v>
      </c>
      <c r="J5" s="375"/>
      <c r="K5" s="368" t="s">
        <v>70</v>
      </c>
      <c r="L5" s="376"/>
      <c r="M5" s="377"/>
      <c r="N5" s="366" t="s">
        <v>71</v>
      </c>
      <c r="O5" s="92"/>
    </row>
    <row r="6" spans="1:15" s="93" customFormat="1" ht="15" customHeight="1">
      <c r="A6" s="369"/>
      <c r="B6" s="371"/>
      <c r="C6" s="364" t="s">
        <v>72</v>
      </c>
      <c r="D6" s="364" t="s">
        <v>73</v>
      </c>
      <c r="E6" s="366" t="s">
        <v>10</v>
      </c>
      <c r="F6" s="366" t="s">
        <v>11</v>
      </c>
      <c r="G6" s="366" t="s">
        <v>13</v>
      </c>
      <c r="H6" s="366" t="s">
        <v>14</v>
      </c>
      <c r="I6" s="364" t="s">
        <v>74</v>
      </c>
      <c r="J6" s="364" t="s">
        <v>73</v>
      </c>
      <c r="K6" s="364" t="s">
        <v>75</v>
      </c>
      <c r="L6" s="364" t="s">
        <v>76</v>
      </c>
      <c r="M6" s="364" t="s">
        <v>77</v>
      </c>
      <c r="N6" s="366"/>
      <c r="O6" s="92"/>
    </row>
    <row r="7" spans="1:15" s="93" customFormat="1" ht="15" customHeight="1">
      <c r="A7" s="369"/>
      <c r="B7" s="365"/>
      <c r="C7" s="365"/>
      <c r="D7" s="365"/>
      <c r="E7" s="366"/>
      <c r="F7" s="366"/>
      <c r="G7" s="366"/>
      <c r="H7" s="366"/>
      <c r="I7" s="365"/>
      <c r="J7" s="365"/>
      <c r="K7" s="365"/>
      <c r="L7" s="365"/>
      <c r="M7" s="365"/>
      <c r="N7" s="366"/>
      <c r="O7" s="92"/>
    </row>
    <row r="8" spans="1:15" s="93" customFormat="1" ht="15" customHeight="1" thickBot="1">
      <c r="A8" s="370"/>
      <c r="B8" s="94" t="s">
        <v>64</v>
      </c>
      <c r="C8" s="94" t="s">
        <v>47</v>
      </c>
      <c r="D8" s="94" t="s">
        <v>48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48</v>
      </c>
      <c r="K8" s="94" t="s">
        <v>48</v>
      </c>
      <c r="L8" s="94" t="s">
        <v>48</v>
      </c>
      <c r="M8" s="94" t="s">
        <v>48</v>
      </c>
      <c r="N8" s="94" t="s">
        <v>62</v>
      </c>
      <c r="O8" s="92"/>
    </row>
    <row r="9" spans="1:15" s="93" customFormat="1" ht="16.5" customHeight="1" thickBot="1">
      <c r="A9" s="95" t="s">
        <v>78</v>
      </c>
      <c r="B9" s="96">
        <v>618.1261</v>
      </c>
      <c r="C9" s="97">
        <v>24305.2436</v>
      </c>
      <c r="D9" s="98">
        <v>101.9587</v>
      </c>
      <c r="E9" s="99">
        <v>14371.5</v>
      </c>
      <c r="F9" s="99">
        <v>19334.8534</v>
      </c>
      <c r="G9" s="99">
        <v>29344.701</v>
      </c>
      <c r="H9" s="99">
        <v>37122.6923</v>
      </c>
      <c r="I9" s="100">
        <v>25783.9906</v>
      </c>
      <c r="J9" s="101">
        <v>101.85</v>
      </c>
      <c r="K9" s="101">
        <v>6.41</v>
      </c>
      <c r="L9" s="101">
        <v>12.73</v>
      </c>
      <c r="M9" s="101">
        <v>11.79</v>
      </c>
      <c r="N9" s="101">
        <v>174.5952</v>
      </c>
      <c r="O9" s="92"/>
    </row>
    <row r="10" spans="1:15" s="93" customFormat="1" ht="16.5" customHeight="1" thickTop="1">
      <c r="A10" s="102" t="s">
        <v>79</v>
      </c>
      <c r="B10" s="103">
        <v>0.3002</v>
      </c>
      <c r="C10" s="104">
        <v>11979.0306</v>
      </c>
      <c r="D10" s="105">
        <v>107.7199</v>
      </c>
      <c r="E10" s="106">
        <v>8821.3617</v>
      </c>
      <c r="F10" s="106">
        <v>10808.9166</v>
      </c>
      <c r="G10" s="106">
        <v>14924.7697</v>
      </c>
      <c r="H10" s="106">
        <v>18065.13</v>
      </c>
      <c r="I10" s="107">
        <v>12943.995</v>
      </c>
      <c r="J10" s="108">
        <v>108.52</v>
      </c>
      <c r="K10" s="108">
        <v>4.51</v>
      </c>
      <c r="L10" s="108">
        <v>6.38</v>
      </c>
      <c r="M10" s="108">
        <v>6.4</v>
      </c>
      <c r="N10" s="108">
        <v>176.2573</v>
      </c>
      <c r="O10" s="92"/>
    </row>
    <row r="11" spans="1:15" s="93" customFormat="1" ht="16.5" customHeight="1">
      <c r="A11" s="109" t="s">
        <v>80</v>
      </c>
      <c r="B11" s="110">
        <v>63.642</v>
      </c>
      <c r="C11" s="111">
        <v>21679.8096</v>
      </c>
      <c r="D11" s="112">
        <v>102.1909</v>
      </c>
      <c r="E11" s="113">
        <v>14139.7482</v>
      </c>
      <c r="F11" s="113">
        <v>17390.4754</v>
      </c>
      <c r="G11" s="113">
        <v>24790.8012</v>
      </c>
      <c r="H11" s="113">
        <v>28814.6485</v>
      </c>
      <c r="I11" s="114">
        <v>21781.9628</v>
      </c>
      <c r="J11" s="115">
        <v>101.52</v>
      </c>
      <c r="K11" s="115">
        <v>6.39</v>
      </c>
      <c r="L11" s="115">
        <v>11.95</v>
      </c>
      <c r="M11" s="115">
        <v>11.22</v>
      </c>
      <c r="N11" s="115">
        <v>174.7216</v>
      </c>
      <c r="O11" s="92"/>
    </row>
    <row r="12" spans="1:15" s="93" customFormat="1" ht="16.5" customHeight="1">
      <c r="A12" s="109" t="s">
        <v>81</v>
      </c>
      <c r="B12" s="110">
        <v>144.8639</v>
      </c>
      <c r="C12" s="111">
        <v>23864.0082</v>
      </c>
      <c r="D12" s="112">
        <v>101.3013</v>
      </c>
      <c r="E12" s="113">
        <v>15058.8333</v>
      </c>
      <c r="F12" s="113">
        <v>19413.6493</v>
      </c>
      <c r="G12" s="113">
        <v>28780.8011</v>
      </c>
      <c r="H12" s="113">
        <v>35468.333</v>
      </c>
      <c r="I12" s="114">
        <v>25256.1879</v>
      </c>
      <c r="J12" s="115">
        <v>101.41</v>
      </c>
      <c r="K12" s="115">
        <v>6.96</v>
      </c>
      <c r="L12" s="115">
        <v>13.84</v>
      </c>
      <c r="M12" s="115">
        <v>11.44</v>
      </c>
      <c r="N12" s="115">
        <v>174.9077</v>
      </c>
      <c r="O12" s="92"/>
    </row>
    <row r="13" spans="1:15" s="93" customFormat="1" ht="16.5" customHeight="1">
      <c r="A13" s="109" t="s">
        <v>82</v>
      </c>
      <c r="B13" s="110">
        <v>185.8305</v>
      </c>
      <c r="C13" s="111">
        <v>24757.8488</v>
      </c>
      <c r="D13" s="112">
        <v>101.7764</v>
      </c>
      <c r="E13" s="113">
        <v>14404.9576</v>
      </c>
      <c r="F13" s="113">
        <v>19897.2357</v>
      </c>
      <c r="G13" s="113">
        <v>29861.8757</v>
      </c>
      <c r="H13" s="113">
        <v>37646.9882</v>
      </c>
      <c r="I13" s="114">
        <v>26225.7227</v>
      </c>
      <c r="J13" s="115">
        <v>101.74</v>
      </c>
      <c r="K13" s="115">
        <v>6.29</v>
      </c>
      <c r="L13" s="115">
        <v>12.9</v>
      </c>
      <c r="M13" s="115">
        <v>11.88</v>
      </c>
      <c r="N13" s="115">
        <v>174.3398</v>
      </c>
      <c r="O13" s="92"/>
    </row>
    <row r="14" spans="1:15" s="93" customFormat="1" ht="16.5" customHeight="1">
      <c r="A14" s="109" t="s">
        <v>83</v>
      </c>
      <c r="B14" s="110">
        <v>183.4757</v>
      </c>
      <c r="C14" s="111">
        <v>25321.8848</v>
      </c>
      <c r="D14" s="112">
        <v>102.2162</v>
      </c>
      <c r="E14" s="113">
        <v>13924.8333</v>
      </c>
      <c r="F14" s="113">
        <v>19584.0335</v>
      </c>
      <c r="G14" s="113">
        <v>30196.8998</v>
      </c>
      <c r="H14" s="113">
        <v>38509.6635</v>
      </c>
      <c r="I14" s="114">
        <v>26476.6748</v>
      </c>
      <c r="J14" s="115">
        <v>101.84</v>
      </c>
      <c r="K14" s="115">
        <v>6.05</v>
      </c>
      <c r="L14" s="115">
        <v>11.91</v>
      </c>
      <c r="M14" s="115">
        <v>12.15</v>
      </c>
      <c r="N14" s="115">
        <v>174.4159</v>
      </c>
      <c r="O14" s="92"/>
    </row>
    <row r="15" spans="1:15" s="93" customFormat="1" ht="16.5" customHeight="1">
      <c r="A15" s="109" t="s">
        <v>84</v>
      </c>
      <c r="B15" s="110">
        <v>40.0136</v>
      </c>
      <c r="C15" s="111">
        <v>26450.8931</v>
      </c>
      <c r="D15" s="112">
        <v>102.0436</v>
      </c>
      <c r="E15" s="113">
        <v>14798.75</v>
      </c>
      <c r="F15" s="113">
        <v>20016.3132</v>
      </c>
      <c r="G15" s="113">
        <v>33554.6978</v>
      </c>
      <c r="H15" s="113">
        <v>45384.1509</v>
      </c>
      <c r="I15" s="114">
        <v>28928.8634</v>
      </c>
      <c r="J15" s="115">
        <v>102.1</v>
      </c>
      <c r="K15" s="115">
        <v>6.71</v>
      </c>
      <c r="L15" s="115">
        <v>12.96</v>
      </c>
      <c r="M15" s="115">
        <v>11.76</v>
      </c>
      <c r="N15" s="115">
        <v>175.258</v>
      </c>
      <c r="O15" s="92"/>
    </row>
    <row r="16" spans="1:15" s="93" customFormat="1" ht="12">
      <c r="A16" s="116"/>
      <c r="B16" s="117"/>
      <c r="C16" s="117"/>
      <c r="D16" s="118"/>
      <c r="E16" s="119"/>
      <c r="F16" s="119"/>
      <c r="G16" s="119"/>
      <c r="H16" s="119"/>
      <c r="I16" s="119"/>
      <c r="J16" s="120"/>
      <c r="K16" s="121"/>
      <c r="L16" s="121"/>
      <c r="M16" s="121"/>
      <c r="N16" s="121"/>
      <c r="O16" s="92"/>
    </row>
    <row r="17" spans="1:15" s="93" customFormat="1" ht="16.5" customHeight="1" thickBot="1">
      <c r="A17" s="95" t="s">
        <v>15</v>
      </c>
      <c r="B17" s="96">
        <v>209.8097</v>
      </c>
      <c r="C17" s="97">
        <v>26345.938</v>
      </c>
      <c r="D17" s="98">
        <v>101.3379</v>
      </c>
      <c r="E17" s="99">
        <v>16687.7887</v>
      </c>
      <c r="F17" s="99">
        <v>21415.5839</v>
      </c>
      <c r="G17" s="99">
        <v>33153.877</v>
      </c>
      <c r="H17" s="99">
        <v>43010.2212</v>
      </c>
      <c r="I17" s="100">
        <v>29104.7036</v>
      </c>
      <c r="J17" s="101">
        <v>101.56</v>
      </c>
      <c r="K17" s="101">
        <v>6.98</v>
      </c>
      <c r="L17" s="101">
        <v>16.65</v>
      </c>
      <c r="M17" s="101">
        <v>10.85</v>
      </c>
      <c r="N17" s="101">
        <v>175.0709</v>
      </c>
      <c r="O17" s="92"/>
    </row>
    <row r="18" spans="1:15" s="93" customFormat="1" ht="16.5" customHeight="1" thickTop="1">
      <c r="A18" s="102" t="s">
        <v>79</v>
      </c>
      <c r="B18" s="103">
        <v>0.1441</v>
      </c>
      <c r="C18" s="104">
        <v>10966.7836</v>
      </c>
      <c r="D18" s="105">
        <v>101.2992</v>
      </c>
      <c r="E18" s="106">
        <v>8318.4613</v>
      </c>
      <c r="F18" s="106">
        <v>9996.6843</v>
      </c>
      <c r="G18" s="106">
        <v>13281.765</v>
      </c>
      <c r="H18" s="106">
        <v>16403.2621</v>
      </c>
      <c r="I18" s="107">
        <v>11926.4599</v>
      </c>
      <c r="J18" s="108">
        <v>106.72</v>
      </c>
      <c r="K18" s="108">
        <v>3.46</v>
      </c>
      <c r="L18" s="108">
        <v>7.72</v>
      </c>
      <c r="M18" s="108">
        <v>5.96</v>
      </c>
      <c r="N18" s="108">
        <v>177.9096</v>
      </c>
      <c r="O18" s="92"/>
    </row>
    <row r="19" spans="1:15" s="93" customFormat="1" ht="16.5" customHeight="1">
      <c r="A19" s="109" t="s">
        <v>80</v>
      </c>
      <c r="B19" s="110">
        <v>25.648</v>
      </c>
      <c r="C19" s="111">
        <v>22387.5362</v>
      </c>
      <c r="D19" s="112">
        <v>101.7489</v>
      </c>
      <c r="E19" s="113">
        <v>14178.5833</v>
      </c>
      <c r="F19" s="113">
        <v>18008.2609</v>
      </c>
      <c r="G19" s="113">
        <v>25364.0599</v>
      </c>
      <c r="H19" s="113">
        <v>29059.9566</v>
      </c>
      <c r="I19" s="114">
        <v>22254.1558</v>
      </c>
      <c r="J19" s="115">
        <v>100.55</v>
      </c>
      <c r="K19" s="115">
        <v>6.34</v>
      </c>
      <c r="L19" s="115">
        <v>15.34</v>
      </c>
      <c r="M19" s="115">
        <v>10.31</v>
      </c>
      <c r="N19" s="115">
        <v>174.2647</v>
      </c>
      <c r="O19" s="92"/>
    </row>
    <row r="20" spans="1:15" s="93" customFormat="1" ht="16.5" customHeight="1">
      <c r="A20" s="109" t="s">
        <v>81</v>
      </c>
      <c r="B20" s="110">
        <v>61.3049</v>
      </c>
      <c r="C20" s="111">
        <v>26512.9797</v>
      </c>
      <c r="D20" s="112">
        <v>100.0558</v>
      </c>
      <c r="E20" s="113">
        <v>17726.5033</v>
      </c>
      <c r="F20" s="113">
        <v>22184.9235</v>
      </c>
      <c r="G20" s="113">
        <v>31843.2943</v>
      </c>
      <c r="H20" s="113">
        <v>39731.7566</v>
      </c>
      <c r="I20" s="114">
        <v>28488.1758</v>
      </c>
      <c r="J20" s="115">
        <v>100.2</v>
      </c>
      <c r="K20" s="115">
        <v>7.55</v>
      </c>
      <c r="L20" s="115">
        <v>17.74</v>
      </c>
      <c r="M20" s="115">
        <v>10.41</v>
      </c>
      <c r="N20" s="115">
        <v>175.3463</v>
      </c>
      <c r="O20" s="92"/>
    </row>
    <row r="21" spans="1:15" s="93" customFormat="1" ht="16.5" customHeight="1">
      <c r="A21" s="109" t="s">
        <v>82</v>
      </c>
      <c r="B21" s="110">
        <v>52.5947</v>
      </c>
      <c r="C21" s="111">
        <v>29016.9527</v>
      </c>
      <c r="D21" s="112">
        <v>101.7898</v>
      </c>
      <c r="E21" s="113">
        <v>18223.3825</v>
      </c>
      <c r="F21" s="113">
        <v>23338.6165</v>
      </c>
      <c r="G21" s="113">
        <v>36231.0927</v>
      </c>
      <c r="H21" s="113">
        <v>46028.0605</v>
      </c>
      <c r="I21" s="114">
        <v>31781.583</v>
      </c>
      <c r="J21" s="115">
        <v>101.61</v>
      </c>
      <c r="K21" s="115">
        <v>6.88</v>
      </c>
      <c r="L21" s="115">
        <v>17.84</v>
      </c>
      <c r="M21" s="115">
        <v>10.72</v>
      </c>
      <c r="N21" s="115">
        <v>174.7222</v>
      </c>
      <c r="O21" s="92"/>
    </row>
    <row r="22" spans="1:15" s="93" customFormat="1" ht="16.5" customHeight="1">
      <c r="A22" s="109" t="s">
        <v>83</v>
      </c>
      <c r="B22" s="110">
        <v>49.7573</v>
      </c>
      <c r="C22" s="111">
        <v>26774.1651</v>
      </c>
      <c r="D22" s="112">
        <v>101.8495</v>
      </c>
      <c r="E22" s="113">
        <v>16333.4569</v>
      </c>
      <c r="F22" s="113">
        <v>20993.9493</v>
      </c>
      <c r="G22" s="113">
        <v>34756.183</v>
      </c>
      <c r="H22" s="113">
        <v>46407.5063</v>
      </c>
      <c r="I22" s="114">
        <v>30051.0173</v>
      </c>
      <c r="J22" s="115">
        <v>102.01</v>
      </c>
      <c r="K22" s="115">
        <v>6.7</v>
      </c>
      <c r="L22" s="115">
        <v>15.45</v>
      </c>
      <c r="M22" s="115">
        <v>11.41</v>
      </c>
      <c r="N22" s="115">
        <v>175.1983</v>
      </c>
      <c r="O22" s="92"/>
    </row>
    <row r="23" spans="1:15" s="93" customFormat="1" ht="16.5" customHeight="1">
      <c r="A23" s="109" t="s">
        <v>84</v>
      </c>
      <c r="B23" s="110">
        <v>20.3605</v>
      </c>
      <c r="C23" s="111">
        <v>26905.4512</v>
      </c>
      <c r="D23" s="112">
        <v>101.7953</v>
      </c>
      <c r="E23" s="113">
        <v>15812.8457</v>
      </c>
      <c r="F23" s="113">
        <v>20191.0157</v>
      </c>
      <c r="G23" s="113">
        <v>35798.7403</v>
      </c>
      <c r="H23" s="113">
        <v>49128.9683</v>
      </c>
      <c r="I23" s="114">
        <v>30484.9088</v>
      </c>
      <c r="J23" s="115">
        <v>102.53</v>
      </c>
      <c r="K23" s="115">
        <v>6.87</v>
      </c>
      <c r="L23" s="115">
        <v>14.45</v>
      </c>
      <c r="M23" s="115">
        <v>11.57</v>
      </c>
      <c r="N23" s="115">
        <v>175.8264</v>
      </c>
      <c r="O23" s="92"/>
    </row>
    <row r="24" spans="1:15" s="93" customFormat="1" ht="12">
      <c r="A24" s="116"/>
      <c r="B24" s="117"/>
      <c r="C24" s="117"/>
      <c r="D24" s="118"/>
      <c r="E24" s="119"/>
      <c r="F24" s="119"/>
      <c r="G24" s="119"/>
      <c r="H24" s="119"/>
      <c r="I24" s="119"/>
      <c r="J24" s="120"/>
      <c r="K24" s="121"/>
      <c r="L24" s="121"/>
      <c r="M24" s="121"/>
      <c r="N24" s="121"/>
      <c r="O24" s="92"/>
    </row>
    <row r="25" spans="1:15" s="93" customFormat="1" ht="16.5" customHeight="1" thickBot="1">
      <c r="A25" s="95" t="s">
        <v>16</v>
      </c>
      <c r="B25" s="96">
        <v>408.3164</v>
      </c>
      <c r="C25" s="97">
        <v>23447.7091</v>
      </c>
      <c r="D25" s="98">
        <v>102.6245</v>
      </c>
      <c r="E25" s="99">
        <v>13511.1111</v>
      </c>
      <c r="F25" s="99">
        <v>18295.9166</v>
      </c>
      <c r="G25" s="99">
        <v>27754.6009</v>
      </c>
      <c r="H25" s="99">
        <v>33669.1802</v>
      </c>
      <c r="I25" s="100">
        <v>24077.6715</v>
      </c>
      <c r="J25" s="101">
        <v>102.07</v>
      </c>
      <c r="K25" s="101">
        <v>6.06</v>
      </c>
      <c r="L25" s="101">
        <v>10.31</v>
      </c>
      <c r="M25" s="101">
        <v>12.38</v>
      </c>
      <c r="N25" s="101">
        <v>174.3507</v>
      </c>
      <c r="O25" s="92"/>
    </row>
    <row r="26" spans="1:15" s="93" customFormat="1" ht="16.5" customHeight="1" thickTop="1">
      <c r="A26" s="102" t="s">
        <v>79</v>
      </c>
      <c r="B26" s="103">
        <v>0.1561</v>
      </c>
      <c r="C26" s="104">
        <v>13208.0833</v>
      </c>
      <c r="D26" s="105">
        <v>106.482</v>
      </c>
      <c r="E26" s="106">
        <v>9957.5833</v>
      </c>
      <c r="F26" s="106">
        <v>11006.6592</v>
      </c>
      <c r="G26" s="106">
        <v>15992.9415</v>
      </c>
      <c r="H26" s="106">
        <v>20179.1314</v>
      </c>
      <c r="I26" s="107">
        <v>13883.6916</v>
      </c>
      <c r="J26" s="108">
        <v>108.58</v>
      </c>
      <c r="K26" s="108">
        <v>5.34</v>
      </c>
      <c r="L26" s="108">
        <v>5.32</v>
      </c>
      <c r="M26" s="108">
        <v>6.76</v>
      </c>
      <c r="N26" s="108">
        <v>174.7315</v>
      </c>
      <c r="O26" s="92"/>
    </row>
    <row r="27" spans="1:15" s="93" customFormat="1" ht="16.5" customHeight="1">
      <c r="A27" s="109" t="s">
        <v>80</v>
      </c>
      <c r="B27" s="110">
        <v>37.994</v>
      </c>
      <c r="C27" s="111">
        <v>21244.0873</v>
      </c>
      <c r="D27" s="112">
        <v>103.4706</v>
      </c>
      <c r="E27" s="113">
        <v>14112.0983</v>
      </c>
      <c r="F27" s="113">
        <v>17096.7741</v>
      </c>
      <c r="G27" s="113">
        <v>24317.855</v>
      </c>
      <c r="H27" s="113">
        <v>28642.9127</v>
      </c>
      <c r="I27" s="114">
        <v>21463.2085</v>
      </c>
      <c r="J27" s="115">
        <v>102.25</v>
      </c>
      <c r="K27" s="115">
        <v>6.42</v>
      </c>
      <c r="L27" s="115">
        <v>9.58</v>
      </c>
      <c r="M27" s="115">
        <v>11.85</v>
      </c>
      <c r="N27" s="115">
        <v>175.0301</v>
      </c>
      <c r="O27" s="92"/>
    </row>
    <row r="28" spans="1:15" s="93" customFormat="1" ht="16.5" customHeight="1">
      <c r="A28" s="109" t="s">
        <v>81</v>
      </c>
      <c r="B28" s="110">
        <v>83.559</v>
      </c>
      <c r="C28" s="111">
        <v>22369.7879</v>
      </c>
      <c r="D28" s="112">
        <v>103.1154</v>
      </c>
      <c r="E28" s="113">
        <v>13466.9166</v>
      </c>
      <c r="F28" s="113">
        <v>17701.8333</v>
      </c>
      <c r="G28" s="113">
        <v>26015.3944</v>
      </c>
      <c r="H28" s="113">
        <v>31586.5262</v>
      </c>
      <c r="I28" s="114">
        <v>22884.9821</v>
      </c>
      <c r="J28" s="115">
        <v>102.37</v>
      </c>
      <c r="K28" s="115">
        <v>6.42</v>
      </c>
      <c r="L28" s="115">
        <v>10.28</v>
      </c>
      <c r="M28" s="115">
        <v>12.38</v>
      </c>
      <c r="N28" s="115">
        <v>174.5859</v>
      </c>
      <c r="O28" s="92"/>
    </row>
    <row r="29" spans="1:15" s="93" customFormat="1" ht="16.5" customHeight="1">
      <c r="A29" s="109" t="s">
        <v>82</v>
      </c>
      <c r="B29" s="110">
        <v>133.2357</v>
      </c>
      <c r="C29" s="111">
        <v>23692.9619</v>
      </c>
      <c r="D29" s="112">
        <v>102.2348</v>
      </c>
      <c r="E29" s="113">
        <v>13476.6666</v>
      </c>
      <c r="F29" s="113">
        <v>18657.157</v>
      </c>
      <c r="G29" s="113">
        <v>27457.1824</v>
      </c>
      <c r="H29" s="113">
        <v>33150.4885</v>
      </c>
      <c r="I29" s="114">
        <v>24032.5438</v>
      </c>
      <c r="J29" s="115">
        <v>101.57</v>
      </c>
      <c r="K29" s="115">
        <v>5.98</v>
      </c>
      <c r="L29" s="115">
        <v>10.32</v>
      </c>
      <c r="M29" s="115">
        <v>12.48</v>
      </c>
      <c r="N29" s="115">
        <v>174.1889</v>
      </c>
      <c r="O29" s="92"/>
    </row>
    <row r="30" spans="1:15" s="93" customFormat="1" ht="16.5" customHeight="1">
      <c r="A30" s="109" t="s">
        <v>83</v>
      </c>
      <c r="B30" s="110">
        <v>133.7184</v>
      </c>
      <c r="C30" s="111">
        <v>24804.3537</v>
      </c>
      <c r="D30" s="112">
        <v>102.6024</v>
      </c>
      <c r="E30" s="113">
        <v>13356.1666</v>
      </c>
      <c r="F30" s="113">
        <v>18981.1452</v>
      </c>
      <c r="G30" s="113">
        <v>29052.0086</v>
      </c>
      <c r="H30" s="113">
        <v>35379.1752</v>
      </c>
      <c r="I30" s="114">
        <v>25146.6385</v>
      </c>
      <c r="J30" s="115">
        <v>101.92</v>
      </c>
      <c r="K30" s="115">
        <v>5.77</v>
      </c>
      <c r="L30" s="115">
        <v>10.34</v>
      </c>
      <c r="M30" s="115">
        <v>12.48</v>
      </c>
      <c r="N30" s="115">
        <v>174.1248</v>
      </c>
      <c r="O30" s="92"/>
    </row>
    <row r="31" spans="1:15" s="93" customFormat="1" ht="16.5" customHeight="1">
      <c r="A31" s="109" t="s">
        <v>84</v>
      </c>
      <c r="B31" s="110">
        <v>19.6531</v>
      </c>
      <c r="C31" s="111">
        <v>26043.0458</v>
      </c>
      <c r="D31" s="112">
        <v>102.2779</v>
      </c>
      <c r="E31" s="113">
        <v>13630</v>
      </c>
      <c r="F31" s="113">
        <v>19778.0341</v>
      </c>
      <c r="G31" s="113">
        <v>31732.5983</v>
      </c>
      <c r="H31" s="113">
        <v>41134.2776</v>
      </c>
      <c r="I31" s="114">
        <v>27316.8207</v>
      </c>
      <c r="J31" s="115">
        <v>101.98</v>
      </c>
      <c r="K31" s="115">
        <v>6.52</v>
      </c>
      <c r="L31" s="115">
        <v>11.24</v>
      </c>
      <c r="M31" s="115">
        <v>11.97</v>
      </c>
      <c r="N31" s="115">
        <v>174.6691</v>
      </c>
      <c r="O31" s="92"/>
    </row>
    <row r="32" spans="12:14" ht="12.75">
      <c r="L32" s="123"/>
      <c r="M32" s="123"/>
      <c r="N32" s="123"/>
    </row>
    <row r="33" spans="5:14" ht="12.75">
      <c r="E33" s="124"/>
      <c r="F33" s="125"/>
      <c r="G33" s="125"/>
      <c r="H33" s="125"/>
      <c r="I33" s="125"/>
      <c r="J33" s="125"/>
      <c r="K33" s="125"/>
      <c r="L33" s="124"/>
      <c r="M33" s="124"/>
      <c r="N33" s="124"/>
    </row>
    <row r="34" spans="5:18" ht="12.75">
      <c r="E34" s="124"/>
      <c r="F34" s="125"/>
      <c r="G34" s="125"/>
      <c r="H34" s="125"/>
      <c r="I34" s="125"/>
      <c r="J34" s="125"/>
      <c r="K34" s="125"/>
      <c r="L34" s="124"/>
      <c r="M34" s="124"/>
      <c r="N34" s="124"/>
      <c r="P34" s="126"/>
      <c r="Q34" s="126"/>
      <c r="R34" s="126"/>
    </row>
    <row r="35" spans="5:18" ht="12.75">
      <c r="E35" s="124"/>
      <c r="F35" s="125"/>
      <c r="G35" s="125"/>
      <c r="H35" s="125"/>
      <c r="I35" s="125"/>
      <c r="J35" s="125"/>
      <c r="K35" s="125"/>
      <c r="L35" s="124"/>
      <c r="M35" s="124"/>
      <c r="N35" s="124"/>
      <c r="P35" s="126"/>
      <c r="Q35" s="126"/>
      <c r="R35" s="126"/>
    </row>
    <row r="36" spans="5:19" ht="13.5" thickBot="1">
      <c r="E36" s="124"/>
      <c r="F36" s="125"/>
      <c r="G36" s="125"/>
      <c r="H36" s="125"/>
      <c r="I36" s="125"/>
      <c r="J36" s="125"/>
      <c r="K36" s="125"/>
      <c r="L36" s="124"/>
      <c r="M36" s="124"/>
      <c r="N36" s="124"/>
      <c r="P36" s="127" t="s">
        <v>85</v>
      </c>
      <c r="Q36" s="127" t="s">
        <v>86</v>
      </c>
      <c r="R36" s="127" t="s">
        <v>87</v>
      </c>
      <c r="S36" s="63"/>
    </row>
    <row r="37" spans="5:19" ht="12.75">
      <c r="E37" s="124"/>
      <c r="F37" s="125"/>
      <c r="G37" s="125"/>
      <c r="H37" s="125"/>
      <c r="I37" s="125"/>
      <c r="J37" s="125"/>
      <c r="K37" s="125"/>
      <c r="L37" s="124"/>
      <c r="M37" s="124"/>
      <c r="N37" s="124"/>
      <c r="P37" s="128" t="s">
        <v>10</v>
      </c>
      <c r="Q37" s="129">
        <v>16687.7887</v>
      </c>
      <c r="R37" s="129">
        <v>13511.1111</v>
      </c>
      <c r="S37" s="63"/>
    </row>
    <row r="38" spans="5:19" ht="12.75">
      <c r="E38" s="124"/>
      <c r="F38" s="125"/>
      <c r="G38" s="125"/>
      <c r="H38" s="125"/>
      <c r="I38" s="125"/>
      <c r="J38" s="125"/>
      <c r="K38" s="125"/>
      <c r="L38" s="124"/>
      <c r="M38" s="124"/>
      <c r="N38" s="124"/>
      <c r="P38" s="128" t="s">
        <v>11</v>
      </c>
      <c r="Q38" s="129">
        <v>21415.5839</v>
      </c>
      <c r="R38" s="129">
        <v>18295.9166</v>
      </c>
      <c r="S38" s="63"/>
    </row>
    <row r="39" spans="5:19" ht="12.75">
      <c r="E39" s="124"/>
      <c r="F39" s="125"/>
      <c r="G39" s="125"/>
      <c r="H39" s="125"/>
      <c r="I39" s="125"/>
      <c r="J39" s="125"/>
      <c r="K39" s="125"/>
      <c r="L39" s="124"/>
      <c r="M39" s="124"/>
      <c r="N39" s="124"/>
      <c r="P39" s="130" t="s">
        <v>12</v>
      </c>
      <c r="Q39" s="131">
        <v>26345.938</v>
      </c>
      <c r="R39" s="131">
        <v>23447.7091</v>
      </c>
      <c r="S39" s="63"/>
    </row>
    <row r="40" spans="5:19" ht="12.75">
      <c r="E40" s="124"/>
      <c r="F40" s="125"/>
      <c r="G40" s="125"/>
      <c r="H40" s="125"/>
      <c r="I40" s="125"/>
      <c r="J40" s="125"/>
      <c r="K40" s="125"/>
      <c r="L40" s="124"/>
      <c r="M40" s="124"/>
      <c r="N40" s="124"/>
      <c r="P40" s="128" t="s">
        <v>13</v>
      </c>
      <c r="Q40" s="129">
        <v>33153.877</v>
      </c>
      <c r="R40" s="129">
        <v>27754.6009</v>
      </c>
      <c r="S40" s="63"/>
    </row>
    <row r="41" spans="5:19" ht="12.75">
      <c r="E41" s="124"/>
      <c r="F41" s="125"/>
      <c r="G41" s="125"/>
      <c r="H41" s="125"/>
      <c r="I41" s="125"/>
      <c r="J41" s="125"/>
      <c r="K41" s="125"/>
      <c r="L41" s="124"/>
      <c r="M41" s="124"/>
      <c r="N41" s="124"/>
      <c r="P41" s="128" t="s">
        <v>14</v>
      </c>
      <c r="Q41" s="129">
        <v>43010.2212</v>
      </c>
      <c r="R41" s="129">
        <v>33669.1802</v>
      </c>
      <c r="S41" s="63"/>
    </row>
    <row r="42" spans="5:19" ht="12.75">
      <c r="E42" s="124"/>
      <c r="F42" s="125"/>
      <c r="G42" s="125"/>
      <c r="H42" s="125"/>
      <c r="I42" s="125"/>
      <c r="J42" s="125"/>
      <c r="K42" s="125"/>
      <c r="L42" s="124"/>
      <c r="M42" s="124"/>
      <c r="N42" s="124"/>
      <c r="P42" s="126"/>
      <c r="Q42" s="126"/>
      <c r="R42" s="126"/>
      <c r="S42" s="63"/>
    </row>
    <row r="43" spans="5:14" ht="12.75">
      <c r="E43" s="124"/>
      <c r="F43" s="125"/>
      <c r="G43" s="125"/>
      <c r="H43" s="125"/>
      <c r="I43" s="125"/>
      <c r="J43" s="125"/>
      <c r="K43" s="125"/>
      <c r="L43" s="124"/>
      <c r="M43" s="124"/>
      <c r="N43" s="124"/>
    </row>
    <row r="44" spans="5:14" ht="12.75">
      <c r="E44" s="124"/>
      <c r="F44" s="125"/>
      <c r="G44" s="125"/>
      <c r="H44" s="125"/>
      <c r="I44" s="125"/>
      <c r="J44" s="125"/>
      <c r="K44" s="125"/>
      <c r="L44" s="124"/>
      <c r="M44" s="124"/>
      <c r="N44" s="124"/>
    </row>
    <row r="45" spans="5:14" ht="12.75">
      <c r="E45" s="124"/>
      <c r="F45" s="125"/>
      <c r="G45" s="125"/>
      <c r="H45" s="125"/>
      <c r="I45" s="125"/>
      <c r="J45" s="125"/>
      <c r="K45" s="125"/>
      <c r="L45" s="124"/>
      <c r="M45" s="124"/>
      <c r="N45" s="124"/>
    </row>
    <row r="46" spans="5:14" ht="12.75">
      <c r="E46" s="124"/>
      <c r="F46" s="125"/>
      <c r="G46" s="125"/>
      <c r="H46" s="125"/>
      <c r="I46" s="125"/>
      <c r="J46" s="125"/>
      <c r="K46" s="125"/>
      <c r="L46" s="124"/>
      <c r="M46" s="124"/>
      <c r="N46" s="124"/>
    </row>
    <row r="47" spans="5:14" ht="12.75">
      <c r="E47" s="124"/>
      <c r="F47" s="125"/>
      <c r="G47" s="125"/>
      <c r="H47" s="125"/>
      <c r="I47" s="125"/>
      <c r="J47" s="125"/>
      <c r="K47" s="125"/>
      <c r="L47" s="124"/>
      <c r="M47" s="124"/>
      <c r="N47" s="124"/>
    </row>
    <row r="48" spans="5:14" ht="12.75">
      <c r="E48" s="124"/>
      <c r="F48" s="125"/>
      <c r="G48" s="125"/>
      <c r="H48" s="125"/>
      <c r="I48" s="125"/>
      <c r="J48" s="125"/>
      <c r="K48" s="125"/>
      <c r="L48" s="124"/>
      <c r="M48" s="124"/>
      <c r="N48" s="124"/>
    </row>
    <row r="49" spans="5:14" ht="12.75">
      <c r="E49" s="124"/>
      <c r="F49" s="125"/>
      <c r="G49" s="125"/>
      <c r="H49" s="125"/>
      <c r="I49" s="125"/>
      <c r="J49" s="125"/>
      <c r="K49" s="125"/>
      <c r="L49" s="124"/>
      <c r="M49" s="124"/>
      <c r="N49" s="124"/>
    </row>
    <row r="50" spans="5:14" ht="12.75">
      <c r="E50" s="124"/>
      <c r="F50" s="125"/>
      <c r="G50" s="125"/>
      <c r="H50" s="125"/>
      <c r="I50" s="125"/>
      <c r="J50" s="125"/>
      <c r="K50" s="125"/>
      <c r="L50" s="124"/>
      <c r="M50" s="124"/>
      <c r="N50" s="124"/>
    </row>
  </sheetData>
  <sheetProtection/>
  <mergeCells count="20"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7">
    <tabColor theme="5" tint="0.39998000860214233"/>
  </sheetPr>
  <dimension ref="A1:X3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2" customWidth="1"/>
    <col min="2" max="2" width="28.66015625" style="122" customWidth="1"/>
    <col min="3" max="3" width="11.5" style="122" customWidth="1"/>
    <col min="4" max="4" width="19.83203125" style="122" customWidth="1"/>
    <col min="5" max="6" width="15.83203125" style="122" customWidth="1"/>
    <col min="7" max="7" width="10.33203125" style="122" customWidth="1"/>
    <col min="8" max="11" width="10.33203125" style="123" customWidth="1"/>
    <col min="12" max="12" width="10.16015625" style="123" customWidth="1"/>
    <col min="13" max="13" width="9.83203125" style="123" customWidth="1"/>
    <col min="14" max="15" width="9.83203125" style="122" customWidth="1"/>
    <col min="16" max="16" width="9.33203125" style="122" customWidth="1"/>
    <col min="17" max="17" width="11" style="122" customWidth="1"/>
    <col min="18" max="18" width="11.16015625" style="86" bestFit="1" customWidth="1"/>
    <col min="19" max="16384" width="10.66015625" style="86" customWidth="1"/>
  </cols>
  <sheetData>
    <row r="1" spans="1:24" s="5" customFormat="1" ht="23.25" customHeight="1" thickBot="1">
      <c r="A1" s="1" t="s">
        <v>717</v>
      </c>
      <c r="B1" s="2"/>
      <c r="C1" s="2"/>
      <c r="D1" s="3"/>
      <c r="E1" s="3"/>
      <c r="F1" s="3" t="s">
        <v>2</v>
      </c>
      <c r="G1" s="1" t="s">
        <v>717</v>
      </c>
      <c r="H1" s="2"/>
      <c r="I1" s="2"/>
      <c r="J1" s="2"/>
      <c r="K1" s="2"/>
      <c r="L1" s="2"/>
      <c r="M1" s="2"/>
      <c r="N1" s="2"/>
      <c r="O1" s="2"/>
      <c r="P1" s="3"/>
      <c r="Q1" s="132"/>
      <c r="R1" s="132"/>
      <c r="T1" s="80"/>
      <c r="U1" s="81"/>
      <c r="V1" s="82"/>
      <c r="W1" s="81"/>
      <c r="X1" s="82"/>
    </row>
    <row r="2" spans="1:17" ht="18.75" customHeight="1">
      <c r="A2" s="8"/>
      <c r="B2" s="83"/>
      <c r="C2" s="83"/>
      <c r="D2" s="84"/>
      <c r="E2" s="83"/>
      <c r="F2" s="84"/>
      <c r="G2" s="84"/>
      <c r="H2" s="85"/>
      <c r="I2" s="85"/>
      <c r="J2" s="85"/>
      <c r="K2" s="85"/>
      <c r="L2" s="85"/>
      <c r="M2" s="85"/>
      <c r="N2" s="84"/>
      <c r="O2" s="86"/>
      <c r="P2" s="86"/>
      <c r="Q2" s="87"/>
    </row>
    <row r="3" spans="1:17" ht="18.75" customHeight="1">
      <c r="A3" s="367" t="s">
        <v>88</v>
      </c>
      <c r="B3" s="367"/>
      <c r="C3" s="367"/>
      <c r="D3" s="367"/>
      <c r="E3" s="367"/>
      <c r="F3" s="367"/>
      <c r="G3" s="378" t="s">
        <v>88</v>
      </c>
      <c r="H3" s="378"/>
      <c r="I3" s="378"/>
      <c r="J3" s="378"/>
      <c r="K3" s="378"/>
      <c r="L3" s="378"/>
      <c r="M3" s="378"/>
      <c r="N3" s="378"/>
      <c r="O3" s="378"/>
      <c r="P3" s="378"/>
      <c r="Q3" s="88"/>
    </row>
    <row r="4" spans="1:17" ht="18.75" customHeight="1">
      <c r="A4" s="133"/>
      <c r="B4" s="133"/>
      <c r="C4" s="133"/>
      <c r="D4" s="133"/>
      <c r="E4" s="133"/>
      <c r="F4" s="133"/>
      <c r="H4" s="134"/>
      <c r="I4" s="379"/>
      <c r="J4" s="379"/>
      <c r="K4" s="379"/>
      <c r="L4" s="379"/>
      <c r="M4" s="379"/>
      <c r="N4" s="379"/>
      <c r="O4" s="379"/>
      <c r="P4" s="379"/>
      <c r="Q4" s="88"/>
    </row>
    <row r="5" spans="1:20" ht="15" customHeight="1">
      <c r="A5" s="368" t="s">
        <v>89</v>
      </c>
      <c r="B5" s="376"/>
      <c r="C5" s="377"/>
      <c r="D5" s="364" t="s">
        <v>67</v>
      </c>
      <c r="E5" s="372" t="s">
        <v>68</v>
      </c>
      <c r="F5" s="373"/>
      <c r="G5" s="366" t="s">
        <v>69</v>
      </c>
      <c r="H5" s="366"/>
      <c r="I5" s="366"/>
      <c r="J5" s="366"/>
      <c r="K5" s="374" t="s">
        <v>68</v>
      </c>
      <c r="L5" s="375"/>
      <c r="M5" s="368" t="s">
        <v>70</v>
      </c>
      <c r="N5" s="376"/>
      <c r="O5" s="377"/>
      <c r="P5" s="366" t="s">
        <v>71</v>
      </c>
      <c r="R5"/>
      <c r="S5"/>
      <c r="T5"/>
    </row>
    <row r="6" spans="1:20" ht="15" customHeight="1">
      <c r="A6" s="369"/>
      <c r="B6" s="380"/>
      <c r="C6" s="381"/>
      <c r="D6" s="371"/>
      <c r="E6" s="364" t="s">
        <v>72</v>
      </c>
      <c r="F6" s="364" t="s">
        <v>73</v>
      </c>
      <c r="G6" s="366" t="s">
        <v>10</v>
      </c>
      <c r="H6" s="366" t="s">
        <v>11</v>
      </c>
      <c r="I6" s="366" t="s">
        <v>13</v>
      </c>
      <c r="J6" s="366" t="s">
        <v>14</v>
      </c>
      <c r="K6" s="364" t="s">
        <v>74</v>
      </c>
      <c r="L6" s="364" t="s">
        <v>73</v>
      </c>
      <c r="M6" s="364" t="s">
        <v>75</v>
      </c>
      <c r="N6" s="364" t="s">
        <v>76</v>
      </c>
      <c r="O6" s="364" t="s">
        <v>77</v>
      </c>
      <c r="P6" s="366"/>
      <c r="R6"/>
      <c r="S6"/>
      <c r="T6"/>
    </row>
    <row r="7" spans="1:20" ht="15" customHeight="1">
      <c r="A7" s="369"/>
      <c r="B7" s="380"/>
      <c r="C7" s="381"/>
      <c r="D7" s="365"/>
      <c r="E7" s="365"/>
      <c r="F7" s="365"/>
      <c r="G7" s="366"/>
      <c r="H7" s="366"/>
      <c r="I7" s="366"/>
      <c r="J7" s="366"/>
      <c r="K7" s="365"/>
      <c r="L7" s="365"/>
      <c r="M7" s="365"/>
      <c r="N7" s="365"/>
      <c r="O7" s="365"/>
      <c r="P7" s="366"/>
      <c r="R7"/>
      <c r="S7"/>
      <c r="T7"/>
    </row>
    <row r="8" spans="1:20" ht="15" customHeight="1" thickBot="1">
      <c r="A8" s="370"/>
      <c r="B8" s="382"/>
      <c r="C8" s="383"/>
      <c r="D8" s="94" t="s">
        <v>64</v>
      </c>
      <c r="E8" s="94" t="s">
        <v>47</v>
      </c>
      <c r="F8" s="94" t="s">
        <v>48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47</v>
      </c>
      <c r="L8" s="94" t="s">
        <v>48</v>
      </c>
      <c r="M8" s="94" t="s">
        <v>48</v>
      </c>
      <c r="N8" s="94" t="s">
        <v>48</v>
      </c>
      <c r="O8" s="94" t="s">
        <v>48</v>
      </c>
      <c r="P8" s="94" t="s">
        <v>62</v>
      </c>
      <c r="R8"/>
      <c r="S8"/>
      <c r="T8"/>
    </row>
    <row r="9" spans="1:18" ht="18.75" customHeight="1">
      <c r="A9" s="102" t="s">
        <v>90</v>
      </c>
      <c r="B9" s="102"/>
      <c r="C9" s="136" t="s">
        <v>91</v>
      </c>
      <c r="D9" s="137">
        <v>23.1284</v>
      </c>
      <c r="E9" s="104">
        <v>13339.75</v>
      </c>
      <c r="F9" s="138">
        <v>100.8143</v>
      </c>
      <c r="G9" s="106">
        <v>10349.7942</v>
      </c>
      <c r="H9" s="106">
        <v>11601.0571</v>
      </c>
      <c r="I9" s="106">
        <v>16326.1869</v>
      </c>
      <c r="J9" s="106">
        <v>19539.3639</v>
      </c>
      <c r="K9" s="107">
        <v>14281.9653</v>
      </c>
      <c r="L9" s="108">
        <v>101.59</v>
      </c>
      <c r="M9" s="108">
        <v>5.07</v>
      </c>
      <c r="N9" s="108">
        <v>11.27</v>
      </c>
      <c r="O9" s="108">
        <v>10.03</v>
      </c>
      <c r="P9" s="108">
        <v>174.8101</v>
      </c>
      <c r="R9" s="139"/>
    </row>
    <row r="10" spans="1:18" ht="18.75" customHeight="1">
      <c r="A10" s="109" t="s">
        <v>92</v>
      </c>
      <c r="B10" s="109"/>
      <c r="C10" s="140" t="s">
        <v>93</v>
      </c>
      <c r="D10" s="141">
        <v>91.2289</v>
      </c>
      <c r="E10" s="111">
        <v>15907.6418</v>
      </c>
      <c r="F10" s="142">
        <v>100.3508</v>
      </c>
      <c r="G10" s="113">
        <v>11436.6686</v>
      </c>
      <c r="H10" s="113">
        <v>13087.8333</v>
      </c>
      <c r="I10" s="113">
        <v>19270.3103</v>
      </c>
      <c r="J10" s="113">
        <v>23069.4084</v>
      </c>
      <c r="K10" s="114">
        <v>16697.7254</v>
      </c>
      <c r="L10" s="115">
        <v>100.61</v>
      </c>
      <c r="M10" s="115">
        <v>6.03</v>
      </c>
      <c r="N10" s="115">
        <v>13.94</v>
      </c>
      <c r="O10" s="115">
        <v>9.7</v>
      </c>
      <c r="P10" s="115">
        <v>175.4202</v>
      </c>
      <c r="R10" s="139"/>
    </row>
    <row r="11" spans="1:18" ht="18.75" customHeight="1">
      <c r="A11" s="109" t="s">
        <v>94</v>
      </c>
      <c r="B11" s="109"/>
      <c r="C11" s="140" t="s">
        <v>95</v>
      </c>
      <c r="D11" s="141">
        <v>246.1527</v>
      </c>
      <c r="E11" s="111">
        <v>23641.1006</v>
      </c>
      <c r="F11" s="142">
        <v>102.366</v>
      </c>
      <c r="G11" s="113">
        <v>16683.2741</v>
      </c>
      <c r="H11" s="113">
        <v>20341.6186</v>
      </c>
      <c r="I11" s="113">
        <v>27890.7032</v>
      </c>
      <c r="J11" s="113">
        <v>32710.0369</v>
      </c>
      <c r="K11" s="114">
        <v>24395.8909</v>
      </c>
      <c r="L11" s="115">
        <v>101.69</v>
      </c>
      <c r="M11" s="115">
        <v>5.65</v>
      </c>
      <c r="N11" s="115">
        <v>15.35</v>
      </c>
      <c r="O11" s="115">
        <v>11.17</v>
      </c>
      <c r="P11" s="115">
        <v>173.9487</v>
      </c>
      <c r="R11" s="139"/>
    </row>
    <row r="12" spans="1:18" ht="18.75" customHeight="1">
      <c r="A12" s="109" t="s">
        <v>96</v>
      </c>
      <c r="B12" s="109"/>
      <c r="C12" s="140" t="s">
        <v>97</v>
      </c>
      <c r="D12" s="141">
        <v>46.1592</v>
      </c>
      <c r="E12" s="111">
        <v>26244.2315</v>
      </c>
      <c r="F12" s="142">
        <v>100.8214</v>
      </c>
      <c r="G12" s="113">
        <v>18603.6441</v>
      </c>
      <c r="H12" s="113">
        <v>22077.3154</v>
      </c>
      <c r="I12" s="113">
        <v>32046.0748</v>
      </c>
      <c r="J12" s="113">
        <v>38288.9306</v>
      </c>
      <c r="K12" s="114">
        <v>27619.7606</v>
      </c>
      <c r="L12" s="115">
        <v>101.05</v>
      </c>
      <c r="M12" s="115">
        <v>5.67</v>
      </c>
      <c r="N12" s="115">
        <v>17.33</v>
      </c>
      <c r="O12" s="115">
        <v>12.3</v>
      </c>
      <c r="P12" s="115">
        <v>173.5995</v>
      </c>
      <c r="R12" s="139"/>
    </row>
    <row r="13" spans="1:18" ht="18.75" customHeight="1">
      <c r="A13" s="109" t="s">
        <v>98</v>
      </c>
      <c r="B13" s="109"/>
      <c r="C13" s="140" t="s">
        <v>99</v>
      </c>
      <c r="D13" s="141">
        <v>181.6335</v>
      </c>
      <c r="E13" s="111">
        <v>28715.9697</v>
      </c>
      <c r="F13" s="142">
        <v>100.423</v>
      </c>
      <c r="G13" s="113">
        <v>22785.6452</v>
      </c>
      <c r="H13" s="113">
        <v>25298.6782</v>
      </c>
      <c r="I13" s="113">
        <v>36960.2714</v>
      </c>
      <c r="J13" s="113">
        <v>49397.2288</v>
      </c>
      <c r="K13" s="114">
        <v>33407.5241</v>
      </c>
      <c r="L13" s="115">
        <v>101.09</v>
      </c>
      <c r="M13" s="115">
        <v>7.64</v>
      </c>
      <c r="N13" s="115">
        <v>17.19</v>
      </c>
      <c r="O13" s="115">
        <v>12.69</v>
      </c>
      <c r="P13" s="115">
        <v>175.4151</v>
      </c>
      <c r="R13" s="139"/>
    </row>
    <row r="14" spans="1:18" ht="18.75" customHeight="1" thickBot="1">
      <c r="A14" s="143" t="s">
        <v>100</v>
      </c>
      <c r="B14" s="143"/>
      <c r="C14" s="144"/>
      <c r="D14" s="145">
        <v>29.8231</v>
      </c>
      <c r="E14" s="146">
        <v>24076.7343</v>
      </c>
      <c r="F14" s="147">
        <v>105.5614</v>
      </c>
      <c r="G14" s="148">
        <v>16853.9364</v>
      </c>
      <c r="H14" s="148">
        <v>21287.1954</v>
      </c>
      <c r="I14" s="148">
        <v>27105.2961</v>
      </c>
      <c r="J14" s="148">
        <v>31497.0667</v>
      </c>
      <c r="K14" s="149">
        <v>24684.7888</v>
      </c>
      <c r="L14" s="150">
        <v>104.4</v>
      </c>
      <c r="M14" s="150">
        <v>5.2</v>
      </c>
      <c r="N14" s="150">
        <v>11.83</v>
      </c>
      <c r="O14" s="150">
        <v>13.8</v>
      </c>
      <c r="P14" s="150">
        <v>173.789</v>
      </c>
      <c r="R14" s="139"/>
    </row>
    <row r="15" spans="1:18" ht="18.75" customHeight="1" thickTop="1">
      <c r="A15" s="151" t="s">
        <v>78</v>
      </c>
      <c r="B15" s="151"/>
      <c r="C15" s="152"/>
      <c r="D15" s="153">
        <v>618.1261</v>
      </c>
      <c r="E15" s="154">
        <v>24305.2436</v>
      </c>
      <c r="F15" s="155">
        <v>101.9587</v>
      </c>
      <c r="G15" s="156">
        <v>14371.5</v>
      </c>
      <c r="H15" s="156">
        <v>19334.8534</v>
      </c>
      <c r="I15" s="156">
        <v>29344.701</v>
      </c>
      <c r="J15" s="156">
        <v>37122.6923</v>
      </c>
      <c r="K15" s="157">
        <v>25783.9906</v>
      </c>
      <c r="L15" s="158">
        <v>101.85</v>
      </c>
      <c r="M15" s="158">
        <v>6.41</v>
      </c>
      <c r="N15" s="158">
        <v>15.83</v>
      </c>
      <c r="O15" s="158">
        <v>11.79</v>
      </c>
      <c r="P15" s="158">
        <v>174.5952</v>
      </c>
      <c r="R15" s="159"/>
    </row>
    <row r="16" ht="18.75" customHeight="1">
      <c r="R16" s="160"/>
    </row>
    <row r="17" ht="18.75" customHeight="1">
      <c r="R17" s="160"/>
    </row>
    <row r="22" spans="19:24" ht="15.75">
      <c r="S22" s="161" t="s">
        <v>101</v>
      </c>
      <c r="T22" s="161" t="s">
        <v>102</v>
      </c>
      <c r="U22" s="161" t="s">
        <v>103</v>
      </c>
      <c r="V22" s="161" t="s">
        <v>104</v>
      </c>
      <c r="W22" s="161" t="s">
        <v>105</v>
      </c>
      <c r="X22" s="162" t="s">
        <v>106</v>
      </c>
    </row>
    <row r="23" spans="19:24" ht="12.75">
      <c r="S23" s="163">
        <v>10349.7942</v>
      </c>
      <c r="T23" s="163">
        <v>11601.0571</v>
      </c>
      <c r="U23" s="164">
        <v>13339.75</v>
      </c>
      <c r="V23" s="163">
        <v>16326.1869</v>
      </c>
      <c r="W23" s="163">
        <v>19539.3639</v>
      </c>
      <c r="X23" s="165">
        <v>14281.9653</v>
      </c>
    </row>
    <row r="24" spans="19:24" ht="12.75">
      <c r="S24" s="163">
        <v>11436.6686</v>
      </c>
      <c r="T24" s="163">
        <v>13087.8333</v>
      </c>
      <c r="U24" s="164">
        <v>15907.6418</v>
      </c>
      <c r="V24" s="163">
        <v>19270.3103</v>
      </c>
      <c r="W24" s="163">
        <v>23069.4084</v>
      </c>
      <c r="X24" s="165">
        <v>16697.7254</v>
      </c>
    </row>
    <row r="25" spans="19:24" ht="12.75">
      <c r="S25" s="163">
        <v>16683.2741</v>
      </c>
      <c r="T25" s="163">
        <v>20341.6186</v>
      </c>
      <c r="U25" s="164">
        <v>23641.1006</v>
      </c>
      <c r="V25" s="163">
        <v>27890.7032</v>
      </c>
      <c r="W25" s="163">
        <v>32710.0369</v>
      </c>
      <c r="X25" s="165">
        <v>24395.8909</v>
      </c>
    </row>
    <row r="26" spans="1:24" ht="12.75">
      <c r="A26" s="86"/>
      <c r="B26" s="86"/>
      <c r="C26" s="86"/>
      <c r="D26" s="86"/>
      <c r="E26" s="86"/>
      <c r="F26" s="86"/>
      <c r="G26" s="86"/>
      <c r="H26" s="86"/>
      <c r="I26" s="63"/>
      <c r="S26" s="163">
        <v>18603.6441</v>
      </c>
      <c r="T26" s="163">
        <v>22077.3154</v>
      </c>
      <c r="U26" s="164">
        <v>26244.2315</v>
      </c>
      <c r="V26" s="163">
        <v>32046.0748</v>
      </c>
      <c r="W26" s="163">
        <v>38288.9306</v>
      </c>
      <c r="X26" s="165">
        <v>27619.7606</v>
      </c>
    </row>
    <row r="27" spans="1:24" ht="12.75">
      <c r="A27" s="86"/>
      <c r="B27" s="86"/>
      <c r="C27" s="86"/>
      <c r="D27" s="86"/>
      <c r="E27" s="86"/>
      <c r="F27" s="86"/>
      <c r="G27" s="86"/>
      <c r="H27" s="86"/>
      <c r="S27" s="163">
        <v>22785.6452</v>
      </c>
      <c r="T27" s="163">
        <v>25298.6782</v>
      </c>
      <c r="U27" s="164">
        <v>28715.9697</v>
      </c>
      <c r="V27" s="163">
        <v>36960.2714</v>
      </c>
      <c r="W27" s="163">
        <v>49397.2288</v>
      </c>
      <c r="X27" s="165">
        <v>33407.5241</v>
      </c>
    </row>
    <row r="28" spans="1:24" ht="14.25">
      <c r="A28" s="86"/>
      <c r="B28" s="86"/>
      <c r="C28" s="86"/>
      <c r="D28" s="86"/>
      <c r="E28" s="86"/>
      <c r="F28" s="86"/>
      <c r="G28" s="86"/>
      <c r="H28" s="86"/>
      <c r="S28" s="166"/>
      <c r="T28" s="166"/>
      <c r="U28" s="166"/>
      <c r="V28" s="166"/>
      <c r="W28" s="166"/>
      <c r="X28" s="166"/>
    </row>
    <row r="29" spans="1:24" ht="15.75">
      <c r="A29" s="86"/>
      <c r="B29" s="86"/>
      <c r="C29" s="86"/>
      <c r="D29" s="86"/>
      <c r="E29" s="86"/>
      <c r="F29" s="86"/>
      <c r="G29" s="86"/>
      <c r="H29" s="86"/>
      <c r="S29" s="161">
        <v>0.1</v>
      </c>
      <c r="T29" s="161">
        <v>0.25</v>
      </c>
      <c r="U29" s="161">
        <v>0.5</v>
      </c>
      <c r="V29" s="161">
        <v>0.75</v>
      </c>
      <c r="W29" s="161">
        <v>0.9</v>
      </c>
      <c r="X29" s="162" t="s">
        <v>74</v>
      </c>
    </row>
    <row r="30" spans="1:24" ht="12.75">
      <c r="A30" s="86"/>
      <c r="B30" s="86"/>
      <c r="C30" s="86"/>
      <c r="D30" s="86"/>
      <c r="E30" s="86"/>
      <c r="F30" s="86"/>
      <c r="G30" s="86"/>
      <c r="H30" s="86"/>
      <c r="S30" s="163">
        <v>1251.2628999999997</v>
      </c>
      <c r="T30" s="163">
        <v>11601.0571</v>
      </c>
      <c r="U30" s="164">
        <v>1738.6929</v>
      </c>
      <c r="V30" s="163">
        <v>2986.4369000000006</v>
      </c>
      <c r="W30" s="163">
        <v>3213.1769999999997</v>
      </c>
      <c r="X30" s="165">
        <v>14281.9653</v>
      </c>
    </row>
    <row r="31" spans="1:24" ht="12.75">
      <c r="A31" s="86"/>
      <c r="B31" s="86"/>
      <c r="C31" s="86"/>
      <c r="D31" s="86"/>
      <c r="E31" s="86"/>
      <c r="F31" s="86"/>
      <c r="G31" s="86"/>
      <c r="H31" s="86"/>
      <c r="S31" s="163">
        <v>1651.1646999999994</v>
      </c>
      <c r="T31" s="163">
        <v>13087.8333</v>
      </c>
      <c r="U31" s="164">
        <v>2819.808499999999</v>
      </c>
      <c r="V31" s="163">
        <v>3362.6685000000016</v>
      </c>
      <c r="W31" s="163">
        <v>3799.0980999999992</v>
      </c>
      <c r="X31" s="165">
        <v>16697.7254</v>
      </c>
    </row>
    <row r="32" spans="1:24" ht="12.75">
      <c r="A32" s="86"/>
      <c r="B32" s="86"/>
      <c r="C32" s="86"/>
      <c r="D32" s="86"/>
      <c r="E32" s="86"/>
      <c r="F32" s="86"/>
      <c r="G32" s="86"/>
      <c r="H32" s="86"/>
      <c r="S32" s="163">
        <v>3658.344500000003</v>
      </c>
      <c r="T32" s="163">
        <v>20341.6186</v>
      </c>
      <c r="U32" s="164">
        <v>3299.482</v>
      </c>
      <c r="V32" s="163">
        <v>4249.602599999998</v>
      </c>
      <c r="W32" s="163">
        <v>4819.333699999999</v>
      </c>
      <c r="X32" s="165">
        <v>24395.8909</v>
      </c>
    </row>
    <row r="33" spans="1:24" ht="12.75">
      <c r="A33" s="86"/>
      <c r="B33" s="86"/>
      <c r="C33" s="86"/>
      <c r="D33" s="86"/>
      <c r="E33" s="86"/>
      <c r="F33" s="86"/>
      <c r="G33" s="86"/>
      <c r="H33" s="86"/>
      <c r="S33" s="163">
        <v>3473.671299999998</v>
      </c>
      <c r="T33" s="163">
        <v>22077.3154</v>
      </c>
      <c r="U33" s="164">
        <v>4166.916100000002</v>
      </c>
      <c r="V33" s="163">
        <v>5801.843299999997</v>
      </c>
      <c r="W33" s="163">
        <v>6242.855800000001</v>
      </c>
      <c r="X33" s="165">
        <v>27619.7606</v>
      </c>
    </row>
    <row r="34" spans="19:24" ht="12.75">
      <c r="S34" s="163">
        <v>2513.0329999999994</v>
      </c>
      <c r="T34" s="163">
        <v>25298.6782</v>
      </c>
      <c r="U34" s="164">
        <v>3417.291500000003</v>
      </c>
      <c r="V34" s="163">
        <v>8244.301699999996</v>
      </c>
      <c r="W34" s="163">
        <v>12436.9574</v>
      </c>
      <c r="X34" s="165">
        <v>33407.5241</v>
      </c>
    </row>
  </sheetData>
  <sheetProtection/>
  <mergeCells count="21"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K6:K7"/>
    <mergeCell ref="L6:L7"/>
    <mergeCell ref="M6:M7"/>
    <mergeCell ref="N6:N7"/>
    <mergeCell ref="O6:O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tabColor theme="5" tint="0.39998000860214233"/>
  </sheetPr>
  <dimension ref="A1:W39"/>
  <sheetViews>
    <sheetView showGridLines="0" zoomScaleSheetLayoutView="115" zoomScalePageLayoutView="0" workbookViewId="0" topLeftCell="A1">
      <selection activeCell="A1" sqref="A1"/>
    </sheetView>
  </sheetViews>
  <sheetFormatPr defaultColWidth="10.66015625" defaultRowHeight="12.75"/>
  <cols>
    <col min="1" max="1" width="9.5" style="122" customWidth="1"/>
    <col min="2" max="2" width="35.5" style="122" customWidth="1"/>
    <col min="3" max="3" width="19.83203125" style="122" customWidth="1"/>
    <col min="4" max="4" width="18" style="122" customWidth="1"/>
    <col min="5" max="5" width="18.16015625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7" width="18" style="86" customWidth="1"/>
    <col min="18" max="18" width="11" style="86" bestFit="1" customWidth="1"/>
    <col min="19" max="16384" width="10.66015625" style="86" customWidth="1"/>
  </cols>
  <sheetData>
    <row r="1" spans="1:23" s="5" customFormat="1" ht="23.25" customHeight="1" thickBot="1">
      <c r="A1" s="1" t="s">
        <v>717</v>
      </c>
      <c r="B1" s="3"/>
      <c r="C1" s="3"/>
      <c r="D1" s="3"/>
      <c r="E1" s="3" t="s">
        <v>3</v>
      </c>
      <c r="F1" s="1" t="s">
        <v>717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9"/>
      <c r="R1" s="132"/>
      <c r="T1" s="167"/>
      <c r="U1" s="168"/>
      <c r="V1" s="167"/>
      <c r="W1" s="82"/>
    </row>
    <row r="2" spans="1:16" ht="12.75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169"/>
    </row>
    <row r="3" spans="1:16" ht="15.75">
      <c r="A3" s="378" t="s">
        <v>107</v>
      </c>
      <c r="B3" s="378"/>
      <c r="C3" s="378"/>
      <c r="D3" s="378"/>
      <c r="E3" s="378"/>
      <c r="F3" s="378" t="s">
        <v>107</v>
      </c>
      <c r="G3" s="378"/>
      <c r="H3" s="378"/>
      <c r="I3" s="378"/>
      <c r="J3" s="378"/>
      <c r="K3" s="378"/>
      <c r="L3" s="378"/>
      <c r="M3" s="378"/>
      <c r="N3" s="378"/>
      <c r="O3" s="378"/>
      <c r="P3" s="88"/>
    </row>
    <row r="4" spans="1:16" ht="13.5" customHeight="1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6"/>
    </row>
    <row r="5" spans="1:15" ht="15" customHeight="1">
      <c r="A5" s="368" t="s">
        <v>108</v>
      </c>
      <c r="B5" s="377"/>
      <c r="C5" s="364" t="s">
        <v>67</v>
      </c>
      <c r="D5" s="372" t="s">
        <v>68</v>
      </c>
      <c r="E5" s="373"/>
      <c r="F5" s="366" t="s">
        <v>69</v>
      </c>
      <c r="G5" s="366"/>
      <c r="H5" s="366"/>
      <c r="I5" s="366"/>
      <c r="J5" s="374" t="s">
        <v>68</v>
      </c>
      <c r="K5" s="375"/>
      <c r="L5" s="368" t="s">
        <v>70</v>
      </c>
      <c r="M5" s="376"/>
      <c r="N5" s="377"/>
      <c r="O5" s="366" t="s">
        <v>71</v>
      </c>
    </row>
    <row r="6" spans="1:15" ht="15" customHeight="1">
      <c r="A6" s="369"/>
      <c r="B6" s="381"/>
      <c r="C6" s="371"/>
      <c r="D6" s="364" t="s">
        <v>72</v>
      </c>
      <c r="E6" s="364" t="s">
        <v>73</v>
      </c>
      <c r="F6" s="366" t="s">
        <v>10</v>
      </c>
      <c r="G6" s="366" t="s">
        <v>11</v>
      </c>
      <c r="H6" s="366" t="s">
        <v>13</v>
      </c>
      <c r="I6" s="366" t="s">
        <v>14</v>
      </c>
      <c r="J6" s="364" t="s">
        <v>74</v>
      </c>
      <c r="K6" s="364" t="s">
        <v>73</v>
      </c>
      <c r="L6" s="364" t="s">
        <v>75</v>
      </c>
      <c r="M6" s="364" t="s">
        <v>76</v>
      </c>
      <c r="N6" s="364" t="s">
        <v>77</v>
      </c>
      <c r="O6" s="366"/>
    </row>
    <row r="7" spans="1:15" ht="15" customHeight="1">
      <c r="A7" s="369"/>
      <c r="B7" s="381"/>
      <c r="C7" s="365"/>
      <c r="D7" s="365"/>
      <c r="E7" s="365"/>
      <c r="F7" s="366"/>
      <c r="G7" s="366"/>
      <c r="H7" s="366"/>
      <c r="I7" s="366"/>
      <c r="J7" s="365"/>
      <c r="K7" s="365"/>
      <c r="L7" s="365"/>
      <c r="M7" s="365"/>
      <c r="N7" s="365"/>
      <c r="O7" s="366"/>
    </row>
    <row r="8" spans="1:15" ht="15" customHeight="1" thickBot="1">
      <c r="A8" s="370"/>
      <c r="B8" s="38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9" s="93" customFormat="1" ht="17.25" customHeight="1">
      <c r="A9" s="170" t="s">
        <v>18</v>
      </c>
      <c r="B9" s="171" t="s">
        <v>17</v>
      </c>
      <c r="C9" s="137">
        <v>122.1045</v>
      </c>
      <c r="D9" s="104">
        <v>27836.0618</v>
      </c>
      <c r="E9" s="105">
        <v>101.6258</v>
      </c>
      <c r="F9" s="106">
        <v>17758.8126</v>
      </c>
      <c r="G9" s="106">
        <v>22440.1215</v>
      </c>
      <c r="H9" s="106">
        <v>35020.2304</v>
      </c>
      <c r="I9" s="106">
        <v>44732.7787</v>
      </c>
      <c r="J9" s="107">
        <v>30506.3161</v>
      </c>
      <c r="K9" s="108">
        <v>101.98</v>
      </c>
      <c r="L9" s="108">
        <v>8.49</v>
      </c>
      <c r="M9" s="108">
        <v>16.34</v>
      </c>
      <c r="N9" s="108">
        <v>11.03</v>
      </c>
      <c r="O9" s="108">
        <v>175.5706</v>
      </c>
      <c r="P9" s="92"/>
      <c r="Q9" s="172">
        <v>114.52698133006984</v>
      </c>
      <c r="R9" s="173">
        <v>27836.0618</v>
      </c>
      <c r="S9" s="174" t="s">
        <v>728</v>
      </c>
    </row>
    <row r="10" spans="1:19" s="93" customFormat="1" ht="17.25" customHeight="1">
      <c r="A10" s="175" t="s">
        <v>20</v>
      </c>
      <c r="B10" s="176" t="s">
        <v>19</v>
      </c>
      <c r="C10" s="141">
        <v>52.0332</v>
      </c>
      <c r="D10" s="111">
        <v>23644.6441</v>
      </c>
      <c r="E10" s="112">
        <v>102.0736</v>
      </c>
      <c r="F10" s="113">
        <v>13640.0833</v>
      </c>
      <c r="G10" s="113">
        <v>18511.5297</v>
      </c>
      <c r="H10" s="113">
        <v>27857.2965</v>
      </c>
      <c r="I10" s="113">
        <v>33337.1822</v>
      </c>
      <c r="J10" s="114">
        <v>24099.2742</v>
      </c>
      <c r="K10" s="115">
        <v>101.38</v>
      </c>
      <c r="L10" s="115">
        <v>5.46</v>
      </c>
      <c r="M10" s="115">
        <v>12.67</v>
      </c>
      <c r="N10" s="115">
        <v>12.23</v>
      </c>
      <c r="O10" s="115">
        <v>174.1409</v>
      </c>
      <c r="P10" s="92"/>
      <c r="Q10" s="172">
        <v>97.28207003035345</v>
      </c>
      <c r="R10" s="173">
        <v>23644.6441</v>
      </c>
      <c r="S10" s="174" t="s">
        <v>729</v>
      </c>
    </row>
    <row r="11" spans="1:19" s="93" customFormat="1" ht="17.25" customHeight="1">
      <c r="A11" s="175" t="s">
        <v>22</v>
      </c>
      <c r="B11" s="176" t="s">
        <v>21</v>
      </c>
      <c r="C11" s="141">
        <v>33.431</v>
      </c>
      <c r="D11" s="111">
        <v>23728.2928</v>
      </c>
      <c r="E11" s="112">
        <v>102.0735</v>
      </c>
      <c r="F11" s="113">
        <v>14195.948</v>
      </c>
      <c r="G11" s="113">
        <v>18890.6115</v>
      </c>
      <c r="H11" s="113">
        <v>27792.6075</v>
      </c>
      <c r="I11" s="113">
        <v>33310.2066</v>
      </c>
      <c r="J11" s="114">
        <v>24107.3428</v>
      </c>
      <c r="K11" s="115">
        <v>101.1</v>
      </c>
      <c r="L11" s="115">
        <v>5.29</v>
      </c>
      <c r="M11" s="115">
        <v>12.18</v>
      </c>
      <c r="N11" s="115">
        <v>12.23</v>
      </c>
      <c r="O11" s="115">
        <v>173.8074</v>
      </c>
      <c r="P11" s="92"/>
      <c r="Q11" s="172">
        <v>97.62622909897516</v>
      </c>
      <c r="R11" s="173">
        <v>23728.2928</v>
      </c>
      <c r="S11" s="174" t="s">
        <v>729</v>
      </c>
    </row>
    <row r="12" spans="1:19" s="93" customFormat="1" ht="17.25" customHeight="1">
      <c r="A12" s="175" t="s">
        <v>24</v>
      </c>
      <c r="B12" s="176" t="s">
        <v>23</v>
      </c>
      <c r="C12" s="141">
        <v>33.1635</v>
      </c>
      <c r="D12" s="111">
        <v>24795.4761</v>
      </c>
      <c r="E12" s="112">
        <v>102.3084</v>
      </c>
      <c r="F12" s="113">
        <v>15011.9166</v>
      </c>
      <c r="G12" s="113">
        <v>19987.8483</v>
      </c>
      <c r="H12" s="113">
        <v>29577.8733</v>
      </c>
      <c r="I12" s="113">
        <v>37093.8797</v>
      </c>
      <c r="J12" s="114">
        <v>26400.6147</v>
      </c>
      <c r="K12" s="115">
        <v>101.76</v>
      </c>
      <c r="L12" s="115">
        <v>7.04</v>
      </c>
      <c r="M12" s="115">
        <v>12.06</v>
      </c>
      <c r="N12" s="115">
        <v>12.1</v>
      </c>
      <c r="O12" s="115">
        <v>173.9727</v>
      </c>
      <c r="P12" s="92"/>
      <c r="Q12" s="172">
        <v>102.01698245887978</v>
      </c>
      <c r="R12" s="173">
        <v>24795.4761</v>
      </c>
      <c r="S12" s="174" t="s">
        <v>730</v>
      </c>
    </row>
    <row r="13" spans="1:19" s="93" customFormat="1" ht="17.25" customHeight="1">
      <c r="A13" s="175" t="s">
        <v>26</v>
      </c>
      <c r="B13" s="176" t="s">
        <v>25</v>
      </c>
      <c r="C13" s="141">
        <v>15.2043</v>
      </c>
      <c r="D13" s="111">
        <v>24079.1349</v>
      </c>
      <c r="E13" s="112">
        <v>103.1544</v>
      </c>
      <c r="F13" s="113">
        <v>14161.2296</v>
      </c>
      <c r="G13" s="113">
        <v>19106.6478</v>
      </c>
      <c r="H13" s="113">
        <v>28399.475</v>
      </c>
      <c r="I13" s="113">
        <v>34355.1263</v>
      </c>
      <c r="J13" s="114">
        <v>24539.5547</v>
      </c>
      <c r="K13" s="115">
        <v>102.01</v>
      </c>
      <c r="L13" s="115">
        <v>5.22</v>
      </c>
      <c r="M13" s="115">
        <v>12.4</v>
      </c>
      <c r="N13" s="115">
        <v>12.9</v>
      </c>
      <c r="O13" s="115">
        <v>172.1147</v>
      </c>
      <c r="P13" s="92"/>
      <c r="Q13" s="172">
        <v>99.06971226571044</v>
      </c>
      <c r="R13" s="173">
        <v>24079.1349</v>
      </c>
      <c r="S13" s="174" t="s">
        <v>731</v>
      </c>
    </row>
    <row r="14" spans="1:19" s="93" customFormat="1" ht="17.25" customHeight="1">
      <c r="A14" s="170" t="s">
        <v>28</v>
      </c>
      <c r="B14" s="171" t="s">
        <v>27</v>
      </c>
      <c r="C14" s="137">
        <v>43.6507</v>
      </c>
      <c r="D14" s="104">
        <v>23554.2118</v>
      </c>
      <c r="E14" s="105">
        <v>103.9991</v>
      </c>
      <c r="F14" s="106">
        <v>12952.5833</v>
      </c>
      <c r="G14" s="106">
        <v>17578.6692</v>
      </c>
      <c r="H14" s="106">
        <v>28348.3375</v>
      </c>
      <c r="I14" s="106">
        <v>33791.8564</v>
      </c>
      <c r="J14" s="107">
        <v>23959.6157</v>
      </c>
      <c r="K14" s="108">
        <v>102.34</v>
      </c>
      <c r="L14" s="108">
        <v>6.12</v>
      </c>
      <c r="M14" s="108">
        <v>11.33</v>
      </c>
      <c r="N14" s="108">
        <v>12.65</v>
      </c>
      <c r="O14" s="108">
        <v>173.1411</v>
      </c>
      <c r="P14" s="92"/>
      <c r="Q14" s="172">
        <v>96.91000093494229</v>
      </c>
      <c r="R14" s="173">
        <v>23554.2118</v>
      </c>
      <c r="S14" s="174" t="s">
        <v>732</v>
      </c>
    </row>
    <row r="15" spans="1:19" s="93" customFormat="1" ht="17.25" customHeight="1">
      <c r="A15" s="175" t="s">
        <v>30</v>
      </c>
      <c r="B15" s="176" t="s">
        <v>29</v>
      </c>
      <c r="C15" s="141">
        <v>21.6134</v>
      </c>
      <c r="D15" s="111">
        <v>23560.7872</v>
      </c>
      <c r="E15" s="112">
        <v>103.6416</v>
      </c>
      <c r="F15" s="113">
        <v>14054.6614</v>
      </c>
      <c r="G15" s="113">
        <v>18592.4881</v>
      </c>
      <c r="H15" s="113">
        <v>27681.5001</v>
      </c>
      <c r="I15" s="113">
        <v>33282.8425</v>
      </c>
      <c r="J15" s="114">
        <v>24030.9153</v>
      </c>
      <c r="K15" s="115">
        <v>101.9</v>
      </c>
      <c r="L15" s="115">
        <v>5.44</v>
      </c>
      <c r="M15" s="115">
        <v>10.63</v>
      </c>
      <c r="N15" s="115">
        <v>12.35</v>
      </c>
      <c r="O15" s="115">
        <v>173.734</v>
      </c>
      <c r="P15" s="92"/>
      <c r="Q15" s="172">
        <v>96.9370543564517</v>
      </c>
      <c r="R15" s="173">
        <v>23560.7872</v>
      </c>
      <c r="S15" s="174" t="s">
        <v>733</v>
      </c>
    </row>
    <row r="16" spans="1:19" s="93" customFormat="1" ht="17.25" customHeight="1">
      <c r="A16" s="175" t="s">
        <v>32</v>
      </c>
      <c r="B16" s="176" t="s">
        <v>31</v>
      </c>
      <c r="C16" s="141">
        <v>32.3933</v>
      </c>
      <c r="D16" s="111">
        <v>23862.7767</v>
      </c>
      <c r="E16" s="112">
        <v>101.772</v>
      </c>
      <c r="F16" s="113">
        <v>14415</v>
      </c>
      <c r="G16" s="113">
        <v>19710.3498</v>
      </c>
      <c r="H16" s="113">
        <v>28266.8989</v>
      </c>
      <c r="I16" s="113">
        <v>35154.248</v>
      </c>
      <c r="J16" s="114">
        <v>25127.796</v>
      </c>
      <c r="K16" s="115">
        <v>102.02</v>
      </c>
      <c r="L16" s="115">
        <v>5.83</v>
      </c>
      <c r="M16" s="115">
        <v>11.5</v>
      </c>
      <c r="N16" s="115">
        <v>12.27</v>
      </c>
      <c r="O16" s="115">
        <v>174.3904</v>
      </c>
      <c r="P16" s="92"/>
      <c r="Q16" s="172">
        <v>98.17954138916754</v>
      </c>
      <c r="R16" s="173">
        <v>23862.7767</v>
      </c>
      <c r="S16" s="174" t="s">
        <v>734</v>
      </c>
    </row>
    <row r="17" spans="1:19" s="93" customFormat="1" ht="17.25" customHeight="1">
      <c r="A17" s="175" t="s">
        <v>34</v>
      </c>
      <c r="B17" s="176" t="s">
        <v>33</v>
      </c>
      <c r="C17" s="141">
        <v>25.7846</v>
      </c>
      <c r="D17" s="111">
        <v>23200.7146</v>
      </c>
      <c r="E17" s="112">
        <v>103.4126</v>
      </c>
      <c r="F17" s="113">
        <v>13726.6033</v>
      </c>
      <c r="G17" s="113">
        <v>18326.452</v>
      </c>
      <c r="H17" s="113">
        <v>27117.1221</v>
      </c>
      <c r="I17" s="113">
        <v>32350.5889</v>
      </c>
      <c r="J17" s="114">
        <v>23490.2772</v>
      </c>
      <c r="K17" s="115">
        <v>102.27</v>
      </c>
      <c r="L17" s="115">
        <v>5.76</v>
      </c>
      <c r="M17" s="115">
        <v>10.89</v>
      </c>
      <c r="N17" s="115">
        <v>12.32</v>
      </c>
      <c r="O17" s="115">
        <v>173.878</v>
      </c>
      <c r="P17" s="92"/>
      <c r="Q17" s="172">
        <v>95.45559378800054</v>
      </c>
      <c r="R17" s="173">
        <v>23200.7146</v>
      </c>
      <c r="S17" s="174" t="s">
        <v>735</v>
      </c>
    </row>
    <row r="18" spans="1:19" s="93" customFormat="1" ht="17.25" customHeight="1">
      <c r="A18" s="175" t="s">
        <v>36</v>
      </c>
      <c r="B18" s="176" t="s">
        <v>35</v>
      </c>
      <c r="C18" s="141">
        <v>29.8127</v>
      </c>
      <c r="D18" s="111">
        <v>23531.9608</v>
      </c>
      <c r="E18" s="112">
        <v>102.3245</v>
      </c>
      <c r="F18" s="113">
        <v>13792.1685</v>
      </c>
      <c r="G18" s="113">
        <v>18815.6194</v>
      </c>
      <c r="H18" s="113">
        <v>27450.235</v>
      </c>
      <c r="I18" s="113">
        <v>33756.008</v>
      </c>
      <c r="J18" s="114">
        <v>24424.719</v>
      </c>
      <c r="K18" s="115">
        <v>101.69</v>
      </c>
      <c r="L18" s="115">
        <v>5.8</v>
      </c>
      <c r="M18" s="115">
        <v>11.34</v>
      </c>
      <c r="N18" s="115">
        <v>12.06</v>
      </c>
      <c r="O18" s="115">
        <v>174.031</v>
      </c>
      <c r="P18" s="92"/>
      <c r="Q18" s="172">
        <v>96.8184527885168</v>
      </c>
      <c r="R18" s="173">
        <v>23531.9608</v>
      </c>
      <c r="S18" s="174" t="s">
        <v>730</v>
      </c>
    </row>
    <row r="19" spans="1:19" s="93" customFormat="1" ht="17.25" customHeight="1">
      <c r="A19" s="170" t="s">
        <v>38</v>
      </c>
      <c r="B19" s="171" t="s">
        <v>37</v>
      </c>
      <c r="C19" s="137">
        <v>74.6859</v>
      </c>
      <c r="D19" s="104">
        <v>23907.0784</v>
      </c>
      <c r="E19" s="105">
        <v>101.3002</v>
      </c>
      <c r="F19" s="106">
        <v>13898.9166</v>
      </c>
      <c r="G19" s="106">
        <v>18789.8333</v>
      </c>
      <c r="H19" s="106">
        <v>28718.8994</v>
      </c>
      <c r="I19" s="106">
        <v>36092.5188</v>
      </c>
      <c r="J19" s="107">
        <v>25316.716</v>
      </c>
      <c r="K19" s="108">
        <v>101.71</v>
      </c>
      <c r="L19" s="108">
        <v>5.9</v>
      </c>
      <c r="M19" s="108">
        <v>11.27</v>
      </c>
      <c r="N19" s="108">
        <v>11.83</v>
      </c>
      <c r="O19" s="108">
        <v>174.8252</v>
      </c>
      <c r="P19" s="92"/>
      <c r="Q19" s="172">
        <v>98.36181358001282</v>
      </c>
      <c r="R19" s="173">
        <v>23907.0784</v>
      </c>
      <c r="S19" s="174" t="s">
        <v>736</v>
      </c>
    </row>
    <row r="20" spans="1:19" s="93" customFormat="1" ht="17.25" customHeight="1">
      <c r="A20" s="175" t="s">
        <v>40</v>
      </c>
      <c r="B20" s="176" t="s">
        <v>39</v>
      </c>
      <c r="C20" s="141">
        <v>39.0635</v>
      </c>
      <c r="D20" s="111">
        <v>23618.1816</v>
      </c>
      <c r="E20" s="112">
        <v>101.0997</v>
      </c>
      <c r="F20" s="113">
        <v>14539.6666</v>
      </c>
      <c r="G20" s="113">
        <v>19032.2362</v>
      </c>
      <c r="H20" s="113">
        <v>27721.2294</v>
      </c>
      <c r="I20" s="113">
        <v>33923.036</v>
      </c>
      <c r="J20" s="114">
        <v>24741.8476</v>
      </c>
      <c r="K20" s="115">
        <v>100.71</v>
      </c>
      <c r="L20" s="115">
        <v>6.49</v>
      </c>
      <c r="M20" s="115">
        <v>14.1</v>
      </c>
      <c r="N20" s="115">
        <v>11.08</v>
      </c>
      <c r="O20" s="115">
        <v>175.4751</v>
      </c>
      <c r="P20" s="92"/>
      <c r="Q20" s="172">
        <v>97.17319434724776</v>
      </c>
      <c r="R20" s="173">
        <v>23618.1816</v>
      </c>
      <c r="S20" s="174" t="s">
        <v>737</v>
      </c>
    </row>
    <row r="21" spans="1:19" s="93" customFormat="1" ht="17.25" customHeight="1">
      <c r="A21" s="175" t="s">
        <v>42</v>
      </c>
      <c r="B21" s="176" t="s">
        <v>41</v>
      </c>
      <c r="C21" s="141">
        <v>26.012</v>
      </c>
      <c r="D21" s="111">
        <v>23327.6167</v>
      </c>
      <c r="E21" s="112">
        <v>103.3307</v>
      </c>
      <c r="F21" s="113">
        <v>13052.6558</v>
      </c>
      <c r="G21" s="113">
        <v>17913.1745</v>
      </c>
      <c r="H21" s="113">
        <v>27228.9257</v>
      </c>
      <c r="I21" s="113">
        <v>32696.9828</v>
      </c>
      <c r="J21" s="114">
        <v>23516.9829</v>
      </c>
      <c r="K21" s="115">
        <v>102.12</v>
      </c>
      <c r="L21" s="115">
        <v>5.16</v>
      </c>
      <c r="M21" s="115">
        <v>10.17</v>
      </c>
      <c r="N21" s="115">
        <v>12.68</v>
      </c>
      <c r="O21" s="115">
        <v>174.0594</v>
      </c>
      <c r="P21" s="92"/>
      <c r="Q21" s="172">
        <v>95.9777119863962</v>
      </c>
      <c r="R21" s="173">
        <v>23327.6167</v>
      </c>
      <c r="S21" s="174" t="s">
        <v>738</v>
      </c>
    </row>
    <row r="22" spans="1:19" s="93" customFormat="1" ht="17.25" customHeight="1">
      <c r="A22" s="175" t="s">
        <v>44</v>
      </c>
      <c r="B22" s="176" t="s">
        <v>43</v>
      </c>
      <c r="C22" s="141">
        <v>69.5359</v>
      </c>
      <c r="D22" s="111">
        <v>23720.129</v>
      </c>
      <c r="E22" s="112">
        <v>101.6186</v>
      </c>
      <c r="F22" s="113">
        <v>13502.9166</v>
      </c>
      <c r="G22" s="113">
        <v>18493.9059</v>
      </c>
      <c r="H22" s="113">
        <v>28025.3549</v>
      </c>
      <c r="I22" s="113">
        <v>35132.8999</v>
      </c>
      <c r="J22" s="114">
        <v>24942.3932</v>
      </c>
      <c r="K22" s="115">
        <v>101.26</v>
      </c>
      <c r="L22" s="115">
        <v>4.67</v>
      </c>
      <c r="M22" s="115">
        <v>10.98</v>
      </c>
      <c r="N22" s="115">
        <v>12.36</v>
      </c>
      <c r="O22" s="115">
        <v>174.6047</v>
      </c>
      <c r="P22" s="92"/>
      <c r="Q22" s="172">
        <v>97.59264046215937</v>
      </c>
      <c r="R22" s="173">
        <v>23720.129</v>
      </c>
      <c r="S22" s="174" t="s">
        <v>728</v>
      </c>
    </row>
    <row r="23" spans="1:23" s="92" customFormat="1" ht="17.25" customHeight="1">
      <c r="A23" s="122"/>
      <c r="B23" s="122"/>
      <c r="C23" s="122"/>
      <c r="D23" s="122"/>
      <c r="E23" s="122"/>
      <c r="F23" s="122"/>
      <c r="G23" s="123"/>
      <c r="H23" s="123"/>
      <c r="I23" s="123"/>
      <c r="J23" s="123"/>
      <c r="K23" s="123"/>
      <c r="L23" s="123"/>
      <c r="M23" s="122"/>
      <c r="N23" s="122"/>
      <c r="O23" s="122"/>
      <c r="R23" s="93"/>
      <c r="S23" s="93"/>
      <c r="T23" s="93"/>
      <c r="U23" s="93"/>
      <c r="V23" s="93"/>
      <c r="W23" s="93"/>
    </row>
    <row r="24" spans="1:23" s="92" customFormat="1" ht="17.25" customHeight="1">
      <c r="A24" s="122"/>
      <c r="B24" s="122"/>
      <c r="C24" s="122"/>
      <c r="D24" s="122"/>
      <c r="E24" s="122"/>
      <c r="F24" s="122"/>
      <c r="G24" s="123"/>
      <c r="H24" s="123"/>
      <c r="I24" s="123"/>
      <c r="J24" s="123"/>
      <c r="K24" s="123"/>
      <c r="L24" s="123"/>
      <c r="M24" s="122"/>
      <c r="N24" s="122"/>
      <c r="O24" s="122"/>
      <c r="R24" s="93"/>
      <c r="S24" s="93"/>
      <c r="T24" s="93"/>
      <c r="U24" s="93"/>
      <c r="V24" s="93"/>
      <c r="W24" s="93"/>
    </row>
    <row r="26" ht="12.75"/>
    <row r="27" ht="12.75"/>
    <row r="28" ht="12.75"/>
    <row r="29" ht="12.75"/>
    <row r="30" spans="1:16" ht="12.7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16" ht="12.7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1:16" ht="12.7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1:16" ht="12.7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ht="12.75"/>
    <row r="35" spans="1:16" ht="12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16" ht="12.7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6" ht="12.7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1:16" ht="12.7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1:16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</sheetData>
  <sheetProtection/>
  <mergeCells count="2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9">
    <tabColor theme="5" tint="0.39998000860214233"/>
  </sheetPr>
  <dimension ref="A1:AA45"/>
  <sheetViews>
    <sheetView showGridLines="0" zoomScaleSheetLayoutView="100" zoomScalePageLayoutView="0" workbookViewId="0" topLeftCell="A26">
      <selection activeCell="A1" sqref="A1"/>
    </sheetView>
  </sheetViews>
  <sheetFormatPr defaultColWidth="10.66015625" defaultRowHeight="12.75"/>
  <cols>
    <col min="1" max="1" width="5.5" style="122" customWidth="1"/>
    <col min="2" max="2" width="43.5" style="122" customWidth="1"/>
    <col min="3" max="3" width="19.83203125" style="122" customWidth="1"/>
    <col min="4" max="5" width="16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6384" width="10.66015625" style="86" customWidth="1"/>
  </cols>
  <sheetData>
    <row r="1" spans="1:23" s="5" customFormat="1" ht="24" thickBot="1">
      <c r="A1" s="1" t="s">
        <v>717</v>
      </c>
      <c r="B1" s="3"/>
      <c r="C1" s="3"/>
      <c r="D1" s="3"/>
      <c r="E1" s="3" t="s">
        <v>109</v>
      </c>
      <c r="F1" s="1" t="s">
        <v>717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9"/>
      <c r="R1" s="132"/>
      <c r="S1" s="80"/>
      <c r="T1" s="81"/>
      <c r="U1" s="82"/>
      <c r="V1" s="81"/>
      <c r="W1" s="82"/>
    </row>
    <row r="2" spans="1:16" ht="12.75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87"/>
    </row>
    <row r="3" spans="1:16" ht="15.75">
      <c r="A3" s="378" t="s">
        <v>110</v>
      </c>
      <c r="B3" s="378"/>
      <c r="C3" s="378"/>
      <c r="D3" s="378"/>
      <c r="E3" s="378"/>
      <c r="F3" s="378" t="s">
        <v>110</v>
      </c>
      <c r="G3" s="378"/>
      <c r="H3" s="378"/>
      <c r="I3" s="378"/>
      <c r="J3" s="378"/>
      <c r="K3" s="378"/>
      <c r="L3" s="378"/>
      <c r="M3" s="378"/>
      <c r="N3" s="378"/>
      <c r="O3" s="378"/>
      <c r="P3" s="88"/>
    </row>
    <row r="4" spans="1:16" ht="15.75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8"/>
    </row>
    <row r="5" spans="1:16" s="93" customFormat="1" ht="15" customHeight="1">
      <c r="A5" s="368" t="s">
        <v>111</v>
      </c>
      <c r="B5" s="377"/>
      <c r="C5" s="364" t="s">
        <v>67</v>
      </c>
      <c r="D5" s="372" t="s">
        <v>68</v>
      </c>
      <c r="E5" s="373"/>
      <c r="F5" s="366" t="s">
        <v>69</v>
      </c>
      <c r="G5" s="366"/>
      <c r="H5" s="366"/>
      <c r="I5" s="366"/>
      <c r="J5" s="374" t="s">
        <v>68</v>
      </c>
      <c r="K5" s="375"/>
      <c r="L5" s="368" t="s">
        <v>70</v>
      </c>
      <c r="M5" s="376"/>
      <c r="N5" s="377"/>
      <c r="O5" s="366" t="s">
        <v>71</v>
      </c>
      <c r="P5" s="92"/>
    </row>
    <row r="6" spans="1:16" s="93" customFormat="1" ht="15" customHeight="1">
      <c r="A6" s="369"/>
      <c r="B6" s="381"/>
      <c r="C6" s="371"/>
      <c r="D6" s="364" t="s">
        <v>72</v>
      </c>
      <c r="E6" s="364" t="s">
        <v>73</v>
      </c>
      <c r="F6" s="366" t="s">
        <v>10</v>
      </c>
      <c r="G6" s="366" t="s">
        <v>11</v>
      </c>
      <c r="H6" s="366" t="s">
        <v>13</v>
      </c>
      <c r="I6" s="366" t="s">
        <v>14</v>
      </c>
      <c r="J6" s="364" t="s">
        <v>74</v>
      </c>
      <c r="K6" s="364" t="s">
        <v>73</v>
      </c>
      <c r="L6" s="364" t="s">
        <v>75</v>
      </c>
      <c r="M6" s="364" t="s">
        <v>76</v>
      </c>
      <c r="N6" s="364" t="s">
        <v>77</v>
      </c>
      <c r="O6" s="366"/>
      <c r="P6" s="92"/>
    </row>
    <row r="7" spans="1:16" s="93" customFormat="1" ht="15" customHeight="1">
      <c r="A7" s="369"/>
      <c r="B7" s="381"/>
      <c r="C7" s="365"/>
      <c r="D7" s="365"/>
      <c r="E7" s="365"/>
      <c r="F7" s="366"/>
      <c r="G7" s="366"/>
      <c r="H7" s="366"/>
      <c r="I7" s="366"/>
      <c r="J7" s="365"/>
      <c r="K7" s="365"/>
      <c r="L7" s="365"/>
      <c r="M7" s="365"/>
      <c r="N7" s="365"/>
      <c r="O7" s="366"/>
      <c r="P7" s="92"/>
    </row>
    <row r="8" spans="1:16" s="93" customFormat="1" ht="15" customHeight="1" thickBot="1">
      <c r="A8" s="370"/>
      <c r="B8" s="38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  <c r="P8" s="92"/>
    </row>
    <row r="9" spans="1:16" s="93" customFormat="1" ht="15.75" customHeight="1">
      <c r="A9" s="170" t="s">
        <v>112</v>
      </c>
      <c r="B9" s="171" t="s">
        <v>113</v>
      </c>
      <c r="C9" s="137">
        <v>613.0329</v>
      </c>
      <c r="D9" s="104">
        <v>24287.2602</v>
      </c>
      <c r="E9" s="138">
        <v>101.9553</v>
      </c>
      <c r="F9" s="106">
        <v>14358.6048</v>
      </c>
      <c r="G9" s="106">
        <v>19318.058</v>
      </c>
      <c r="H9" s="106">
        <v>29307.891</v>
      </c>
      <c r="I9" s="106">
        <v>37038.8588</v>
      </c>
      <c r="J9" s="107">
        <v>25745.5644</v>
      </c>
      <c r="K9" s="108">
        <v>101.84</v>
      </c>
      <c r="L9" s="108">
        <v>6.4</v>
      </c>
      <c r="M9" s="108">
        <v>12.74</v>
      </c>
      <c r="N9" s="108">
        <v>11.81</v>
      </c>
      <c r="O9" s="108">
        <v>174.5392</v>
      </c>
      <c r="P9" s="92"/>
    </row>
    <row r="10" spans="1:16" s="93" customFormat="1" ht="15.75" customHeight="1">
      <c r="A10" s="175" t="s">
        <v>114</v>
      </c>
      <c r="B10" s="176" t="s">
        <v>115</v>
      </c>
      <c r="C10" s="141">
        <v>3.6637</v>
      </c>
      <c r="D10" s="111">
        <v>28479.2018</v>
      </c>
      <c r="E10" s="142">
        <v>102.4522</v>
      </c>
      <c r="F10" s="113">
        <v>18333.8567</v>
      </c>
      <c r="G10" s="113">
        <v>23194.7363</v>
      </c>
      <c r="H10" s="113">
        <v>37482.9919</v>
      </c>
      <c r="I10" s="113">
        <v>51987.6706</v>
      </c>
      <c r="J10" s="114">
        <v>32412.082</v>
      </c>
      <c r="K10" s="115">
        <v>103.31</v>
      </c>
      <c r="L10" s="115">
        <v>8.11</v>
      </c>
      <c r="M10" s="115">
        <v>12.91</v>
      </c>
      <c r="N10" s="115">
        <v>10.06</v>
      </c>
      <c r="O10" s="115">
        <v>182.9039</v>
      </c>
      <c r="P10" s="92"/>
    </row>
    <row r="11" spans="1:16" s="93" customFormat="1" ht="15.75" customHeight="1">
      <c r="A11" s="175" t="s">
        <v>116</v>
      </c>
      <c r="B11" s="176" t="s">
        <v>117</v>
      </c>
      <c r="C11" s="141">
        <v>0.4794</v>
      </c>
      <c r="D11" s="111">
        <v>20455.564</v>
      </c>
      <c r="E11" s="142">
        <v>98.7419</v>
      </c>
      <c r="F11" s="113">
        <v>12911.7626</v>
      </c>
      <c r="G11" s="113">
        <v>16400.828</v>
      </c>
      <c r="H11" s="113">
        <v>26349.0262</v>
      </c>
      <c r="I11" s="113">
        <v>34081.5158</v>
      </c>
      <c r="J11" s="114">
        <v>22885.1563</v>
      </c>
      <c r="K11" s="115">
        <v>100.5</v>
      </c>
      <c r="L11" s="115">
        <v>5.72</v>
      </c>
      <c r="M11" s="115">
        <v>11.74</v>
      </c>
      <c r="N11" s="115">
        <v>10.5</v>
      </c>
      <c r="O11" s="115">
        <v>178.1804</v>
      </c>
      <c r="P11" s="92"/>
    </row>
    <row r="12" spans="1:16" s="93" customFormat="1" ht="15.75" customHeight="1">
      <c r="A12" s="175" t="s">
        <v>118</v>
      </c>
      <c r="B12" s="176" t="s">
        <v>119</v>
      </c>
      <c r="C12" s="141">
        <v>0.2048</v>
      </c>
      <c r="D12" s="111">
        <v>20276.231</v>
      </c>
      <c r="E12" s="142">
        <v>104.9416</v>
      </c>
      <c r="F12" s="113">
        <v>11857.8333</v>
      </c>
      <c r="G12" s="113">
        <v>14819.2266</v>
      </c>
      <c r="H12" s="113">
        <v>25852.5366</v>
      </c>
      <c r="I12" s="113">
        <v>31725.3184</v>
      </c>
      <c r="J12" s="114">
        <v>21581.4261</v>
      </c>
      <c r="K12" s="115">
        <v>101.44</v>
      </c>
      <c r="L12" s="115">
        <v>5.51</v>
      </c>
      <c r="M12" s="115">
        <v>9.68</v>
      </c>
      <c r="N12" s="115">
        <v>12.05</v>
      </c>
      <c r="O12" s="115">
        <v>174.066</v>
      </c>
      <c r="P12" s="92"/>
    </row>
    <row r="13" spans="1:16" s="93" customFormat="1" ht="15.75" customHeight="1">
      <c r="A13" s="175" t="s">
        <v>120</v>
      </c>
      <c r="B13" s="176" t="s">
        <v>121</v>
      </c>
      <c r="C13" s="141">
        <v>0.1491</v>
      </c>
      <c r="D13" s="111">
        <v>24307.7436</v>
      </c>
      <c r="E13" s="142">
        <v>100.1503</v>
      </c>
      <c r="F13" s="113">
        <v>14728.9048</v>
      </c>
      <c r="G13" s="113">
        <v>18816.2347</v>
      </c>
      <c r="H13" s="113">
        <v>29878.764</v>
      </c>
      <c r="I13" s="113">
        <v>40201.7072</v>
      </c>
      <c r="J13" s="114">
        <v>26443.1521</v>
      </c>
      <c r="K13" s="115">
        <v>100.42</v>
      </c>
      <c r="L13" s="115">
        <v>6.74</v>
      </c>
      <c r="M13" s="115">
        <v>8.84</v>
      </c>
      <c r="N13" s="115">
        <v>11.71</v>
      </c>
      <c r="O13" s="115">
        <v>177.4849</v>
      </c>
      <c r="P13" s="92"/>
    </row>
    <row r="14" spans="1:16" s="93" customFormat="1" ht="15.75" customHeight="1">
      <c r="A14" s="175" t="s">
        <v>122</v>
      </c>
      <c r="B14" s="176" t="s">
        <v>123</v>
      </c>
      <c r="C14" s="141">
        <v>0.0573</v>
      </c>
      <c r="D14" s="111">
        <v>23067.8981</v>
      </c>
      <c r="E14" s="142">
        <v>106.3544</v>
      </c>
      <c r="F14" s="113">
        <v>15739.5301</v>
      </c>
      <c r="G14" s="113">
        <v>19973.1978</v>
      </c>
      <c r="H14" s="113">
        <v>25983.6666</v>
      </c>
      <c r="I14" s="113">
        <v>31764.1504</v>
      </c>
      <c r="J14" s="114">
        <v>24143.2184</v>
      </c>
      <c r="K14" s="115">
        <v>106.98</v>
      </c>
      <c r="L14" s="115">
        <v>5.7</v>
      </c>
      <c r="M14" s="115">
        <v>7.8</v>
      </c>
      <c r="N14" s="115">
        <v>11.77</v>
      </c>
      <c r="O14" s="115">
        <v>175.9363</v>
      </c>
      <c r="P14" s="92"/>
    </row>
    <row r="15" spans="1:16" s="93" customFormat="1" ht="15.75" customHeight="1" thickBot="1">
      <c r="A15" s="109"/>
      <c r="B15" s="176" t="s">
        <v>124</v>
      </c>
      <c r="C15" s="141">
        <v>0.5386</v>
      </c>
      <c r="D15" s="111">
        <v>25185.0869</v>
      </c>
      <c r="E15" s="142">
        <v>101.9652</v>
      </c>
      <c r="F15" s="113">
        <v>16109.6069</v>
      </c>
      <c r="G15" s="113">
        <v>21480.7797</v>
      </c>
      <c r="H15" s="113">
        <v>30492.0253</v>
      </c>
      <c r="I15" s="113">
        <v>44094.0223</v>
      </c>
      <c r="J15" s="114">
        <v>28605.0162</v>
      </c>
      <c r="K15" s="115">
        <v>101.94</v>
      </c>
      <c r="L15" s="115">
        <v>8.26</v>
      </c>
      <c r="M15" s="115">
        <v>10.89</v>
      </c>
      <c r="N15" s="115">
        <v>11.79</v>
      </c>
      <c r="O15" s="115">
        <v>177.8265</v>
      </c>
      <c r="P15" s="92"/>
    </row>
    <row r="16" spans="1:23" s="92" customFormat="1" ht="15.75" customHeight="1" thickTop="1">
      <c r="A16" s="177" t="s">
        <v>78</v>
      </c>
      <c r="B16" s="152"/>
      <c r="C16" s="153">
        <v>618.1261</v>
      </c>
      <c r="D16" s="154">
        <v>24305.2436</v>
      </c>
      <c r="E16" s="155">
        <v>101.9587</v>
      </c>
      <c r="F16" s="156">
        <v>14371.5</v>
      </c>
      <c r="G16" s="156">
        <v>19334.8534</v>
      </c>
      <c r="H16" s="156">
        <v>29344.701</v>
      </c>
      <c r="I16" s="156">
        <v>37122.6923</v>
      </c>
      <c r="J16" s="157">
        <v>25783.9906</v>
      </c>
      <c r="K16" s="158">
        <v>101.85</v>
      </c>
      <c r="L16" s="158">
        <v>6.41</v>
      </c>
      <c r="M16" s="158">
        <v>12.73</v>
      </c>
      <c r="N16" s="158">
        <v>11.79</v>
      </c>
      <c r="O16" s="158">
        <v>174.5952</v>
      </c>
      <c r="Q16" s="93"/>
      <c r="R16" s="93"/>
      <c r="S16" s="93"/>
      <c r="T16" s="93"/>
      <c r="U16" s="93"/>
      <c r="V16" s="93"/>
      <c r="W16" s="93"/>
    </row>
    <row r="17" ht="32.25" customHeight="1"/>
    <row r="18" spans="1:15" ht="17.25" thickBot="1">
      <c r="A18" s="1" t="s">
        <v>717</v>
      </c>
      <c r="B18" s="3"/>
      <c r="C18" s="3"/>
      <c r="D18" s="3"/>
      <c r="E18" s="3" t="s">
        <v>125</v>
      </c>
      <c r="F18" s="1" t="s">
        <v>717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15" ht="12.75">
      <c r="A19" s="8"/>
      <c r="B19" s="83"/>
      <c r="C19" s="83"/>
      <c r="D19" s="83"/>
      <c r="E19" s="84"/>
      <c r="F19" s="84"/>
      <c r="G19" s="85"/>
      <c r="H19" s="85"/>
      <c r="I19" s="85"/>
      <c r="J19" s="85"/>
      <c r="K19" s="85"/>
      <c r="L19" s="85"/>
      <c r="M19" s="84"/>
      <c r="N19" s="86"/>
      <c r="O19" s="86"/>
    </row>
    <row r="20" spans="1:15" ht="21" customHeight="1">
      <c r="A20" s="378" t="s">
        <v>126</v>
      </c>
      <c r="B20" s="378"/>
      <c r="C20" s="378"/>
      <c r="D20" s="378"/>
      <c r="E20" s="378"/>
      <c r="F20" s="378" t="s">
        <v>126</v>
      </c>
      <c r="G20" s="378"/>
      <c r="H20" s="378"/>
      <c r="I20" s="378"/>
      <c r="J20" s="378"/>
      <c r="K20" s="378"/>
      <c r="L20" s="378"/>
      <c r="M20" s="378"/>
      <c r="N20" s="378"/>
      <c r="O20" s="378"/>
    </row>
    <row r="21" spans="1:15" ht="15.75">
      <c r="A21" s="133"/>
      <c r="B21" s="133"/>
      <c r="C21" s="133"/>
      <c r="D21" s="133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</row>
    <row r="22" spans="1:15" ht="15" customHeight="1">
      <c r="A22" s="368" t="s">
        <v>127</v>
      </c>
      <c r="B22" s="377"/>
      <c r="C22" s="364" t="s">
        <v>67</v>
      </c>
      <c r="D22" s="372" t="s">
        <v>68</v>
      </c>
      <c r="E22" s="373"/>
      <c r="F22" s="366" t="s">
        <v>69</v>
      </c>
      <c r="G22" s="366"/>
      <c r="H22" s="366"/>
      <c r="I22" s="366"/>
      <c r="J22" s="374" t="s">
        <v>68</v>
      </c>
      <c r="K22" s="375"/>
      <c r="L22" s="368" t="s">
        <v>70</v>
      </c>
      <c r="M22" s="376"/>
      <c r="N22" s="377"/>
      <c r="O22" s="366" t="s">
        <v>71</v>
      </c>
    </row>
    <row r="23" spans="1:15" ht="15" customHeight="1">
      <c r="A23" s="369"/>
      <c r="B23" s="381"/>
      <c r="C23" s="371"/>
      <c r="D23" s="364" t="s">
        <v>72</v>
      </c>
      <c r="E23" s="364" t="s">
        <v>73</v>
      </c>
      <c r="F23" s="366" t="s">
        <v>10</v>
      </c>
      <c r="G23" s="366" t="s">
        <v>11</v>
      </c>
      <c r="H23" s="366" t="s">
        <v>13</v>
      </c>
      <c r="I23" s="366" t="s">
        <v>14</v>
      </c>
      <c r="J23" s="364" t="s">
        <v>74</v>
      </c>
      <c r="K23" s="364" t="s">
        <v>73</v>
      </c>
      <c r="L23" s="364" t="s">
        <v>75</v>
      </c>
      <c r="M23" s="364" t="s">
        <v>76</v>
      </c>
      <c r="N23" s="364" t="s">
        <v>77</v>
      </c>
      <c r="O23" s="366"/>
    </row>
    <row r="24" spans="1:15" ht="15" customHeight="1">
      <c r="A24" s="369"/>
      <c r="B24" s="381"/>
      <c r="C24" s="365"/>
      <c r="D24" s="365"/>
      <c r="E24" s="365"/>
      <c r="F24" s="366"/>
      <c r="G24" s="366"/>
      <c r="H24" s="366"/>
      <c r="I24" s="366"/>
      <c r="J24" s="365"/>
      <c r="K24" s="365"/>
      <c r="L24" s="365"/>
      <c r="M24" s="365"/>
      <c r="N24" s="365"/>
      <c r="O24" s="366"/>
    </row>
    <row r="25" spans="1:15" ht="15" customHeight="1" thickBot="1">
      <c r="A25" s="370"/>
      <c r="B25" s="383"/>
      <c r="C25" s="94" t="s">
        <v>64</v>
      </c>
      <c r="D25" s="94" t="s">
        <v>47</v>
      </c>
      <c r="E25" s="94" t="s">
        <v>48</v>
      </c>
      <c r="F25" s="94" t="s">
        <v>47</v>
      </c>
      <c r="G25" s="94" t="s">
        <v>47</v>
      </c>
      <c r="H25" s="94" t="s">
        <v>47</v>
      </c>
      <c r="I25" s="94" t="s">
        <v>47</v>
      </c>
      <c r="J25" s="94" t="s">
        <v>47</v>
      </c>
      <c r="K25" s="94" t="s">
        <v>48</v>
      </c>
      <c r="L25" s="94" t="s">
        <v>48</v>
      </c>
      <c r="M25" s="94" t="s">
        <v>48</v>
      </c>
      <c r="N25" s="94" t="s">
        <v>48</v>
      </c>
      <c r="O25" s="94" t="s">
        <v>62</v>
      </c>
    </row>
    <row r="26" spans="1:27" s="93" customFormat="1" ht="15.75" customHeight="1">
      <c r="A26" s="170" t="s">
        <v>128</v>
      </c>
      <c r="B26" s="171" t="s">
        <v>129</v>
      </c>
      <c r="C26" s="137">
        <v>0.5921</v>
      </c>
      <c r="D26" s="178">
        <v>19305.0867</v>
      </c>
      <c r="E26" s="138">
        <v>104.7717</v>
      </c>
      <c r="F26" s="106">
        <v>14237.2834</v>
      </c>
      <c r="G26" s="106">
        <v>16223.74</v>
      </c>
      <c r="H26" s="106">
        <v>23771.6992</v>
      </c>
      <c r="I26" s="106">
        <v>31929.4078</v>
      </c>
      <c r="J26" s="107">
        <v>21616.3359</v>
      </c>
      <c r="K26" s="108">
        <v>102.95</v>
      </c>
      <c r="L26" s="108">
        <v>7.3</v>
      </c>
      <c r="M26" s="108">
        <v>4.61</v>
      </c>
      <c r="N26" s="108">
        <v>10.26</v>
      </c>
      <c r="O26" s="108">
        <v>183.9215</v>
      </c>
      <c r="P26" s="122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</row>
    <row r="27" spans="1:27" s="93" customFormat="1" ht="15.75" customHeight="1">
      <c r="A27" s="170" t="s">
        <v>130</v>
      </c>
      <c r="B27" s="171" t="s">
        <v>131</v>
      </c>
      <c r="C27" s="137"/>
      <c r="D27" s="178"/>
      <c r="E27" s="138"/>
      <c r="F27" s="106"/>
      <c r="G27" s="106"/>
      <c r="H27" s="106"/>
      <c r="I27" s="106"/>
      <c r="J27" s="107"/>
      <c r="K27" s="108"/>
      <c r="L27" s="108"/>
      <c r="M27" s="108"/>
      <c r="N27" s="108"/>
      <c r="O27" s="108"/>
      <c r="P27" s="122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</row>
    <row r="28" spans="1:27" s="93" customFormat="1" ht="15.75" customHeight="1">
      <c r="A28" s="170" t="s">
        <v>132</v>
      </c>
      <c r="B28" s="171" t="s">
        <v>133</v>
      </c>
      <c r="C28" s="137"/>
      <c r="D28" s="178"/>
      <c r="E28" s="138"/>
      <c r="F28" s="106"/>
      <c r="G28" s="106"/>
      <c r="H28" s="106"/>
      <c r="I28" s="106"/>
      <c r="J28" s="107"/>
      <c r="K28" s="108"/>
      <c r="L28" s="108"/>
      <c r="M28" s="108"/>
      <c r="N28" s="108"/>
      <c r="O28" s="108"/>
      <c r="P28" s="122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</row>
    <row r="29" spans="1:27" s="93" customFormat="1" ht="15.75" customHeight="1">
      <c r="A29" s="170" t="s">
        <v>134</v>
      </c>
      <c r="B29" s="171" t="s">
        <v>135</v>
      </c>
      <c r="C29" s="137"/>
      <c r="D29" s="178"/>
      <c r="E29" s="138"/>
      <c r="F29" s="106"/>
      <c r="G29" s="106"/>
      <c r="H29" s="106"/>
      <c r="I29" s="106"/>
      <c r="J29" s="107"/>
      <c r="K29" s="108"/>
      <c r="L29" s="108"/>
      <c r="M29" s="108"/>
      <c r="N29" s="108"/>
      <c r="O29" s="108"/>
      <c r="P29" s="122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</row>
    <row r="30" spans="1:27" s="93" customFormat="1" ht="15.75" customHeight="1">
      <c r="A30" s="170" t="s">
        <v>136</v>
      </c>
      <c r="B30" s="171" t="s">
        <v>137</v>
      </c>
      <c r="C30" s="137">
        <v>3.5039</v>
      </c>
      <c r="D30" s="178">
        <v>18808.6314</v>
      </c>
      <c r="E30" s="138">
        <v>101.6506</v>
      </c>
      <c r="F30" s="106">
        <v>11571.9518</v>
      </c>
      <c r="G30" s="106">
        <v>14910.4543</v>
      </c>
      <c r="H30" s="106">
        <v>23091.2118</v>
      </c>
      <c r="I30" s="106">
        <v>28102.3772</v>
      </c>
      <c r="J30" s="107">
        <v>19782.4947</v>
      </c>
      <c r="K30" s="108">
        <v>100.99</v>
      </c>
      <c r="L30" s="108">
        <v>8.21</v>
      </c>
      <c r="M30" s="108">
        <v>13.41</v>
      </c>
      <c r="N30" s="108">
        <v>9.65</v>
      </c>
      <c r="O30" s="108">
        <v>178.677</v>
      </c>
      <c r="P30" s="122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</row>
    <row r="31" spans="1:27" s="93" customFormat="1" ht="15.75" customHeight="1">
      <c r="A31" s="170" t="s">
        <v>138</v>
      </c>
      <c r="B31" s="171" t="s">
        <v>139</v>
      </c>
      <c r="C31" s="137"/>
      <c r="D31" s="178"/>
      <c r="E31" s="138"/>
      <c r="F31" s="106"/>
      <c r="G31" s="106"/>
      <c r="H31" s="106"/>
      <c r="I31" s="106"/>
      <c r="J31" s="107"/>
      <c r="K31" s="108"/>
      <c r="L31" s="108"/>
      <c r="M31" s="108"/>
      <c r="N31" s="108"/>
      <c r="O31" s="108"/>
      <c r="P31" s="122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</row>
    <row r="32" spans="1:27" s="93" customFormat="1" ht="15.75" customHeight="1">
      <c r="A32" s="170" t="s">
        <v>140</v>
      </c>
      <c r="B32" s="171" t="s">
        <v>141</v>
      </c>
      <c r="C32" s="137"/>
      <c r="D32" s="178"/>
      <c r="E32" s="138"/>
      <c r="F32" s="106"/>
      <c r="G32" s="106"/>
      <c r="H32" s="106"/>
      <c r="I32" s="106"/>
      <c r="J32" s="107"/>
      <c r="K32" s="108"/>
      <c r="L32" s="108"/>
      <c r="M32" s="108"/>
      <c r="N32" s="108"/>
      <c r="O32" s="108"/>
      <c r="P32" s="122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</row>
    <row r="33" spans="1:27" s="93" customFormat="1" ht="15.75" customHeight="1">
      <c r="A33" s="170" t="s">
        <v>142</v>
      </c>
      <c r="B33" s="171" t="s">
        <v>143</v>
      </c>
      <c r="C33" s="137">
        <v>6.3904</v>
      </c>
      <c r="D33" s="178">
        <v>23654.0031</v>
      </c>
      <c r="E33" s="138">
        <v>103.9798</v>
      </c>
      <c r="F33" s="106">
        <v>19038.4405</v>
      </c>
      <c r="G33" s="106">
        <v>21394.4433</v>
      </c>
      <c r="H33" s="106">
        <v>27129.4316</v>
      </c>
      <c r="I33" s="106">
        <v>33896.8563</v>
      </c>
      <c r="J33" s="107">
        <v>25501.5411</v>
      </c>
      <c r="K33" s="108">
        <v>103.5</v>
      </c>
      <c r="L33" s="108">
        <v>11.34</v>
      </c>
      <c r="M33" s="108">
        <v>19.03</v>
      </c>
      <c r="N33" s="108">
        <v>9.99</v>
      </c>
      <c r="O33" s="108">
        <v>175.6879</v>
      </c>
      <c r="P33" s="122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s="93" customFormat="1" ht="15.75" customHeight="1">
      <c r="A34" s="170" t="s">
        <v>144</v>
      </c>
      <c r="B34" s="171" t="s">
        <v>145</v>
      </c>
      <c r="C34" s="137">
        <v>3.2928</v>
      </c>
      <c r="D34" s="178">
        <v>15994.3406</v>
      </c>
      <c r="E34" s="138">
        <v>99.5819</v>
      </c>
      <c r="F34" s="106">
        <v>12242.5147</v>
      </c>
      <c r="G34" s="106">
        <v>13408.7855</v>
      </c>
      <c r="H34" s="106">
        <v>21409.0423</v>
      </c>
      <c r="I34" s="106">
        <v>27941.9685</v>
      </c>
      <c r="J34" s="107">
        <v>18684.4856</v>
      </c>
      <c r="K34" s="108">
        <v>100.95</v>
      </c>
      <c r="L34" s="108">
        <v>6.99</v>
      </c>
      <c r="M34" s="108">
        <v>13.51</v>
      </c>
      <c r="N34" s="108">
        <v>10.6</v>
      </c>
      <c r="O34" s="108">
        <v>174.5975</v>
      </c>
      <c r="P34" s="122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</row>
    <row r="35" spans="1:27" s="93" customFormat="1" ht="15.75" customHeight="1">
      <c r="A35" s="170" t="s">
        <v>146</v>
      </c>
      <c r="B35" s="171" t="s">
        <v>147</v>
      </c>
      <c r="C35" s="137">
        <v>0.1592</v>
      </c>
      <c r="D35" s="178">
        <v>34344.5299</v>
      </c>
      <c r="E35" s="138">
        <v>126.6083</v>
      </c>
      <c r="F35" s="106">
        <v>17540.8234</v>
      </c>
      <c r="G35" s="106">
        <v>21669.2194</v>
      </c>
      <c r="H35" s="106">
        <v>41729.2248</v>
      </c>
      <c r="I35" s="106">
        <v>48777.2294</v>
      </c>
      <c r="J35" s="107">
        <v>33317.434</v>
      </c>
      <c r="K35" s="108">
        <v>111.17</v>
      </c>
      <c r="L35" s="108">
        <v>30.18</v>
      </c>
      <c r="M35" s="108">
        <v>12.5</v>
      </c>
      <c r="N35" s="108">
        <v>9.14</v>
      </c>
      <c r="O35" s="108">
        <v>184.6278</v>
      </c>
      <c r="P35" s="122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</row>
    <row r="36" spans="1:27" s="93" customFormat="1" ht="15.75" customHeight="1">
      <c r="A36" s="170" t="s">
        <v>148</v>
      </c>
      <c r="B36" s="171" t="s">
        <v>149</v>
      </c>
      <c r="C36" s="137"/>
      <c r="D36" s="178"/>
      <c r="E36" s="138"/>
      <c r="F36" s="106"/>
      <c r="G36" s="106"/>
      <c r="H36" s="106"/>
      <c r="I36" s="106"/>
      <c r="J36" s="107"/>
      <c r="K36" s="108"/>
      <c r="L36" s="108"/>
      <c r="M36" s="108"/>
      <c r="N36" s="108"/>
      <c r="O36" s="108"/>
      <c r="P36" s="122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</row>
    <row r="37" spans="1:27" s="93" customFormat="1" ht="15.75" customHeight="1">
      <c r="A37" s="170" t="s">
        <v>150</v>
      </c>
      <c r="B37" s="171" t="s">
        <v>151</v>
      </c>
      <c r="C37" s="137">
        <v>1.0434</v>
      </c>
      <c r="D37" s="178">
        <v>22143.9044</v>
      </c>
      <c r="E37" s="138">
        <v>98.7983</v>
      </c>
      <c r="F37" s="106">
        <v>12463.5724</v>
      </c>
      <c r="G37" s="106">
        <v>17112.623</v>
      </c>
      <c r="H37" s="106">
        <v>27055.2949</v>
      </c>
      <c r="I37" s="106">
        <v>33955.3424</v>
      </c>
      <c r="J37" s="107">
        <v>22988.2421</v>
      </c>
      <c r="K37" s="108">
        <v>99.84</v>
      </c>
      <c r="L37" s="108">
        <v>8.36</v>
      </c>
      <c r="M37" s="108">
        <v>16.81</v>
      </c>
      <c r="N37" s="108">
        <v>9.81</v>
      </c>
      <c r="O37" s="108">
        <v>174.9532</v>
      </c>
      <c r="P37" s="122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</row>
    <row r="38" spans="1:27" s="93" customFormat="1" ht="15.75" customHeight="1">
      <c r="A38" s="170" t="s">
        <v>152</v>
      </c>
      <c r="B38" s="171" t="s">
        <v>153</v>
      </c>
      <c r="C38" s="137">
        <v>2.9547</v>
      </c>
      <c r="D38" s="178">
        <v>28524.0684</v>
      </c>
      <c r="E38" s="138">
        <v>104.0952</v>
      </c>
      <c r="F38" s="106">
        <v>19044</v>
      </c>
      <c r="G38" s="106">
        <v>22824.2387</v>
      </c>
      <c r="H38" s="106">
        <v>36295.3224</v>
      </c>
      <c r="I38" s="106">
        <v>47702.8387</v>
      </c>
      <c r="J38" s="107">
        <v>31622.1237</v>
      </c>
      <c r="K38" s="108">
        <v>104.18</v>
      </c>
      <c r="L38" s="108">
        <v>9.84</v>
      </c>
      <c r="M38" s="108">
        <v>18.01</v>
      </c>
      <c r="N38" s="108">
        <v>10.39</v>
      </c>
      <c r="O38" s="108">
        <v>174.5776</v>
      </c>
      <c r="P38" s="122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</row>
    <row r="39" spans="1:27" s="93" customFormat="1" ht="15.75" customHeight="1">
      <c r="A39" s="170" t="s">
        <v>154</v>
      </c>
      <c r="B39" s="171" t="s">
        <v>155</v>
      </c>
      <c r="C39" s="137">
        <v>0.2247</v>
      </c>
      <c r="D39" s="178">
        <v>20511.25</v>
      </c>
      <c r="E39" s="138">
        <v>106.3682</v>
      </c>
      <c r="F39" s="106">
        <v>12626.5387</v>
      </c>
      <c r="G39" s="106">
        <v>15252.8578</v>
      </c>
      <c r="H39" s="106">
        <v>25259.0567</v>
      </c>
      <c r="I39" s="106">
        <v>29637.5721</v>
      </c>
      <c r="J39" s="107">
        <v>21343.8778</v>
      </c>
      <c r="K39" s="108">
        <v>101.87</v>
      </c>
      <c r="L39" s="108">
        <v>12.85</v>
      </c>
      <c r="M39" s="108">
        <v>13.91</v>
      </c>
      <c r="N39" s="108">
        <v>9.26</v>
      </c>
      <c r="O39" s="108">
        <v>182.7008</v>
      </c>
      <c r="P39" s="122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</row>
    <row r="40" spans="1:27" s="93" customFormat="1" ht="15.75" customHeight="1">
      <c r="A40" s="170" t="s">
        <v>156</v>
      </c>
      <c r="B40" s="171" t="s">
        <v>157</v>
      </c>
      <c r="C40" s="137">
        <v>255.3483</v>
      </c>
      <c r="D40" s="178">
        <v>25489.9408</v>
      </c>
      <c r="E40" s="138">
        <v>101.4615</v>
      </c>
      <c r="F40" s="106">
        <v>16781.5</v>
      </c>
      <c r="G40" s="106">
        <v>20889.7971</v>
      </c>
      <c r="H40" s="106">
        <v>31677.0061</v>
      </c>
      <c r="I40" s="106">
        <v>39154.8096</v>
      </c>
      <c r="J40" s="107">
        <v>27270.0705</v>
      </c>
      <c r="K40" s="108">
        <v>101.35</v>
      </c>
      <c r="L40" s="108">
        <v>6.79</v>
      </c>
      <c r="M40" s="108">
        <v>15.76</v>
      </c>
      <c r="N40" s="108">
        <v>10.47</v>
      </c>
      <c r="O40" s="108">
        <v>173.9746</v>
      </c>
      <c r="P40" s="122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</row>
    <row r="41" spans="1:27" s="93" customFormat="1" ht="15.75" customHeight="1">
      <c r="A41" s="170" t="s">
        <v>158</v>
      </c>
      <c r="B41" s="171" t="s">
        <v>159</v>
      </c>
      <c r="C41" s="137">
        <v>186.542</v>
      </c>
      <c r="D41" s="178">
        <v>24142.3304</v>
      </c>
      <c r="E41" s="138">
        <v>102.85</v>
      </c>
      <c r="F41" s="106">
        <v>12562.3201</v>
      </c>
      <c r="G41" s="106">
        <v>19534.3571</v>
      </c>
      <c r="H41" s="106">
        <v>27360.0362</v>
      </c>
      <c r="I41" s="106">
        <v>31474.7474</v>
      </c>
      <c r="J41" s="107">
        <v>23681.5743</v>
      </c>
      <c r="K41" s="108">
        <v>102.46</v>
      </c>
      <c r="L41" s="108">
        <v>5.16</v>
      </c>
      <c r="M41" s="108">
        <v>7.3</v>
      </c>
      <c r="N41" s="108">
        <v>15.43</v>
      </c>
      <c r="O41" s="108">
        <v>173.7879</v>
      </c>
      <c r="P41" s="122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</row>
    <row r="42" spans="1:27" s="93" customFormat="1" ht="15.75" customHeight="1">
      <c r="A42" s="170" t="s">
        <v>160</v>
      </c>
      <c r="B42" s="171" t="s">
        <v>161</v>
      </c>
      <c r="C42" s="137">
        <v>133.5132</v>
      </c>
      <c r="D42" s="178">
        <v>23485.4782</v>
      </c>
      <c r="E42" s="138">
        <v>101.6339</v>
      </c>
      <c r="F42" s="106">
        <v>14420.5833</v>
      </c>
      <c r="G42" s="106">
        <v>17556.1181</v>
      </c>
      <c r="H42" s="106">
        <v>30136.2528</v>
      </c>
      <c r="I42" s="106">
        <v>41942.0796</v>
      </c>
      <c r="J42" s="107">
        <v>26949.1288</v>
      </c>
      <c r="K42" s="108">
        <v>102.14</v>
      </c>
      <c r="L42" s="108">
        <v>6.88</v>
      </c>
      <c r="M42" s="108">
        <v>13.32</v>
      </c>
      <c r="N42" s="108">
        <v>10.38</v>
      </c>
      <c r="O42" s="108">
        <v>176.5678</v>
      </c>
      <c r="P42" s="122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1:27" s="93" customFormat="1" ht="15.75" customHeight="1">
      <c r="A43" s="170" t="s">
        <v>162</v>
      </c>
      <c r="B43" s="171" t="s">
        <v>163</v>
      </c>
      <c r="C43" s="137">
        <v>23.3845</v>
      </c>
      <c r="D43" s="178">
        <v>19817.7048</v>
      </c>
      <c r="E43" s="138">
        <v>100.5189</v>
      </c>
      <c r="F43" s="106">
        <v>14206</v>
      </c>
      <c r="G43" s="106">
        <v>16783.9697</v>
      </c>
      <c r="H43" s="106">
        <v>23675.6872</v>
      </c>
      <c r="I43" s="106">
        <v>29911.9876</v>
      </c>
      <c r="J43" s="107">
        <v>21317.2104</v>
      </c>
      <c r="K43" s="108">
        <v>101.31</v>
      </c>
      <c r="L43" s="108">
        <v>5.78</v>
      </c>
      <c r="M43" s="108">
        <v>11.18</v>
      </c>
      <c r="N43" s="108">
        <v>9.76</v>
      </c>
      <c r="O43" s="108">
        <v>175.2149</v>
      </c>
      <c r="P43" s="122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</row>
    <row r="44" spans="1:27" s="93" customFormat="1" ht="15.75" customHeight="1" thickBot="1">
      <c r="A44" s="170" t="s">
        <v>164</v>
      </c>
      <c r="B44" s="171" t="s">
        <v>165</v>
      </c>
      <c r="C44" s="137">
        <v>1.1763</v>
      </c>
      <c r="D44" s="178">
        <v>21432.2474</v>
      </c>
      <c r="E44" s="138">
        <v>110.0769</v>
      </c>
      <c r="F44" s="106">
        <v>12943.5833</v>
      </c>
      <c r="G44" s="106">
        <v>16153.4189</v>
      </c>
      <c r="H44" s="106">
        <v>25169.7888</v>
      </c>
      <c r="I44" s="106">
        <v>33491.7872</v>
      </c>
      <c r="J44" s="107">
        <v>22178.0376</v>
      </c>
      <c r="K44" s="108">
        <v>104.41</v>
      </c>
      <c r="L44" s="108">
        <v>7.54</v>
      </c>
      <c r="M44" s="108">
        <v>11.12</v>
      </c>
      <c r="N44" s="108">
        <v>12.64</v>
      </c>
      <c r="O44" s="108">
        <v>175.1409</v>
      </c>
      <c r="P44" s="122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</row>
    <row r="45" spans="1:27" s="93" customFormat="1" ht="15.75" customHeight="1" thickTop="1">
      <c r="A45" s="177" t="s">
        <v>78</v>
      </c>
      <c r="B45" s="152"/>
      <c r="C45" s="153">
        <v>618.1261</v>
      </c>
      <c r="D45" s="179">
        <v>24305.2436</v>
      </c>
      <c r="E45" s="155">
        <v>101.9587</v>
      </c>
      <c r="F45" s="156">
        <v>14371.5</v>
      </c>
      <c r="G45" s="156">
        <v>19334.8534</v>
      </c>
      <c r="H45" s="156">
        <v>29344.701</v>
      </c>
      <c r="I45" s="156">
        <v>37122.6923</v>
      </c>
      <c r="J45" s="157">
        <v>25783.9906</v>
      </c>
      <c r="K45" s="158">
        <v>101.85</v>
      </c>
      <c r="L45" s="158">
        <v>6.41</v>
      </c>
      <c r="M45" s="158">
        <v>12.73</v>
      </c>
      <c r="N45" s="158">
        <v>11.79</v>
      </c>
      <c r="O45" s="158">
        <v>174.5952</v>
      </c>
      <c r="P45" s="122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</row>
  </sheetData>
  <sheetProtection/>
  <mergeCells count="40"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A22:B25"/>
    <mergeCell ref="C22:C24"/>
    <mergeCell ref="D22:E22"/>
    <mergeCell ref="F22:I22"/>
    <mergeCell ref="J22:K22"/>
    <mergeCell ref="L22:N22"/>
    <mergeCell ref="M23:M24"/>
    <mergeCell ref="N23:N24"/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0">
    <tabColor theme="5" tint="0.39998000860214233"/>
  </sheetPr>
  <dimension ref="A1:V66"/>
  <sheetViews>
    <sheetView showGridLines="0" zoomScaleSheetLayoutView="100" zoomScalePageLayoutView="0" workbookViewId="0" topLeftCell="A29">
      <selection activeCell="A1" sqref="A1"/>
    </sheetView>
  </sheetViews>
  <sheetFormatPr defaultColWidth="10.66015625" defaultRowHeight="12.75"/>
  <cols>
    <col min="1" max="1" width="5" style="122" customWidth="1"/>
    <col min="2" max="2" width="56.33203125" style="122" customWidth="1"/>
    <col min="3" max="3" width="16" style="122" customWidth="1"/>
    <col min="4" max="5" width="11.83203125" style="122" customWidth="1"/>
    <col min="6" max="10" width="10.33203125" style="123" customWidth="1"/>
    <col min="11" max="11" width="10.16015625" style="123" customWidth="1"/>
    <col min="12" max="14" width="9.83203125" style="122" customWidth="1"/>
    <col min="15" max="15" width="9.33203125" style="122" customWidth="1"/>
    <col min="16" max="16" width="12.16015625" style="86" customWidth="1"/>
    <col min="17" max="18" width="10.66015625" style="214" customWidth="1"/>
    <col min="19" max="16384" width="10.66015625" style="86" customWidth="1"/>
  </cols>
  <sheetData>
    <row r="1" spans="1:22" s="5" customFormat="1" ht="23.25" customHeight="1" thickBot="1">
      <c r="A1" s="1" t="s">
        <v>717</v>
      </c>
      <c r="B1" s="3"/>
      <c r="C1" s="3"/>
      <c r="D1" s="3"/>
      <c r="E1" s="3" t="s">
        <v>4</v>
      </c>
      <c r="F1" s="1" t="s">
        <v>727</v>
      </c>
      <c r="G1" s="2"/>
      <c r="H1" s="2"/>
      <c r="I1" s="2"/>
      <c r="J1" s="2"/>
      <c r="K1" s="2"/>
      <c r="L1" s="2"/>
      <c r="M1" s="2"/>
      <c r="N1" s="2"/>
      <c r="O1" s="3" t="s">
        <v>4</v>
      </c>
      <c r="Q1" s="80"/>
      <c r="R1" s="80"/>
      <c r="S1" s="81"/>
      <c r="T1" s="82" t="s">
        <v>166</v>
      </c>
      <c r="U1" s="81"/>
      <c r="V1" s="82"/>
    </row>
    <row r="2" spans="1:18" ht="19.5" customHeight="1">
      <c r="A2" s="8"/>
      <c r="B2" s="180"/>
      <c r="C2" s="84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  <c r="Q2" s="86"/>
      <c r="R2" s="86"/>
    </row>
    <row r="3" spans="1:18" ht="15" customHeight="1">
      <c r="A3" s="378" t="s">
        <v>167</v>
      </c>
      <c r="B3" s="378"/>
      <c r="C3" s="378"/>
      <c r="D3" s="378"/>
      <c r="E3" s="378"/>
      <c r="F3" s="378" t="s">
        <v>167</v>
      </c>
      <c r="G3" s="378"/>
      <c r="H3" s="378"/>
      <c r="I3" s="378"/>
      <c r="J3" s="378"/>
      <c r="K3" s="378"/>
      <c r="L3" s="378"/>
      <c r="M3" s="378"/>
      <c r="N3" s="378"/>
      <c r="O3" s="378"/>
      <c r="Q3" s="86"/>
      <c r="R3" s="86"/>
    </row>
    <row r="4" spans="1:18" ht="15" customHeight="1">
      <c r="A4" s="86"/>
      <c r="B4" s="379"/>
      <c r="C4" s="379"/>
      <c r="D4" s="379"/>
      <c r="E4" s="135"/>
      <c r="F4" s="379"/>
      <c r="G4" s="379"/>
      <c r="H4" s="379"/>
      <c r="I4" s="379"/>
      <c r="J4" s="379"/>
      <c r="K4" s="379"/>
      <c r="L4" s="379"/>
      <c r="M4" s="379"/>
      <c r="N4" s="379"/>
      <c r="O4" s="379"/>
      <c r="Q4" s="86"/>
      <c r="R4" s="86"/>
    </row>
    <row r="5" spans="1:15" s="93" customFormat="1" ht="15" customHeight="1">
      <c r="A5" s="368" t="s">
        <v>168</v>
      </c>
      <c r="B5" s="377"/>
      <c r="C5" s="364" t="s">
        <v>67</v>
      </c>
      <c r="D5" s="372" t="s">
        <v>68</v>
      </c>
      <c r="E5" s="373"/>
      <c r="F5" s="366" t="s">
        <v>69</v>
      </c>
      <c r="G5" s="366"/>
      <c r="H5" s="366"/>
      <c r="I5" s="366"/>
      <c r="J5" s="372" t="s">
        <v>68</v>
      </c>
      <c r="K5" s="373"/>
      <c r="L5" s="368" t="s">
        <v>70</v>
      </c>
      <c r="M5" s="376"/>
      <c r="N5" s="377"/>
      <c r="O5" s="366" t="s">
        <v>71</v>
      </c>
    </row>
    <row r="6" spans="1:15" s="93" customFormat="1" ht="15" customHeight="1">
      <c r="A6" s="369"/>
      <c r="B6" s="381"/>
      <c r="C6" s="371"/>
      <c r="D6" s="364" t="s">
        <v>72</v>
      </c>
      <c r="E6" s="364" t="s">
        <v>73</v>
      </c>
      <c r="F6" s="366" t="s">
        <v>10</v>
      </c>
      <c r="G6" s="366" t="s">
        <v>11</v>
      </c>
      <c r="H6" s="366" t="s">
        <v>13</v>
      </c>
      <c r="I6" s="366" t="s">
        <v>14</v>
      </c>
      <c r="J6" s="364" t="s">
        <v>74</v>
      </c>
      <c r="K6" s="364" t="s">
        <v>73</v>
      </c>
      <c r="L6" s="364" t="s">
        <v>75</v>
      </c>
      <c r="M6" s="364" t="s">
        <v>76</v>
      </c>
      <c r="N6" s="364" t="s">
        <v>77</v>
      </c>
      <c r="O6" s="366"/>
    </row>
    <row r="7" spans="1:15" s="93" customFormat="1" ht="15" customHeight="1">
      <c r="A7" s="369"/>
      <c r="B7" s="381"/>
      <c r="C7" s="365"/>
      <c r="D7" s="365"/>
      <c r="E7" s="365"/>
      <c r="F7" s="366"/>
      <c r="G7" s="366"/>
      <c r="H7" s="366"/>
      <c r="I7" s="366"/>
      <c r="J7" s="365"/>
      <c r="K7" s="365"/>
      <c r="L7" s="365"/>
      <c r="M7" s="365"/>
      <c r="N7" s="365"/>
      <c r="O7" s="366"/>
    </row>
    <row r="8" spans="1:15" s="93" customFormat="1" ht="15" customHeight="1" thickBot="1">
      <c r="A8" s="370"/>
      <c r="B8" s="38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5" s="184" customFormat="1" ht="18.75" customHeight="1">
      <c r="A9" s="181" t="s">
        <v>169</v>
      </c>
      <c r="B9" s="171" t="s">
        <v>170</v>
      </c>
      <c r="C9" s="103">
        <v>120.7166</v>
      </c>
      <c r="D9" s="182">
        <v>15043.1903</v>
      </c>
      <c r="E9" s="183">
        <v>101.4558</v>
      </c>
      <c r="F9" s="106">
        <v>11080.4166</v>
      </c>
      <c r="G9" s="106">
        <v>12487.5</v>
      </c>
      <c r="H9" s="106">
        <v>18689.271</v>
      </c>
      <c r="I9" s="106">
        <v>23427.7331</v>
      </c>
      <c r="J9" s="182">
        <v>16378.9883</v>
      </c>
      <c r="K9" s="108">
        <v>102.53</v>
      </c>
      <c r="L9" s="108">
        <v>5.24</v>
      </c>
      <c r="M9" s="108">
        <v>10.61</v>
      </c>
      <c r="N9" s="108">
        <v>9.91</v>
      </c>
      <c r="O9" s="108">
        <v>174.653</v>
      </c>
    </row>
    <row r="10" spans="1:15" s="184" customFormat="1" ht="18.75" customHeight="1">
      <c r="A10" s="185" t="s">
        <v>171</v>
      </c>
      <c r="B10" s="176" t="s">
        <v>172</v>
      </c>
      <c r="C10" s="110">
        <v>497.405</v>
      </c>
      <c r="D10" s="186">
        <v>25781.6543</v>
      </c>
      <c r="E10" s="187">
        <v>101.3329</v>
      </c>
      <c r="F10" s="113">
        <v>18620.0218</v>
      </c>
      <c r="G10" s="113">
        <v>22170.6241</v>
      </c>
      <c r="H10" s="113">
        <v>30847.4986</v>
      </c>
      <c r="I10" s="113">
        <v>39058.3842</v>
      </c>
      <c r="J10" s="186">
        <v>28066.6317</v>
      </c>
      <c r="K10" s="115">
        <v>101.82</v>
      </c>
      <c r="L10" s="115">
        <v>6.58</v>
      </c>
      <c r="M10" s="115">
        <v>13.04</v>
      </c>
      <c r="N10" s="115">
        <v>12.06</v>
      </c>
      <c r="O10" s="115">
        <v>174.5811</v>
      </c>
    </row>
    <row r="11" spans="1:15" s="184" customFormat="1" ht="18.75" customHeight="1">
      <c r="A11" s="188" t="s">
        <v>173</v>
      </c>
      <c r="B11" s="189"/>
      <c r="C11" s="190"/>
      <c r="D11" s="191"/>
      <c r="E11" s="191"/>
      <c r="F11" s="192"/>
      <c r="G11" s="192"/>
      <c r="H11" s="192"/>
      <c r="I11" s="192"/>
      <c r="J11" s="192"/>
      <c r="K11" s="192"/>
      <c r="L11" s="193"/>
      <c r="M11" s="193"/>
      <c r="N11" s="193"/>
      <c r="O11" s="193"/>
    </row>
    <row r="12" spans="1:19" s="199" customFormat="1" ht="18.75" customHeight="1">
      <c r="A12" s="194" t="s">
        <v>174</v>
      </c>
      <c r="B12" s="194" t="s">
        <v>175</v>
      </c>
      <c r="C12" s="195">
        <v>20.3274</v>
      </c>
      <c r="D12" s="114">
        <v>23585.8241</v>
      </c>
      <c r="E12" s="196">
        <v>97.77</v>
      </c>
      <c r="F12" s="114">
        <v>15278.9776</v>
      </c>
      <c r="G12" s="114">
        <v>18134.9166</v>
      </c>
      <c r="H12" s="114">
        <v>29025.2147</v>
      </c>
      <c r="I12" s="114">
        <v>36957.6451</v>
      </c>
      <c r="J12" s="114">
        <v>25083.1138</v>
      </c>
      <c r="K12" s="197">
        <v>97.77</v>
      </c>
      <c r="L12" s="197">
        <v>13.87</v>
      </c>
      <c r="M12" s="197">
        <v>29.31</v>
      </c>
      <c r="N12" s="197">
        <v>0.04</v>
      </c>
      <c r="O12" s="197">
        <v>186.3806</v>
      </c>
      <c r="P12" s="198">
        <v>13.87</v>
      </c>
      <c r="Q12" s="198"/>
      <c r="R12" s="198"/>
      <c r="S12" s="198"/>
    </row>
    <row r="13" spans="1:19" s="184" customFormat="1" ht="18.75" customHeight="1">
      <c r="A13" s="200" t="s">
        <v>176</v>
      </c>
      <c r="B13" s="176" t="s">
        <v>177</v>
      </c>
      <c r="C13" s="110">
        <v>6.1741</v>
      </c>
      <c r="D13" s="186">
        <v>32459.0311</v>
      </c>
      <c r="E13" s="187">
        <v>96.8093</v>
      </c>
      <c r="F13" s="113">
        <v>23996.3563</v>
      </c>
      <c r="G13" s="113">
        <v>27782.1352</v>
      </c>
      <c r="H13" s="113">
        <v>38686.4576</v>
      </c>
      <c r="I13" s="113">
        <v>47113.2459</v>
      </c>
      <c r="J13" s="186">
        <v>34386.2274</v>
      </c>
      <c r="K13" s="115">
        <v>96.8093</v>
      </c>
      <c r="L13" s="115">
        <v>10.39</v>
      </c>
      <c r="M13" s="115">
        <v>33.56</v>
      </c>
      <c r="N13" s="115">
        <v>0.04</v>
      </c>
      <c r="O13" s="115">
        <v>186.3801</v>
      </c>
      <c r="P13" s="201"/>
      <c r="Q13" s="198"/>
      <c r="R13" s="198"/>
      <c r="S13" s="198"/>
    </row>
    <row r="14" spans="1:19" s="184" customFormat="1" ht="18.75" customHeight="1">
      <c r="A14" s="202" t="s">
        <v>178</v>
      </c>
      <c r="B14" s="171" t="s">
        <v>179</v>
      </c>
      <c r="C14" s="103">
        <v>6.4836</v>
      </c>
      <c r="D14" s="182">
        <v>17844.5</v>
      </c>
      <c r="E14" s="183">
        <v>96.785</v>
      </c>
      <c r="F14" s="106">
        <v>14811.3333</v>
      </c>
      <c r="G14" s="106">
        <v>16149.5833</v>
      </c>
      <c r="H14" s="106">
        <v>20477.04</v>
      </c>
      <c r="I14" s="106">
        <v>23072.8814</v>
      </c>
      <c r="J14" s="182">
        <v>18478.5042</v>
      </c>
      <c r="K14" s="108">
        <v>96.785</v>
      </c>
      <c r="L14" s="108">
        <v>19.47</v>
      </c>
      <c r="M14" s="108">
        <v>23.91</v>
      </c>
      <c r="N14" s="108">
        <v>0.01</v>
      </c>
      <c r="O14" s="108">
        <v>186.2415</v>
      </c>
      <c r="P14" s="201"/>
      <c r="Q14" s="198"/>
      <c r="R14" s="198"/>
      <c r="S14" s="198"/>
    </row>
    <row r="15" spans="1:19" s="184" customFormat="1" ht="18.75" customHeight="1">
      <c r="A15" s="200" t="s">
        <v>180</v>
      </c>
      <c r="B15" s="176" t="s">
        <v>181</v>
      </c>
      <c r="C15" s="110">
        <v>7.6696</v>
      </c>
      <c r="D15" s="186">
        <v>23795.006</v>
      </c>
      <c r="E15" s="187">
        <v>98.484</v>
      </c>
      <c r="F15" s="113">
        <v>13367.3333</v>
      </c>
      <c r="G15" s="113">
        <v>20555.969</v>
      </c>
      <c r="H15" s="113">
        <v>26399.4524</v>
      </c>
      <c r="I15" s="113">
        <v>29163.9493</v>
      </c>
      <c r="J15" s="186">
        <v>23177.2258</v>
      </c>
      <c r="K15" s="115">
        <v>98.484</v>
      </c>
      <c r="L15" s="115">
        <v>14.24</v>
      </c>
      <c r="M15" s="115">
        <v>27.87</v>
      </c>
      <c r="N15" s="115">
        <v>0.05</v>
      </c>
      <c r="O15" s="115">
        <v>186.4987</v>
      </c>
      <c r="P15" s="201"/>
      <c r="Q15" s="198"/>
      <c r="R15" s="198"/>
      <c r="S15" s="198"/>
    </row>
    <row r="16" spans="1:19" s="199" customFormat="1" ht="18.75" customHeight="1">
      <c r="A16" s="203" t="s">
        <v>182</v>
      </c>
      <c r="B16" s="203" t="s">
        <v>183</v>
      </c>
      <c r="C16" s="204">
        <v>32.0289</v>
      </c>
      <c r="D16" s="107">
        <v>38324.6477</v>
      </c>
      <c r="E16" s="205">
        <v>100.547</v>
      </c>
      <c r="F16" s="114">
        <v>26900.0904</v>
      </c>
      <c r="G16" s="114">
        <v>31757.1735</v>
      </c>
      <c r="H16" s="114">
        <v>47721.3911</v>
      </c>
      <c r="I16" s="114">
        <v>60184.9342</v>
      </c>
      <c r="J16" s="114">
        <v>41916.8508</v>
      </c>
      <c r="K16" s="197">
        <v>101.01</v>
      </c>
      <c r="L16" s="197">
        <v>10.81</v>
      </c>
      <c r="M16" s="197">
        <v>20.96</v>
      </c>
      <c r="N16" s="197">
        <v>12.74</v>
      </c>
      <c r="O16" s="197">
        <v>174.1999</v>
      </c>
      <c r="P16" s="198">
        <v>10.81</v>
      </c>
      <c r="Q16" s="198"/>
      <c r="R16" s="198"/>
      <c r="S16" s="198"/>
    </row>
    <row r="17" spans="1:19" s="184" customFormat="1" ht="18.75" customHeight="1">
      <c r="A17" s="200" t="s">
        <v>184</v>
      </c>
      <c r="B17" s="176" t="s">
        <v>185</v>
      </c>
      <c r="C17" s="110">
        <v>4.264</v>
      </c>
      <c r="D17" s="186">
        <v>46353.3285</v>
      </c>
      <c r="E17" s="187">
        <v>101.2808</v>
      </c>
      <c r="F17" s="113">
        <v>28038.9848</v>
      </c>
      <c r="G17" s="113">
        <v>35550.0001</v>
      </c>
      <c r="H17" s="113">
        <v>60469.9423</v>
      </c>
      <c r="I17" s="113">
        <v>78760.8117</v>
      </c>
      <c r="J17" s="186">
        <v>50852.4346</v>
      </c>
      <c r="K17" s="115">
        <v>101.69</v>
      </c>
      <c r="L17" s="115">
        <v>13.56</v>
      </c>
      <c r="M17" s="115">
        <v>24.35</v>
      </c>
      <c r="N17" s="115">
        <v>10.74</v>
      </c>
      <c r="O17" s="115">
        <v>173.9365</v>
      </c>
      <c r="P17" s="201"/>
      <c r="Q17" s="198"/>
      <c r="R17" s="198"/>
      <c r="S17" s="198"/>
    </row>
    <row r="18" spans="1:19" s="184" customFormat="1" ht="18.75" customHeight="1">
      <c r="A18" s="202" t="s">
        <v>186</v>
      </c>
      <c r="B18" s="171" t="s">
        <v>187</v>
      </c>
      <c r="C18" s="103">
        <v>5.0632</v>
      </c>
      <c r="D18" s="182">
        <v>39855.6038</v>
      </c>
      <c r="E18" s="183">
        <v>99.1966</v>
      </c>
      <c r="F18" s="106">
        <v>26712.764</v>
      </c>
      <c r="G18" s="106">
        <v>31773.4715</v>
      </c>
      <c r="H18" s="106">
        <v>51933.7348</v>
      </c>
      <c r="I18" s="106">
        <v>68422.4441</v>
      </c>
      <c r="J18" s="182">
        <v>44319.3464</v>
      </c>
      <c r="K18" s="108">
        <v>99.51</v>
      </c>
      <c r="L18" s="108">
        <v>14.59</v>
      </c>
      <c r="M18" s="108">
        <v>22.45</v>
      </c>
      <c r="N18" s="108">
        <v>10.53</v>
      </c>
      <c r="O18" s="108">
        <v>174.6383</v>
      </c>
      <c r="P18" s="201"/>
      <c r="Q18" s="198"/>
      <c r="R18" s="198"/>
      <c r="S18" s="198"/>
    </row>
    <row r="19" spans="1:19" s="184" customFormat="1" ht="18.75" customHeight="1">
      <c r="A19" s="200" t="s">
        <v>188</v>
      </c>
      <c r="B19" s="176" t="s">
        <v>189</v>
      </c>
      <c r="C19" s="110">
        <v>21.5562</v>
      </c>
      <c r="D19" s="186">
        <v>37364.7274</v>
      </c>
      <c r="E19" s="187">
        <v>100.6359</v>
      </c>
      <c r="F19" s="113">
        <v>27130.1582</v>
      </c>
      <c r="G19" s="113">
        <v>31636.896</v>
      </c>
      <c r="H19" s="113">
        <v>45205.3358</v>
      </c>
      <c r="I19" s="113">
        <v>54749.0667</v>
      </c>
      <c r="J19" s="186">
        <v>39940.7662</v>
      </c>
      <c r="K19" s="115">
        <v>101.51</v>
      </c>
      <c r="L19" s="115">
        <v>9.14</v>
      </c>
      <c r="M19" s="115">
        <v>19.75</v>
      </c>
      <c r="N19" s="115">
        <v>13.9</v>
      </c>
      <c r="O19" s="115">
        <v>174.1268</v>
      </c>
      <c r="P19" s="201"/>
      <c r="Q19" s="198"/>
      <c r="R19" s="198"/>
      <c r="S19" s="198"/>
    </row>
    <row r="20" spans="1:19" s="184" customFormat="1" ht="18.75" customHeight="1">
      <c r="A20" s="202" t="s">
        <v>190</v>
      </c>
      <c r="B20" s="171" t="s">
        <v>191</v>
      </c>
      <c r="C20" s="103">
        <v>0.9329</v>
      </c>
      <c r="D20" s="182">
        <v>31233.3349</v>
      </c>
      <c r="E20" s="183">
        <v>105.5388</v>
      </c>
      <c r="F20" s="106">
        <v>21485.8894</v>
      </c>
      <c r="G20" s="106">
        <v>25939.4871</v>
      </c>
      <c r="H20" s="106">
        <v>40665.5607</v>
      </c>
      <c r="I20" s="106">
        <v>48619.7981</v>
      </c>
      <c r="J20" s="182">
        <v>34077.8114</v>
      </c>
      <c r="K20" s="108">
        <v>105.47</v>
      </c>
      <c r="L20" s="108">
        <v>10.62</v>
      </c>
      <c r="M20" s="108">
        <v>20.4</v>
      </c>
      <c r="N20" s="108">
        <v>10.54</v>
      </c>
      <c r="O20" s="108">
        <v>174.546</v>
      </c>
      <c r="P20" s="201"/>
      <c r="Q20" s="198"/>
      <c r="R20" s="198"/>
      <c r="S20" s="198"/>
    </row>
    <row r="21" spans="1:19" s="184" customFormat="1" ht="18.75" customHeight="1">
      <c r="A21" s="203" t="s">
        <v>192</v>
      </c>
      <c r="B21" s="203" t="s">
        <v>193</v>
      </c>
      <c r="C21" s="204">
        <v>206.9054</v>
      </c>
      <c r="D21" s="107">
        <v>26272.7598</v>
      </c>
      <c r="E21" s="205">
        <v>101.7487</v>
      </c>
      <c r="F21" s="107">
        <v>21509.6796</v>
      </c>
      <c r="G21" s="107">
        <v>23476.707</v>
      </c>
      <c r="H21" s="107">
        <v>30215.5777</v>
      </c>
      <c r="I21" s="107">
        <v>38592.6519</v>
      </c>
      <c r="J21" s="107">
        <v>29060.2397</v>
      </c>
      <c r="K21" s="206">
        <v>103.55</v>
      </c>
      <c r="L21" s="206">
        <v>6.16</v>
      </c>
      <c r="M21" s="206">
        <v>9.69</v>
      </c>
      <c r="N21" s="206">
        <v>13.72</v>
      </c>
      <c r="O21" s="206">
        <v>175.2572</v>
      </c>
      <c r="P21" s="198">
        <v>6.16</v>
      </c>
      <c r="Q21" s="198"/>
      <c r="R21" s="198"/>
      <c r="S21" s="198"/>
    </row>
    <row r="22" spans="1:19" s="199" customFormat="1" ht="18.75" customHeight="1">
      <c r="A22" s="202" t="s">
        <v>194</v>
      </c>
      <c r="B22" s="171" t="s">
        <v>195</v>
      </c>
      <c r="C22" s="103">
        <v>10.3649</v>
      </c>
      <c r="D22" s="182">
        <v>27962.1322</v>
      </c>
      <c r="E22" s="183">
        <v>101.9024</v>
      </c>
      <c r="F22" s="106">
        <v>20571.6974</v>
      </c>
      <c r="G22" s="106">
        <v>23663.3374</v>
      </c>
      <c r="H22" s="106">
        <v>33186.2014</v>
      </c>
      <c r="I22" s="106">
        <v>40202.1132</v>
      </c>
      <c r="J22" s="182">
        <v>29593.0779</v>
      </c>
      <c r="K22" s="108">
        <v>101.57</v>
      </c>
      <c r="L22" s="108">
        <v>7.88</v>
      </c>
      <c r="M22" s="108">
        <v>12.88</v>
      </c>
      <c r="N22" s="108">
        <v>10.64</v>
      </c>
      <c r="O22" s="108">
        <v>175.224</v>
      </c>
      <c r="P22" s="198"/>
      <c r="Q22" s="198"/>
      <c r="R22" s="198"/>
      <c r="S22" s="198"/>
    </row>
    <row r="23" spans="1:19" s="184" customFormat="1" ht="18.75" customHeight="1">
      <c r="A23" s="200" t="s">
        <v>196</v>
      </c>
      <c r="B23" s="176" t="s">
        <v>197</v>
      </c>
      <c r="C23" s="110">
        <v>29.7674</v>
      </c>
      <c r="D23" s="186">
        <v>34948.194</v>
      </c>
      <c r="E23" s="187">
        <v>103.1589</v>
      </c>
      <c r="F23" s="113">
        <v>24184.3996</v>
      </c>
      <c r="G23" s="113">
        <v>28127.477</v>
      </c>
      <c r="H23" s="113">
        <v>50117.2204</v>
      </c>
      <c r="I23" s="113">
        <v>72133.3356</v>
      </c>
      <c r="J23" s="186">
        <v>42275.9594</v>
      </c>
      <c r="K23" s="115">
        <v>104.17</v>
      </c>
      <c r="L23" s="115">
        <v>8.73</v>
      </c>
      <c r="M23" s="115">
        <v>14.2</v>
      </c>
      <c r="N23" s="115">
        <v>9.82</v>
      </c>
      <c r="O23" s="115">
        <v>183.1723</v>
      </c>
      <c r="P23" s="201"/>
      <c r="Q23" s="198"/>
      <c r="R23" s="198"/>
      <c r="S23" s="198"/>
    </row>
    <row r="24" spans="1:19" s="184" customFormat="1" ht="18.75" customHeight="1">
      <c r="A24" s="202" t="s">
        <v>198</v>
      </c>
      <c r="B24" s="171" t="s">
        <v>199</v>
      </c>
      <c r="C24" s="103">
        <v>125.6137</v>
      </c>
      <c r="D24" s="182">
        <v>25358.8015</v>
      </c>
      <c r="E24" s="183">
        <v>101.8741</v>
      </c>
      <c r="F24" s="106">
        <v>21736.2312</v>
      </c>
      <c r="G24" s="106">
        <v>23230.246</v>
      </c>
      <c r="H24" s="106">
        <v>27619.9528</v>
      </c>
      <c r="I24" s="106">
        <v>30095.202</v>
      </c>
      <c r="J24" s="182">
        <v>25753.6498</v>
      </c>
      <c r="K24" s="108">
        <v>103.77</v>
      </c>
      <c r="L24" s="108">
        <v>4.29</v>
      </c>
      <c r="M24" s="108">
        <v>5.91</v>
      </c>
      <c r="N24" s="108">
        <v>16.69</v>
      </c>
      <c r="O24" s="108">
        <v>173.5991</v>
      </c>
      <c r="P24" s="201"/>
      <c r="Q24" s="198"/>
      <c r="R24" s="198"/>
      <c r="S24" s="198"/>
    </row>
    <row r="25" spans="1:19" s="184" customFormat="1" ht="18.75" customHeight="1">
      <c r="A25" s="200" t="s">
        <v>200</v>
      </c>
      <c r="B25" s="176" t="s">
        <v>201</v>
      </c>
      <c r="C25" s="110">
        <v>22.2657</v>
      </c>
      <c r="D25" s="186">
        <v>30149.4588</v>
      </c>
      <c r="E25" s="187">
        <v>101.9786</v>
      </c>
      <c r="F25" s="113">
        <v>20862.4534</v>
      </c>
      <c r="G25" s="113">
        <v>24566.7989</v>
      </c>
      <c r="H25" s="113">
        <v>36370.1151</v>
      </c>
      <c r="I25" s="113">
        <v>43121.0132</v>
      </c>
      <c r="J25" s="186">
        <v>31543.0274</v>
      </c>
      <c r="K25" s="115">
        <v>101.44</v>
      </c>
      <c r="L25" s="115">
        <v>8.74</v>
      </c>
      <c r="M25" s="115">
        <v>15.65</v>
      </c>
      <c r="N25" s="115">
        <v>10.51</v>
      </c>
      <c r="O25" s="115">
        <v>174.5538</v>
      </c>
      <c r="P25" s="201"/>
      <c r="Q25" s="198"/>
      <c r="R25" s="198"/>
      <c r="S25" s="198"/>
    </row>
    <row r="26" spans="1:19" s="184" customFormat="1" ht="18.75" customHeight="1">
      <c r="A26" s="202" t="s">
        <v>202</v>
      </c>
      <c r="B26" s="171" t="s">
        <v>203</v>
      </c>
      <c r="C26" s="103">
        <v>3.8259</v>
      </c>
      <c r="D26" s="182">
        <v>28636.2233</v>
      </c>
      <c r="E26" s="183">
        <v>101.6284</v>
      </c>
      <c r="F26" s="106">
        <v>21320.0675</v>
      </c>
      <c r="G26" s="106">
        <v>24399.4117</v>
      </c>
      <c r="H26" s="106">
        <v>33885.4683</v>
      </c>
      <c r="I26" s="106">
        <v>40315.0416</v>
      </c>
      <c r="J26" s="182">
        <v>30037.5047</v>
      </c>
      <c r="K26" s="108">
        <v>101.35</v>
      </c>
      <c r="L26" s="108">
        <v>8.68</v>
      </c>
      <c r="M26" s="108">
        <v>15.41</v>
      </c>
      <c r="N26" s="108">
        <v>10.5</v>
      </c>
      <c r="O26" s="108">
        <v>175.1948</v>
      </c>
      <c r="P26" s="201"/>
      <c r="Q26" s="198"/>
      <c r="R26" s="198"/>
      <c r="S26" s="198"/>
    </row>
    <row r="27" spans="1:19" s="199" customFormat="1" ht="18.75" customHeight="1">
      <c r="A27" s="200" t="s">
        <v>204</v>
      </c>
      <c r="B27" s="176" t="s">
        <v>205</v>
      </c>
      <c r="C27" s="110">
        <v>15.0257</v>
      </c>
      <c r="D27" s="186">
        <v>24486.2772</v>
      </c>
      <c r="E27" s="187">
        <v>104.1143</v>
      </c>
      <c r="F27" s="113">
        <v>18213.7529</v>
      </c>
      <c r="G27" s="113">
        <v>20845.0625</v>
      </c>
      <c r="H27" s="113">
        <v>29405.8764</v>
      </c>
      <c r="I27" s="113">
        <v>36540.2522</v>
      </c>
      <c r="J27" s="186">
        <v>26221.4026</v>
      </c>
      <c r="K27" s="115">
        <v>104.26</v>
      </c>
      <c r="L27" s="115">
        <v>6.56</v>
      </c>
      <c r="M27" s="115">
        <v>11.61</v>
      </c>
      <c r="N27" s="115">
        <v>10.79</v>
      </c>
      <c r="O27" s="115">
        <v>174.5118</v>
      </c>
      <c r="P27" s="198"/>
      <c r="Q27" s="198"/>
      <c r="R27" s="198"/>
      <c r="S27" s="198"/>
    </row>
    <row r="28" spans="1:19" s="184" customFormat="1" ht="18.75" customHeight="1">
      <c r="A28" s="203" t="s">
        <v>206</v>
      </c>
      <c r="B28" s="203" t="s">
        <v>207</v>
      </c>
      <c r="C28" s="204">
        <v>171.0597</v>
      </c>
      <c r="D28" s="107">
        <v>25289.0689</v>
      </c>
      <c r="E28" s="205">
        <v>101.0885</v>
      </c>
      <c r="F28" s="107">
        <v>18766.6215</v>
      </c>
      <c r="G28" s="107">
        <v>21646.8551</v>
      </c>
      <c r="H28" s="107">
        <v>30386.8787</v>
      </c>
      <c r="I28" s="107">
        <v>36359.4832</v>
      </c>
      <c r="J28" s="107">
        <v>26736.8912</v>
      </c>
      <c r="K28" s="206">
        <v>101.09</v>
      </c>
      <c r="L28" s="206">
        <v>5.23</v>
      </c>
      <c r="M28" s="206">
        <v>13.21</v>
      </c>
      <c r="N28" s="206">
        <v>11.34</v>
      </c>
      <c r="O28" s="206">
        <v>172.991</v>
      </c>
      <c r="P28" s="198">
        <v>5.23</v>
      </c>
      <c r="Q28" s="198"/>
      <c r="R28" s="198"/>
      <c r="S28" s="198"/>
    </row>
    <row r="29" spans="1:19" s="184" customFormat="1" ht="18.75" customHeight="1">
      <c r="A29" s="200" t="s">
        <v>208</v>
      </c>
      <c r="B29" s="176" t="s">
        <v>209</v>
      </c>
      <c r="C29" s="110">
        <v>13.0407</v>
      </c>
      <c r="D29" s="186">
        <v>22995.5439</v>
      </c>
      <c r="E29" s="187">
        <v>100.5779</v>
      </c>
      <c r="F29" s="113">
        <v>17636.7257</v>
      </c>
      <c r="G29" s="113">
        <v>19845.7862</v>
      </c>
      <c r="H29" s="113">
        <v>26632.5562</v>
      </c>
      <c r="I29" s="113">
        <v>31097.7278</v>
      </c>
      <c r="J29" s="186">
        <v>23874.3627</v>
      </c>
      <c r="K29" s="115">
        <v>100.91</v>
      </c>
      <c r="L29" s="115">
        <v>6.83</v>
      </c>
      <c r="M29" s="115">
        <v>10.86</v>
      </c>
      <c r="N29" s="115">
        <v>10.32</v>
      </c>
      <c r="O29" s="115">
        <v>174.5064</v>
      </c>
      <c r="P29" s="201"/>
      <c r="Q29" s="198"/>
      <c r="R29" s="198"/>
      <c r="S29" s="198"/>
    </row>
    <row r="30" spans="1:19" s="184" customFormat="1" ht="18.75" customHeight="1">
      <c r="A30" s="202" t="s">
        <v>210</v>
      </c>
      <c r="B30" s="171" t="s">
        <v>211</v>
      </c>
      <c r="C30" s="103">
        <v>30.3205</v>
      </c>
      <c r="D30" s="182">
        <v>26297.8834</v>
      </c>
      <c r="E30" s="183">
        <v>101.6218</v>
      </c>
      <c r="F30" s="106">
        <v>20580.3625</v>
      </c>
      <c r="G30" s="106">
        <v>23154.4654</v>
      </c>
      <c r="H30" s="106">
        <v>29947.3694</v>
      </c>
      <c r="I30" s="106">
        <v>34174.595</v>
      </c>
      <c r="J30" s="182">
        <v>27016.3067</v>
      </c>
      <c r="K30" s="108">
        <v>101.63</v>
      </c>
      <c r="L30" s="108">
        <v>4.63</v>
      </c>
      <c r="M30" s="108">
        <v>11.65</v>
      </c>
      <c r="N30" s="108">
        <v>10.6</v>
      </c>
      <c r="O30" s="108">
        <v>175.3535</v>
      </c>
      <c r="P30" s="201"/>
      <c r="Q30" s="198"/>
      <c r="R30" s="198"/>
      <c r="S30" s="198"/>
    </row>
    <row r="31" spans="1:19" s="184" customFormat="1" ht="18.75" customHeight="1">
      <c r="A31" s="200" t="s">
        <v>212</v>
      </c>
      <c r="B31" s="176" t="s">
        <v>213</v>
      </c>
      <c r="C31" s="110">
        <v>113.7048</v>
      </c>
      <c r="D31" s="186">
        <v>25759.247</v>
      </c>
      <c r="E31" s="187">
        <v>101.1494</v>
      </c>
      <c r="F31" s="113">
        <v>19195.3142</v>
      </c>
      <c r="G31" s="113">
        <v>21985.361</v>
      </c>
      <c r="H31" s="113">
        <v>31551.0601</v>
      </c>
      <c r="I31" s="113">
        <v>37969.5525</v>
      </c>
      <c r="J31" s="186">
        <v>27523.3913</v>
      </c>
      <c r="K31" s="115">
        <v>101.15</v>
      </c>
      <c r="L31" s="115">
        <v>5.15</v>
      </c>
      <c r="M31" s="115">
        <v>13.9</v>
      </c>
      <c r="N31" s="115">
        <v>11.7</v>
      </c>
      <c r="O31" s="115">
        <v>172.0686</v>
      </c>
      <c r="P31" s="201"/>
      <c r="Q31" s="198"/>
      <c r="R31" s="198"/>
      <c r="S31" s="198"/>
    </row>
    <row r="32" spans="1:19" s="199" customFormat="1" ht="18.75" customHeight="1">
      <c r="A32" s="202" t="s">
        <v>214</v>
      </c>
      <c r="B32" s="171" t="s">
        <v>215</v>
      </c>
      <c r="C32" s="103">
        <v>10.7955</v>
      </c>
      <c r="D32" s="182">
        <v>20860.2387</v>
      </c>
      <c r="E32" s="183">
        <v>99.9498</v>
      </c>
      <c r="F32" s="106">
        <v>15413.4993</v>
      </c>
      <c r="G32" s="106">
        <v>17667.9385</v>
      </c>
      <c r="H32" s="106">
        <v>24886.8327</v>
      </c>
      <c r="I32" s="106">
        <v>29051.1627</v>
      </c>
      <c r="J32" s="182">
        <v>21768.0958</v>
      </c>
      <c r="K32" s="108">
        <v>98.96</v>
      </c>
      <c r="L32" s="108">
        <v>5.97</v>
      </c>
      <c r="M32" s="108">
        <v>12.2</v>
      </c>
      <c r="N32" s="108">
        <v>10.76</v>
      </c>
      <c r="O32" s="108">
        <v>173.6084</v>
      </c>
      <c r="P32" s="198"/>
      <c r="Q32" s="198"/>
      <c r="R32" s="198"/>
      <c r="S32" s="198"/>
    </row>
    <row r="33" spans="1:19" s="184" customFormat="1" ht="18.75" customHeight="1">
      <c r="A33" s="200" t="s">
        <v>216</v>
      </c>
      <c r="B33" s="176" t="s">
        <v>217</v>
      </c>
      <c r="C33" s="110">
        <v>3.1788</v>
      </c>
      <c r="D33" s="186">
        <v>23577.7787</v>
      </c>
      <c r="E33" s="187">
        <v>101.9065</v>
      </c>
      <c r="F33" s="113">
        <v>17629.8053</v>
      </c>
      <c r="G33" s="113">
        <v>20270.7276</v>
      </c>
      <c r="H33" s="113">
        <v>27476.1029</v>
      </c>
      <c r="I33" s="113">
        <v>32549.3718</v>
      </c>
      <c r="J33" s="186">
        <v>24583.9854</v>
      </c>
      <c r="K33" s="115">
        <v>102.47</v>
      </c>
      <c r="L33" s="115">
        <v>6.41</v>
      </c>
      <c r="M33" s="115">
        <v>14.43</v>
      </c>
      <c r="N33" s="115">
        <v>10.18</v>
      </c>
      <c r="O33" s="115">
        <v>175.133</v>
      </c>
      <c r="P33" s="201"/>
      <c r="Q33" s="198"/>
      <c r="R33" s="198"/>
      <c r="S33" s="198"/>
    </row>
    <row r="34" spans="1:19" s="184" customFormat="1" ht="18.75" customHeight="1">
      <c r="A34" s="203" t="s">
        <v>218</v>
      </c>
      <c r="B34" s="203" t="s">
        <v>219</v>
      </c>
      <c r="C34" s="204">
        <v>38.8516</v>
      </c>
      <c r="D34" s="107">
        <v>21031.2913</v>
      </c>
      <c r="E34" s="205">
        <v>100.3948</v>
      </c>
      <c r="F34" s="107">
        <v>15100.5</v>
      </c>
      <c r="G34" s="107">
        <v>17532.2468</v>
      </c>
      <c r="H34" s="107">
        <v>25763.5159</v>
      </c>
      <c r="I34" s="107">
        <v>31284.182</v>
      </c>
      <c r="J34" s="107">
        <v>22519.3288</v>
      </c>
      <c r="K34" s="206">
        <v>101.03</v>
      </c>
      <c r="L34" s="206">
        <v>7.5</v>
      </c>
      <c r="M34" s="206">
        <v>10.71</v>
      </c>
      <c r="N34" s="206">
        <v>10.64</v>
      </c>
      <c r="O34" s="206">
        <v>174.8464</v>
      </c>
      <c r="P34" s="198">
        <v>7.5</v>
      </c>
      <c r="Q34" s="198"/>
      <c r="R34" s="198"/>
      <c r="S34" s="198"/>
    </row>
    <row r="35" spans="1:19" s="199" customFormat="1" ht="18.75" customHeight="1">
      <c r="A35" s="200" t="s">
        <v>220</v>
      </c>
      <c r="B35" s="176" t="s">
        <v>221</v>
      </c>
      <c r="C35" s="110">
        <v>12.6784</v>
      </c>
      <c r="D35" s="186">
        <v>19775.2926</v>
      </c>
      <c r="E35" s="187">
        <v>100.9753</v>
      </c>
      <c r="F35" s="113">
        <v>14083.75</v>
      </c>
      <c r="G35" s="113">
        <v>16450.93</v>
      </c>
      <c r="H35" s="113">
        <v>24249.8712</v>
      </c>
      <c r="I35" s="113">
        <v>29674.3489</v>
      </c>
      <c r="J35" s="186">
        <v>21195.9777</v>
      </c>
      <c r="K35" s="115">
        <v>101.82</v>
      </c>
      <c r="L35" s="115">
        <v>8.01</v>
      </c>
      <c r="M35" s="115">
        <v>9.93</v>
      </c>
      <c r="N35" s="115">
        <v>10.52</v>
      </c>
      <c r="O35" s="115">
        <v>174.8273</v>
      </c>
      <c r="P35" s="198"/>
      <c r="Q35" s="198"/>
      <c r="R35" s="198"/>
      <c r="S35" s="198"/>
    </row>
    <row r="36" spans="1:19" s="184" customFormat="1" ht="18.75" customHeight="1">
      <c r="A36" s="202" t="s">
        <v>222</v>
      </c>
      <c r="B36" s="171" t="s">
        <v>223</v>
      </c>
      <c r="C36" s="103">
        <v>1.7472</v>
      </c>
      <c r="D36" s="182">
        <v>18253.3793</v>
      </c>
      <c r="E36" s="183">
        <v>99.9793</v>
      </c>
      <c r="F36" s="106">
        <v>13460.5</v>
      </c>
      <c r="G36" s="106">
        <v>15485.4166</v>
      </c>
      <c r="H36" s="106">
        <v>22093.2798</v>
      </c>
      <c r="I36" s="106">
        <v>25531.0171</v>
      </c>
      <c r="J36" s="182">
        <v>19125.3051</v>
      </c>
      <c r="K36" s="108">
        <v>100.66</v>
      </c>
      <c r="L36" s="108">
        <v>5.84</v>
      </c>
      <c r="M36" s="108">
        <v>12.79</v>
      </c>
      <c r="N36" s="108">
        <v>10.06</v>
      </c>
      <c r="O36" s="108">
        <v>173.9117</v>
      </c>
      <c r="P36" s="201"/>
      <c r="Q36" s="198"/>
      <c r="R36" s="198"/>
      <c r="S36" s="198"/>
    </row>
    <row r="37" spans="1:19" s="184" customFormat="1" ht="18.75" customHeight="1">
      <c r="A37" s="200" t="s">
        <v>224</v>
      </c>
      <c r="B37" s="176" t="s">
        <v>225</v>
      </c>
      <c r="C37" s="110">
        <v>8.0261</v>
      </c>
      <c r="D37" s="186">
        <v>19717.492</v>
      </c>
      <c r="E37" s="187">
        <v>99.5637</v>
      </c>
      <c r="F37" s="113">
        <v>15074.5833</v>
      </c>
      <c r="G37" s="113">
        <v>17040.5</v>
      </c>
      <c r="H37" s="113">
        <v>23581.9513</v>
      </c>
      <c r="I37" s="113">
        <v>28023.7698</v>
      </c>
      <c r="J37" s="186">
        <v>20810.5051</v>
      </c>
      <c r="K37" s="115">
        <v>100.2</v>
      </c>
      <c r="L37" s="115">
        <v>5.58</v>
      </c>
      <c r="M37" s="115">
        <v>9.67</v>
      </c>
      <c r="N37" s="115">
        <v>11.09</v>
      </c>
      <c r="O37" s="115">
        <v>174.7631</v>
      </c>
      <c r="P37" s="201"/>
      <c r="Q37" s="198"/>
      <c r="R37" s="198"/>
      <c r="S37" s="198"/>
    </row>
    <row r="38" spans="1:19" s="199" customFormat="1" ht="18.75" customHeight="1">
      <c r="A38" s="202" t="s">
        <v>226</v>
      </c>
      <c r="B38" s="171" t="s">
        <v>227</v>
      </c>
      <c r="C38" s="103">
        <v>16.3997</v>
      </c>
      <c r="D38" s="182">
        <v>23338.0153</v>
      </c>
      <c r="E38" s="183">
        <v>98.2526</v>
      </c>
      <c r="F38" s="106">
        <v>16610.5103</v>
      </c>
      <c r="G38" s="106">
        <v>19295.9597</v>
      </c>
      <c r="H38" s="106">
        <v>28131.1556</v>
      </c>
      <c r="I38" s="106">
        <v>34171.1323</v>
      </c>
      <c r="J38" s="182">
        <v>24740.3324</v>
      </c>
      <c r="K38" s="108">
        <v>99.69</v>
      </c>
      <c r="L38" s="108">
        <v>8.09</v>
      </c>
      <c r="M38" s="108">
        <v>11.48</v>
      </c>
      <c r="N38" s="108">
        <v>10.57</v>
      </c>
      <c r="O38" s="108">
        <v>175.0016</v>
      </c>
      <c r="P38" s="198"/>
      <c r="Q38" s="198"/>
      <c r="R38" s="198"/>
      <c r="S38" s="198"/>
    </row>
    <row r="39" spans="1:19" s="184" customFormat="1" ht="18.75" customHeight="1">
      <c r="A39" s="203" t="s">
        <v>228</v>
      </c>
      <c r="B39" s="203" t="s">
        <v>229</v>
      </c>
      <c r="C39" s="204">
        <v>89.2109</v>
      </c>
      <c r="D39" s="107">
        <v>17228.0964</v>
      </c>
      <c r="E39" s="205">
        <v>101.8669</v>
      </c>
      <c r="F39" s="107">
        <v>12595.4963</v>
      </c>
      <c r="G39" s="107">
        <v>14337.5626</v>
      </c>
      <c r="H39" s="107">
        <v>22110.8689</v>
      </c>
      <c r="I39" s="107">
        <v>28988.9125</v>
      </c>
      <c r="J39" s="107">
        <v>19187.0353</v>
      </c>
      <c r="K39" s="206">
        <v>101.71</v>
      </c>
      <c r="L39" s="206">
        <v>4.66</v>
      </c>
      <c r="M39" s="206">
        <v>13.28</v>
      </c>
      <c r="N39" s="206">
        <v>10.71</v>
      </c>
      <c r="O39" s="206">
        <v>172.2373</v>
      </c>
      <c r="P39" s="198">
        <v>4.66</v>
      </c>
      <c r="Q39" s="198"/>
      <c r="R39" s="198"/>
      <c r="S39" s="198"/>
    </row>
    <row r="40" spans="1:19" s="184" customFormat="1" ht="18.75" customHeight="1">
      <c r="A40" s="202" t="s">
        <v>230</v>
      </c>
      <c r="B40" s="171" t="s">
        <v>231</v>
      </c>
      <c r="C40" s="103">
        <v>38.2272</v>
      </c>
      <c r="D40" s="182">
        <v>14770.4311</v>
      </c>
      <c r="E40" s="183">
        <v>99.0688</v>
      </c>
      <c r="F40" s="106">
        <v>11866.25</v>
      </c>
      <c r="G40" s="106">
        <v>13007.3333</v>
      </c>
      <c r="H40" s="106">
        <v>17463.7022</v>
      </c>
      <c r="I40" s="106">
        <v>20529.6033</v>
      </c>
      <c r="J40" s="182">
        <v>15631.2848</v>
      </c>
      <c r="K40" s="108">
        <v>99.36</v>
      </c>
      <c r="L40" s="108">
        <v>5.98</v>
      </c>
      <c r="M40" s="108">
        <v>7.53</v>
      </c>
      <c r="N40" s="108">
        <v>9.83</v>
      </c>
      <c r="O40" s="108">
        <v>174.8316</v>
      </c>
      <c r="P40" s="201"/>
      <c r="Q40" s="198"/>
      <c r="R40" s="198"/>
      <c r="S40" s="198"/>
    </row>
    <row r="41" spans="1:19" s="199" customFormat="1" ht="18.75" customHeight="1">
      <c r="A41" s="200" t="s">
        <v>232</v>
      </c>
      <c r="B41" s="176" t="s">
        <v>233</v>
      </c>
      <c r="C41" s="110">
        <v>1.3138</v>
      </c>
      <c r="D41" s="186">
        <v>17745</v>
      </c>
      <c r="E41" s="187">
        <v>100.8255</v>
      </c>
      <c r="F41" s="113">
        <v>13376.0572</v>
      </c>
      <c r="G41" s="113">
        <v>15201.3333</v>
      </c>
      <c r="H41" s="113">
        <v>20995.6299</v>
      </c>
      <c r="I41" s="113">
        <v>23836.9929</v>
      </c>
      <c r="J41" s="186">
        <v>18365.4034</v>
      </c>
      <c r="K41" s="115">
        <v>101.15</v>
      </c>
      <c r="L41" s="115">
        <v>6.32</v>
      </c>
      <c r="M41" s="115">
        <v>10.27</v>
      </c>
      <c r="N41" s="115">
        <v>10.29</v>
      </c>
      <c r="O41" s="115">
        <v>175.2521</v>
      </c>
      <c r="P41" s="198"/>
      <c r="Q41" s="198"/>
      <c r="R41" s="198"/>
      <c r="S41" s="198"/>
    </row>
    <row r="42" spans="1:19" s="184" customFormat="1" ht="18.75" customHeight="1">
      <c r="A42" s="202" t="s">
        <v>234</v>
      </c>
      <c r="B42" s="171" t="s">
        <v>235</v>
      </c>
      <c r="C42" s="103">
        <v>27.9454</v>
      </c>
      <c r="D42" s="182">
        <v>17321.3307</v>
      </c>
      <c r="E42" s="183">
        <v>101.5913</v>
      </c>
      <c r="F42" s="106">
        <v>13845.9068</v>
      </c>
      <c r="G42" s="106">
        <v>15530.3107</v>
      </c>
      <c r="H42" s="106">
        <v>19577.631</v>
      </c>
      <c r="I42" s="106">
        <v>22803.8898</v>
      </c>
      <c r="J42" s="182">
        <v>17910.4905</v>
      </c>
      <c r="K42" s="108">
        <v>101.6</v>
      </c>
      <c r="L42" s="108">
        <v>4.33</v>
      </c>
      <c r="M42" s="108">
        <v>12.49</v>
      </c>
      <c r="N42" s="108">
        <v>11.08</v>
      </c>
      <c r="O42" s="108">
        <v>171.667</v>
      </c>
      <c r="P42" s="201"/>
      <c r="Q42" s="198"/>
      <c r="R42" s="198"/>
      <c r="S42" s="198"/>
    </row>
    <row r="43" spans="1:19" s="184" customFormat="1" ht="18.75" customHeight="1">
      <c r="A43" s="200" t="s">
        <v>236</v>
      </c>
      <c r="B43" s="176" t="s">
        <v>237</v>
      </c>
      <c r="C43" s="110">
        <v>21.7242</v>
      </c>
      <c r="D43" s="186">
        <v>26905.0144</v>
      </c>
      <c r="E43" s="187">
        <v>101.9414</v>
      </c>
      <c r="F43" s="113">
        <v>16790.9166</v>
      </c>
      <c r="G43" s="113">
        <v>22319.5401</v>
      </c>
      <c r="H43" s="113">
        <v>31546.8191</v>
      </c>
      <c r="I43" s="113">
        <v>36602.0708</v>
      </c>
      <c r="J43" s="186">
        <v>27135.6102</v>
      </c>
      <c r="K43" s="115">
        <v>100.26</v>
      </c>
      <c r="L43" s="115">
        <v>3.53</v>
      </c>
      <c r="M43" s="115">
        <v>19.91</v>
      </c>
      <c r="N43" s="115">
        <v>11.32</v>
      </c>
      <c r="O43" s="115">
        <v>168.2235</v>
      </c>
      <c r="P43" s="201"/>
      <c r="Q43" s="198"/>
      <c r="R43" s="198"/>
      <c r="S43" s="198"/>
    </row>
    <row r="44" spans="1:19" s="184" customFormat="1" ht="18.75" customHeight="1">
      <c r="A44" s="203" t="s">
        <v>238</v>
      </c>
      <c r="B44" s="203" t="s">
        <v>239</v>
      </c>
      <c r="C44" s="204">
        <v>1.578</v>
      </c>
      <c r="D44" s="107">
        <v>16460.2415</v>
      </c>
      <c r="E44" s="205">
        <v>101.7865</v>
      </c>
      <c r="F44" s="107">
        <v>12549.5474</v>
      </c>
      <c r="G44" s="107">
        <v>14300.8432</v>
      </c>
      <c r="H44" s="107">
        <v>19407.864</v>
      </c>
      <c r="I44" s="107">
        <v>22672.815</v>
      </c>
      <c r="J44" s="107">
        <v>17193.6775</v>
      </c>
      <c r="K44" s="206">
        <v>102.62</v>
      </c>
      <c r="L44" s="206">
        <v>8.09</v>
      </c>
      <c r="M44" s="206">
        <v>9.07</v>
      </c>
      <c r="N44" s="206">
        <v>9.79</v>
      </c>
      <c r="O44" s="206">
        <v>178.2976</v>
      </c>
      <c r="P44" s="198">
        <v>8.09</v>
      </c>
      <c r="Q44" s="198"/>
      <c r="R44" s="198"/>
      <c r="S44" s="198"/>
    </row>
    <row r="45" spans="1:19" s="184" customFormat="1" ht="18.75" customHeight="1">
      <c r="A45" s="200" t="s">
        <v>240</v>
      </c>
      <c r="B45" s="176" t="s">
        <v>241</v>
      </c>
      <c r="C45" s="110">
        <v>1.3361</v>
      </c>
      <c r="D45" s="186">
        <v>16276.1279</v>
      </c>
      <c r="E45" s="187">
        <v>102.0083</v>
      </c>
      <c r="F45" s="113">
        <v>12697</v>
      </c>
      <c r="G45" s="113">
        <v>14224.75</v>
      </c>
      <c r="H45" s="113">
        <v>18847.6269</v>
      </c>
      <c r="I45" s="113">
        <v>21930.096</v>
      </c>
      <c r="J45" s="186">
        <v>16927.1283</v>
      </c>
      <c r="K45" s="115">
        <v>102.14</v>
      </c>
      <c r="L45" s="115">
        <v>7.7</v>
      </c>
      <c r="M45" s="115">
        <v>9.19</v>
      </c>
      <c r="N45" s="115">
        <v>9.76</v>
      </c>
      <c r="O45" s="115">
        <v>178.7027</v>
      </c>
      <c r="P45" s="201"/>
      <c r="Q45" s="198"/>
      <c r="R45" s="198"/>
      <c r="S45" s="198"/>
    </row>
    <row r="46" spans="1:19" s="199" customFormat="1" ht="18.75" customHeight="1">
      <c r="A46" s="202" t="s">
        <v>242</v>
      </c>
      <c r="B46" s="171" t="s">
        <v>243</v>
      </c>
      <c r="C46" s="103">
        <v>0.2363</v>
      </c>
      <c r="D46" s="182">
        <v>18648.289</v>
      </c>
      <c r="E46" s="183">
        <v>105.7329</v>
      </c>
      <c r="F46" s="106">
        <v>11656.5</v>
      </c>
      <c r="G46" s="106">
        <v>14998.2415</v>
      </c>
      <c r="H46" s="106">
        <v>22386.3185</v>
      </c>
      <c r="I46" s="106">
        <v>24557.7452</v>
      </c>
      <c r="J46" s="182">
        <v>18700.6459</v>
      </c>
      <c r="K46" s="108">
        <v>105.14</v>
      </c>
      <c r="L46" s="108">
        <v>10.09</v>
      </c>
      <c r="M46" s="108">
        <v>8.52</v>
      </c>
      <c r="N46" s="108">
        <v>9.86</v>
      </c>
      <c r="O46" s="108">
        <v>176.0887</v>
      </c>
      <c r="P46" s="198"/>
      <c r="Q46" s="198"/>
      <c r="R46" s="198"/>
      <c r="S46" s="198"/>
    </row>
    <row r="47" spans="1:19" s="199" customFormat="1" ht="18.75" customHeight="1">
      <c r="A47" s="203" t="s">
        <v>244</v>
      </c>
      <c r="B47" s="203" t="s">
        <v>245</v>
      </c>
      <c r="C47" s="204">
        <v>8.3432</v>
      </c>
      <c r="D47" s="107">
        <v>18979.4366</v>
      </c>
      <c r="E47" s="205">
        <v>100.7424</v>
      </c>
      <c r="F47" s="107">
        <v>14708.9166</v>
      </c>
      <c r="G47" s="107">
        <v>16747.9166</v>
      </c>
      <c r="H47" s="107">
        <v>21608.0584</v>
      </c>
      <c r="I47" s="107">
        <v>24503.2727</v>
      </c>
      <c r="J47" s="107">
        <v>19398.9875</v>
      </c>
      <c r="K47" s="206">
        <v>101.15</v>
      </c>
      <c r="L47" s="206">
        <v>4.96</v>
      </c>
      <c r="M47" s="206">
        <v>12.83</v>
      </c>
      <c r="N47" s="206">
        <v>9.95</v>
      </c>
      <c r="O47" s="206">
        <v>177.8558</v>
      </c>
      <c r="P47" s="198">
        <v>4.96</v>
      </c>
      <c r="Q47" s="198"/>
      <c r="R47" s="198"/>
      <c r="S47" s="198"/>
    </row>
    <row r="48" spans="1:19" s="184" customFormat="1" ht="18.75" customHeight="1">
      <c r="A48" s="202" t="s">
        <v>246</v>
      </c>
      <c r="B48" s="171" t="s">
        <v>247</v>
      </c>
      <c r="C48" s="103">
        <v>2.3781</v>
      </c>
      <c r="D48" s="182">
        <v>18762.9097</v>
      </c>
      <c r="E48" s="183">
        <v>100.9667</v>
      </c>
      <c r="F48" s="106">
        <v>15061.6392</v>
      </c>
      <c r="G48" s="106">
        <v>16802.2088</v>
      </c>
      <c r="H48" s="106">
        <v>20920.9108</v>
      </c>
      <c r="I48" s="106">
        <v>23785.9901</v>
      </c>
      <c r="J48" s="182">
        <v>19159.037</v>
      </c>
      <c r="K48" s="108">
        <v>101.27</v>
      </c>
      <c r="L48" s="108">
        <v>4.85</v>
      </c>
      <c r="M48" s="108">
        <v>13.07</v>
      </c>
      <c r="N48" s="108">
        <v>9.85</v>
      </c>
      <c r="O48" s="108">
        <v>178.7666</v>
      </c>
      <c r="P48" s="201"/>
      <c r="Q48" s="198"/>
      <c r="R48" s="198"/>
      <c r="S48" s="198"/>
    </row>
    <row r="49" spans="1:19" s="184" customFormat="1" ht="18.75" customHeight="1">
      <c r="A49" s="200" t="s">
        <v>248</v>
      </c>
      <c r="B49" s="176" t="s">
        <v>249</v>
      </c>
      <c r="C49" s="110">
        <v>2.8309</v>
      </c>
      <c r="D49" s="186">
        <v>19467.0153</v>
      </c>
      <c r="E49" s="187">
        <v>99.8153</v>
      </c>
      <c r="F49" s="113">
        <v>15308.4904</v>
      </c>
      <c r="G49" s="113">
        <v>17346.2448</v>
      </c>
      <c r="H49" s="113">
        <v>22013.9748</v>
      </c>
      <c r="I49" s="113">
        <v>24667.3178</v>
      </c>
      <c r="J49" s="186">
        <v>19813.5115</v>
      </c>
      <c r="K49" s="115">
        <v>100.82</v>
      </c>
      <c r="L49" s="115">
        <v>5.58</v>
      </c>
      <c r="M49" s="115">
        <v>13.14</v>
      </c>
      <c r="N49" s="115">
        <v>10.2</v>
      </c>
      <c r="O49" s="115">
        <v>176.8512</v>
      </c>
      <c r="P49" s="201"/>
      <c r="Q49" s="198"/>
      <c r="R49" s="198"/>
      <c r="S49" s="198"/>
    </row>
    <row r="50" spans="1:19" s="199" customFormat="1" ht="18.75" customHeight="1">
      <c r="A50" s="202" t="s">
        <v>250</v>
      </c>
      <c r="B50" s="171" t="s">
        <v>251</v>
      </c>
      <c r="C50" s="103">
        <v>0.3719</v>
      </c>
      <c r="D50" s="182">
        <v>18767.6309</v>
      </c>
      <c r="E50" s="183">
        <v>100.7031</v>
      </c>
      <c r="F50" s="106">
        <v>14861.1666</v>
      </c>
      <c r="G50" s="106">
        <v>16820.4176</v>
      </c>
      <c r="H50" s="106">
        <v>21254.6225</v>
      </c>
      <c r="I50" s="106">
        <v>23833.947</v>
      </c>
      <c r="J50" s="182">
        <v>19200.921</v>
      </c>
      <c r="K50" s="108">
        <v>100.32</v>
      </c>
      <c r="L50" s="108">
        <v>4.44</v>
      </c>
      <c r="M50" s="108">
        <v>10.61</v>
      </c>
      <c r="N50" s="108">
        <v>10.12</v>
      </c>
      <c r="O50" s="108">
        <v>175.911</v>
      </c>
      <c r="P50" s="198"/>
      <c r="Q50" s="198"/>
      <c r="R50" s="198"/>
      <c r="S50" s="198"/>
    </row>
    <row r="51" spans="1:19" s="199" customFormat="1" ht="18.75" customHeight="1">
      <c r="A51" s="200" t="s">
        <v>252</v>
      </c>
      <c r="B51" s="176" t="s">
        <v>253</v>
      </c>
      <c r="C51" s="110">
        <v>1.4925</v>
      </c>
      <c r="D51" s="186">
        <v>20592.9023</v>
      </c>
      <c r="E51" s="187">
        <v>101.3437</v>
      </c>
      <c r="F51" s="113">
        <v>16316.25</v>
      </c>
      <c r="G51" s="113">
        <v>18152.5303</v>
      </c>
      <c r="H51" s="113">
        <v>23558.3652</v>
      </c>
      <c r="I51" s="113">
        <v>26602.8452</v>
      </c>
      <c r="J51" s="186">
        <v>21142.1641</v>
      </c>
      <c r="K51" s="115">
        <v>101.41</v>
      </c>
      <c r="L51" s="115">
        <v>4.4</v>
      </c>
      <c r="M51" s="115">
        <v>15.19</v>
      </c>
      <c r="N51" s="115">
        <v>9.65</v>
      </c>
      <c r="O51" s="115">
        <v>179.6387</v>
      </c>
      <c r="P51" s="198"/>
      <c r="Q51" s="198"/>
      <c r="R51" s="198"/>
      <c r="S51" s="198"/>
    </row>
    <row r="52" spans="1:19" s="184" customFormat="1" ht="18.75" customHeight="1">
      <c r="A52" s="202" t="s">
        <v>254</v>
      </c>
      <c r="B52" s="171" t="s">
        <v>255</v>
      </c>
      <c r="C52" s="103">
        <v>1.2696</v>
      </c>
      <c r="D52" s="182">
        <v>16478.3986</v>
      </c>
      <c r="E52" s="183">
        <v>102.0099</v>
      </c>
      <c r="F52" s="106">
        <v>12895.7179</v>
      </c>
      <c r="G52" s="106">
        <v>14334.2362</v>
      </c>
      <c r="H52" s="106">
        <v>19016.602</v>
      </c>
      <c r="I52" s="106">
        <v>21297.5747</v>
      </c>
      <c r="J52" s="182">
        <v>16933.1006</v>
      </c>
      <c r="K52" s="108">
        <v>102.23</v>
      </c>
      <c r="L52" s="108">
        <v>4.56</v>
      </c>
      <c r="M52" s="108">
        <v>8.76</v>
      </c>
      <c r="N52" s="108">
        <v>9.92</v>
      </c>
      <c r="O52" s="108">
        <v>176.8638</v>
      </c>
      <c r="P52" s="201"/>
      <c r="Q52" s="198"/>
      <c r="R52" s="198"/>
      <c r="S52" s="198"/>
    </row>
    <row r="53" spans="1:19" s="184" customFormat="1" ht="18.75" customHeight="1">
      <c r="A53" s="203" t="s">
        <v>256</v>
      </c>
      <c r="B53" s="203" t="s">
        <v>257</v>
      </c>
      <c r="C53" s="204">
        <v>11.6024</v>
      </c>
      <c r="D53" s="107">
        <v>20280.2424</v>
      </c>
      <c r="E53" s="205">
        <v>101.6996</v>
      </c>
      <c r="F53" s="107">
        <v>13912.8106</v>
      </c>
      <c r="G53" s="107">
        <v>16743.5372</v>
      </c>
      <c r="H53" s="107">
        <v>23379.4785</v>
      </c>
      <c r="I53" s="107">
        <v>26318.276</v>
      </c>
      <c r="J53" s="107">
        <v>20325.5811</v>
      </c>
      <c r="K53" s="206">
        <v>102.33</v>
      </c>
      <c r="L53" s="206">
        <v>6.49</v>
      </c>
      <c r="M53" s="206">
        <v>15.72</v>
      </c>
      <c r="N53" s="206">
        <v>9.65</v>
      </c>
      <c r="O53" s="206">
        <v>179.3958</v>
      </c>
      <c r="P53" s="198">
        <v>6.49</v>
      </c>
      <c r="Q53" s="198"/>
      <c r="R53" s="198"/>
      <c r="S53" s="198"/>
    </row>
    <row r="54" spans="1:19" s="184" customFormat="1" ht="18.75" customHeight="1">
      <c r="A54" s="202" t="s">
        <v>258</v>
      </c>
      <c r="B54" s="171" t="s">
        <v>259</v>
      </c>
      <c r="C54" s="103">
        <v>2.6685</v>
      </c>
      <c r="D54" s="182">
        <v>15046.1791</v>
      </c>
      <c r="E54" s="183">
        <v>101.1135</v>
      </c>
      <c r="F54" s="106">
        <v>12012.645</v>
      </c>
      <c r="G54" s="106">
        <v>13328.9991</v>
      </c>
      <c r="H54" s="106">
        <v>18670.3567</v>
      </c>
      <c r="I54" s="106">
        <v>22522.3493</v>
      </c>
      <c r="J54" s="182">
        <v>16285.5716</v>
      </c>
      <c r="K54" s="108">
        <v>100.57</v>
      </c>
      <c r="L54" s="108">
        <v>4.22</v>
      </c>
      <c r="M54" s="108">
        <v>12.59</v>
      </c>
      <c r="N54" s="108">
        <v>9.89</v>
      </c>
      <c r="O54" s="108">
        <v>175.8843</v>
      </c>
      <c r="P54" s="201"/>
      <c r="Q54" s="198"/>
      <c r="R54" s="198"/>
      <c r="S54" s="198"/>
    </row>
    <row r="55" spans="1:19" ht="18.75" customHeight="1">
      <c r="A55" s="200" t="s">
        <v>260</v>
      </c>
      <c r="B55" s="176" t="s">
        <v>261</v>
      </c>
      <c r="C55" s="110">
        <v>0.0217</v>
      </c>
      <c r="D55" s="186" t="s">
        <v>262</v>
      </c>
      <c r="E55" s="187" t="s">
        <v>262</v>
      </c>
      <c r="F55" s="113" t="s">
        <v>262</v>
      </c>
      <c r="G55" s="113" t="s">
        <v>262</v>
      </c>
      <c r="H55" s="113" t="s">
        <v>262</v>
      </c>
      <c r="I55" s="113" t="s">
        <v>262</v>
      </c>
      <c r="J55" s="186" t="s">
        <v>262</v>
      </c>
      <c r="K55" s="115" t="s">
        <v>262</v>
      </c>
      <c r="L55" s="115" t="s">
        <v>262</v>
      </c>
      <c r="M55" s="115" t="s">
        <v>262</v>
      </c>
      <c r="N55" s="115" t="s">
        <v>262</v>
      </c>
      <c r="O55" s="115" t="s">
        <v>262</v>
      </c>
      <c r="P55" s="207"/>
      <c r="Q55" s="198"/>
      <c r="R55" s="198"/>
      <c r="S55" s="198"/>
    </row>
    <row r="56" spans="1:19" ht="18.75" customHeight="1">
      <c r="A56" s="202" t="s">
        <v>263</v>
      </c>
      <c r="B56" s="171" t="s">
        <v>264</v>
      </c>
      <c r="C56" s="103">
        <v>8.9121</v>
      </c>
      <c r="D56" s="182">
        <v>21336.3783</v>
      </c>
      <c r="E56" s="183">
        <v>102.4498</v>
      </c>
      <c r="F56" s="106">
        <v>16250.3538</v>
      </c>
      <c r="G56" s="106">
        <v>18486.7019</v>
      </c>
      <c r="H56" s="106">
        <v>23995.7916</v>
      </c>
      <c r="I56" s="106">
        <v>26774.115</v>
      </c>
      <c r="J56" s="182">
        <v>21532.0761</v>
      </c>
      <c r="K56" s="108">
        <v>102.82</v>
      </c>
      <c r="L56" s="108">
        <v>7</v>
      </c>
      <c r="M56" s="108">
        <v>16.43</v>
      </c>
      <c r="N56" s="108">
        <v>9.6</v>
      </c>
      <c r="O56" s="108">
        <v>180.4514</v>
      </c>
      <c r="P56" s="207"/>
      <c r="Q56" s="198"/>
      <c r="R56" s="198"/>
      <c r="S56" s="198"/>
    </row>
    <row r="57" spans="1:19" ht="18.75" customHeight="1">
      <c r="A57" s="203" t="s">
        <v>265</v>
      </c>
      <c r="B57" s="203" t="s">
        <v>266</v>
      </c>
      <c r="C57" s="204">
        <v>38.2137</v>
      </c>
      <c r="D57" s="107">
        <v>12118.1666</v>
      </c>
      <c r="E57" s="205">
        <v>99.7407</v>
      </c>
      <c r="F57" s="107">
        <v>9895.8263</v>
      </c>
      <c r="G57" s="107">
        <v>11016.987</v>
      </c>
      <c r="H57" s="107">
        <v>13822.6666</v>
      </c>
      <c r="I57" s="107">
        <v>16515.1109</v>
      </c>
      <c r="J57" s="107">
        <v>12757.9641</v>
      </c>
      <c r="K57" s="206">
        <v>100.46</v>
      </c>
      <c r="L57" s="206">
        <v>5.2</v>
      </c>
      <c r="M57" s="206">
        <v>6.27</v>
      </c>
      <c r="N57" s="206">
        <v>9.72</v>
      </c>
      <c r="O57" s="206">
        <v>175.1804</v>
      </c>
      <c r="P57" s="198">
        <v>5.2</v>
      </c>
      <c r="Q57" s="198"/>
      <c r="R57" s="198"/>
      <c r="S57" s="198"/>
    </row>
    <row r="58" spans="1:19" ht="18.75" customHeight="1">
      <c r="A58" s="202" t="s">
        <v>267</v>
      </c>
      <c r="B58" s="171" t="s">
        <v>268</v>
      </c>
      <c r="C58" s="103">
        <v>25.708</v>
      </c>
      <c r="D58" s="182">
        <v>11994.8333</v>
      </c>
      <c r="E58" s="183">
        <v>99.1117</v>
      </c>
      <c r="F58" s="106">
        <v>10409.3333</v>
      </c>
      <c r="G58" s="106">
        <v>11131.3515</v>
      </c>
      <c r="H58" s="106">
        <v>13167.5627</v>
      </c>
      <c r="I58" s="106">
        <v>14712.2579</v>
      </c>
      <c r="J58" s="182">
        <v>12361.0052</v>
      </c>
      <c r="K58" s="108">
        <v>99.57</v>
      </c>
      <c r="L58" s="108">
        <v>5.25</v>
      </c>
      <c r="M58" s="108">
        <v>5.56</v>
      </c>
      <c r="N58" s="108">
        <v>9.82</v>
      </c>
      <c r="O58" s="108">
        <v>174.612</v>
      </c>
      <c r="Q58" s="198"/>
      <c r="R58" s="198"/>
      <c r="S58" s="198"/>
    </row>
    <row r="59" spans="1:19" ht="18.75" customHeight="1">
      <c r="A59" s="200" t="s">
        <v>269</v>
      </c>
      <c r="B59" s="176" t="s">
        <v>270</v>
      </c>
      <c r="C59" s="110">
        <v>0.3071</v>
      </c>
      <c r="D59" s="186">
        <v>14702.3333</v>
      </c>
      <c r="E59" s="187">
        <v>99.4111</v>
      </c>
      <c r="F59" s="113">
        <v>10616.2837</v>
      </c>
      <c r="G59" s="113">
        <v>12371.6128</v>
      </c>
      <c r="H59" s="113">
        <v>16606.5591</v>
      </c>
      <c r="I59" s="113">
        <v>18926.4119</v>
      </c>
      <c r="J59" s="186">
        <v>14901.3986</v>
      </c>
      <c r="K59" s="115">
        <v>102.23</v>
      </c>
      <c r="L59" s="115">
        <v>9.76</v>
      </c>
      <c r="M59" s="115">
        <v>7.13</v>
      </c>
      <c r="N59" s="115">
        <v>10.02</v>
      </c>
      <c r="O59" s="115">
        <v>175.8512</v>
      </c>
      <c r="Q59" s="198"/>
      <c r="R59" s="198"/>
      <c r="S59" s="198"/>
    </row>
    <row r="60" spans="1:19" ht="18.75" customHeight="1">
      <c r="A60" s="202" t="s">
        <v>271</v>
      </c>
      <c r="B60" s="171" t="s">
        <v>272</v>
      </c>
      <c r="C60" s="103">
        <v>1.8754</v>
      </c>
      <c r="D60" s="182">
        <v>15124.0051</v>
      </c>
      <c r="E60" s="183">
        <v>102.1921</v>
      </c>
      <c r="F60" s="106">
        <v>10864</v>
      </c>
      <c r="G60" s="106">
        <v>12955.0833</v>
      </c>
      <c r="H60" s="106">
        <v>17541.7652</v>
      </c>
      <c r="I60" s="106">
        <v>19802.5345</v>
      </c>
      <c r="J60" s="182">
        <v>15356.7315</v>
      </c>
      <c r="K60" s="108">
        <v>102.39</v>
      </c>
      <c r="L60" s="108">
        <v>4.14</v>
      </c>
      <c r="M60" s="108">
        <v>10.72</v>
      </c>
      <c r="N60" s="108">
        <v>9.88</v>
      </c>
      <c r="O60" s="108">
        <v>177.8172</v>
      </c>
      <c r="Q60" s="198"/>
      <c r="R60" s="198"/>
      <c r="S60" s="198"/>
    </row>
    <row r="61" spans="1:19" ht="18.75" customHeight="1">
      <c r="A61" s="200" t="s">
        <v>273</v>
      </c>
      <c r="B61" s="176" t="s">
        <v>274</v>
      </c>
      <c r="C61" s="110">
        <v>0.8982</v>
      </c>
      <c r="D61" s="186">
        <v>12600.6035</v>
      </c>
      <c r="E61" s="187">
        <v>99.2039</v>
      </c>
      <c r="F61" s="113">
        <v>10888.5336</v>
      </c>
      <c r="G61" s="113">
        <v>11606.9629</v>
      </c>
      <c r="H61" s="113">
        <v>13995.2697</v>
      </c>
      <c r="I61" s="113">
        <v>15609.5833</v>
      </c>
      <c r="J61" s="186">
        <v>12998.976</v>
      </c>
      <c r="K61" s="115">
        <v>99.31</v>
      </c>
      <c r="L61" s="115">
        <v>4.95</v>
      </c>
      <c r="M61" s="115">
        <v>5.27</v>
      </c>
      <c r="N61" s="115">
        <v>9.85</v>
      </c>
      <c r="O61" s="115">
        <v>175.8845</v>
      </c>
      <c r="Q61" s="198"/>
      <c r="R61" s="198"/>
      <c r="S61" s="198"/>
    </row>
    <row r="62" spans="1:19" ht="18.75" customHeight="1">
      <c r="A62" s="202" t="s">
        <v>275</v>
      </c>
      <c r="B62" s="171" t="s">
        <v>276</v>
      </c>
      <c r="C62" s="103">
        <v>0.1182</v>
      </c>
      <c r="D62" s="182">
        <v>12314.25</v>
      </c>
      <c r="E62" s="183">
        <v>93.4215</v>
      </c>
      <c r="F62" s="106">
        <v>9806.4412</v>
      </c>
      <c r="G62" s="106">
        <v>11175.2812</v>
      </c>
      <c r="H62" s="106">
        <v>18695.2246</v>
      </c>
      <c r="I62" s="106">
        <v>23769.018</v>
      </c>
      <c r="J62" s="182">
        <v>15013.5386</v>
      </c>
      <c r="K62" s="108">
        <v>113.53</v>
      </c>
      <c r="L62" s="108">
        <v>4.4</v>
      </c>
      <c r="M62" s="108">
        <v>6.22</v>
      </c>
      <c r="N62" s="108">
        <v>12.4</v>
      </c>
      <c r="O62" s="108">
        <v>174.3195</v>
      </c>
      <c r="Q62" s="198"/>
      <c r="R62" s="198"/>
      <c r="S62" s="198"/>
    </row>
    <row r="63" spans="1:19" ht="18.75" customHeight="1" thickBot="1">
      <c r="A63" s="200" t="s">
        <v>277</v>
      </c>
      <c r="B63" s="176" t="s">
        <v>278</v>
      </c>
      <c r="C63" s="110">
        <v>9.3065</v>
      </c>
      <c r="D63" s="186">
        <v>12243.9336</v>
      </c>
      <c r="E63" s="187">
        <v>105.0688</v>
      </c>
      <c r="F63" s="113">
        <v>8350.7158</v>
      </c>
      <c r="G63" s="113">
        <v>9701.0381</v>
      </c>
      <c r="H63" s="113">
        <v>15879.0695</v>
      </c>
      <c r="I63" s="113">
        <v>19277.7265</v>
      </c>
      <c r="J63" s="186">
        <v>13208.1094</v>
      </c>
      <c r="K63" s="115">
        <v>102.62</v>
      </c>
      <c r="L63" s="115">
        <v>5.17</v>
      </c>
      <c r="M63" s="115">
        <v>7.15</v>
      </c>
      <c r="N63" s="115">
        <v>9.37</v>
      </c>
      <c r="O63" s="115">
        <v>176.1401</v>
      </c>
      <c r="Q63" s="198"/>
      <c r="R63" s="198"/>
      <c r="S63" s="198"/>
    </row>
    <row r="64" spans="1:18" ht="14.25" hidden="1" thickBot="1">
      <c r="A64" s="208"/>
      <c r="B64" s="209" t="s">
        <v>100</v>
      </c>
      <c r="C64" s="110">
        <v>0.0044</v>
      </c>
      <c r="D64" s="186" t="s">
        <v>262</v>
      </c>
      <c r="E64" s="187" t="s">
        <v>262</v>
      </c>
      <c r="F64" s="113" t="s">
        <v>262</v>
      </c>
      <c r="G64" s="113" t="s">
        <v>262</v>
      </c>
      <c r="H64" s="113" t="s">
        <v>262</v>
      </c>
      <c r="I64" s="113" t="s">
        <v>262</v>
      </c>
      <c r="J64" s="186" t="s">
        <v>262</v>
      </c>
      <c r="K64" s="115">
        <v>100</v>
      </c>
      <c r="L64" s="115" t="s">
        <v>262</v>
      </c>
      <c r="M64" s="115" t="s">
        <v>262</v>
      </c>
      <c r="N64" s="115" t="s">
        <v>262</v>
      </c>
      <c r="O64" s="115" t="s">
        <v>262</v>
      </c>
      <c r="Q64" s="199"/>
      <c r="R64" s="86"/>
    </row>
    <row r="65" spans="1:18" ht="18.75" customHeight="1" thickTop="1">
      <c r="A65" s="210" t="s">
        <v>78</v>
      </c>
      <c r="B65" s="152"/>
      <c r="C65" s="211">
        <v>618.1261</v>
      </c>
      <c r="D65" s="212">
        <v>24305.2436</v>
      </c>
      <c r="E65" s="213">
        <v>101.9587</v>
      </c>
      <c r="F65" s="156">
        <v>14371.5</v>
      </c>
      <c r="G65" s="156">
        <v>19334.8534</v>
      </c>
      <c r="H65" s="156">
        <v>29344.701</v>
      </c>
      <c r="I65" s="156">
        <v>37122.6923</v>
      </c>
      <c r="J65" s="212">
        <v>25783.9906</v>
      </c>
      <c r="K65" s="158">
        <v>101.85</v>
      </c>
      <c r="L65" s="158">
        <v>6.41</v>
      </c>
      <c r="M65" s="158">
        <v>12.73</v>
      </c>
      <c r="N65" s="158">
        <v>11.79</v>
      </c>
      <c r="O65" s="158">
        <v>174.5952</v>
      </c>
      <c r="Q65" s="86"/>
      <c r="R65" s="86"/>
    </row>
    <row r="66" ht="12.75">
      <c r="S66" s="207"/>
    </row>
  </sheetData>
  <sheetProtection/>
  <mergeCells count="22">
    <mergeCell ref="J5:K5"/>
    <mergeCell ref="L5:N5"/>
    <mergeCell ref="K6:K7"/>
    <mergeCell ref="L6:L7"/>
    <mergeCell ref="A3:E3"/>
    <mergeCell ref="F3:O3"/>
    <mergeCell ref="B4:D4"/>
    <mergeCell ref="F4:O4"/>
    <mergeCell ref="A5:B8"/>
    <mergeCell ref="C5:C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geOrder="overThenDown" paperSize="9" r:id="rId1"/>
  <rowBreaks count="1" manualBreakCount="1">
    <brk id="38" max="13" man="1"/>
  </rowBreaks>
  <colBreaks count="1" manualBreakCount="1">
    <brk id="5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">
    <tabColor theme="5" tint="0.39998000860214233"/>
  </sheetPr>
  <dimension ref="A1:U301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6.83203125" style="229" customWidth="1"/>
    <col min="2" max="2" width="18.33203125" style="229" customWidth="1"/>
    <col min="3" max="3" width="15.83203125" style="229" customWidth="1"/>
    <col min="4" max="7" width="11.16015625" style="230" customWidth="1"/>
    <col min="8" max="12" width="11.16015625" style="231" customWidth="1"/>
    <col min="13" max="13" width="8.66015625" style="167" bestFit="1" customWidth="1"/>
    <col min="14" max="14" width="10.16015625" style="6" bestFit="1" customWidth="1"/>
    <col min="15" max="15" width="23.16015625" style="6" bestFit="1" customWidth="1"/>
    <col min="16" max="16" width="12.5" style="6" customWidth="1"/>
    <col min="17" max="21" width="10.66015625" style="167" customWidth="1"/>
    <col min="22" max="16384" width="9.33203125" style="167" customWidth="1"/>
  </cols>
  <sheetData>
    <row r="1" spans="1:17" s="5" customFormat="1" ht="23.25" customHeight="1" thickBot="1">
      <c r="A1" s="1" t="s">
        <v>717</v>
      </c>
      <c r="B1" s="215"/>
      <c r="C1" s="216" t="s">
        <v>5</v>
      </c>
      <c r="D1" s="1" t="s">
        <v>717</v>
      </c>
      <c r="E1" s="2"/>
      <c r="F1" s="2"/>
      <c r="G1" s="2"/>
      <c r="H1" s="2"/>
      <c r="I1" s="2"/>
      <c r="J1" s="2"/>
      <c r="K1" s="2"/>
      <c r="L1" s="3" t="s">
        <v>5</v>
      </c>
      <c r="N1" s="81"/>
      <c r="O1" s="82" t="s">
        <v>166</v>
      </c>
      <c r="P1" s="81"/>
      <c r="Q1" s="82"/>
    </row>
    <row r="2" spans="1:21" ht="12.75">
      <c r="A2" s="8"/>
      <c r="B2" s="84"/>
      <c r="C2" s="84"/>
      <c r="D2" s="85"/>
      <c r="E2" s="85"/>
      <c r="F2" s="85"/>
      <c r="G2" s="85"/>
      <c r="H2" s="85"/>
      <c r="I2" s="84"/>
      <c r="J2" s="86"/>
      <c r="K2" s="86"/>
      <c r="L2" s="87"/>
      <c r="M2" s="86"/>
      <c r="N2" s="167"/>
      <c r="O2" s="86"/>
      <c r="P2" s="86"/>
      <c r="Q2" s="86"/>
      <c r="R2" s="86"/>
      <c r="S2" s="86"/>
      <c r="T2" s="86"/>
      <c r="U2" s="86"/>
    </row>
    <row r="3" spans="1:21" ht="20.25" customHeight="1">
      <c r="A3" s="385" t="s">
        <v>279</v>
      </c>
      <c r="B3" s="385"/>
      <c r="C3" s="385"/>
      <c r="D3" s="378" t="s">
        <v>279</v>
      </c>
      <c r="E3" s="378"/>
      <c r="F3" s="378"/>
      <c r="G3" s="378"/>
      <c r="H3" s="378"/>
      <c r="I3" s="378"/>
      <c r="J3" s="378"/>
      <c r="K3" s="378"/>
      <c r="L3" s="378"/>
      <c r="M3" s="86"/>
      <c r="N3" s="167"/>
      <c r="O3" s="86"/>
      <c r="P3" s="86"/>
      <c r="Q3" s="86"/>
      <c r="R3" s="86"/>
      <c r="S3" s="86"/>
      <c r="T3" s="86"/>
      <c r="U3" s="86"/>
    </row>
    <row r="4" spans="1:21" ht="15.75">
      <c r="A4" s="386"/>
      <c r="B4" s="386"/>
      <c r="C4" s="386"/>
      <c r="D4" s="379"/>
      <c r="E4" s="379"/>
      <c r="F4" s="379"/>
      <c r="G4" s="379"/>
      <c r="H4" s="379"/>
      <c r="I4" s="379"/>
      <c r="J4" s="379"/>
      <c r="K4" s="379"/>
      <c r="L4" s="379"/>
      <c r="M4" s="86"/>
      <c r="N4" s="167"/>
      <c r="O4" s="86"/>
      <c r="P4" s="86"/>
      <c r="Q4" s="86"/>
      <c r="R4" s="86"/>
      <c r="S4" s="86"/>
      <c r="T4" s="86"/>
      <c r="U4" s="86"/>
    </row>
    <row r="5" spans="1:12" s="93" customFormat="1" ht="15" customHeight="1">
      <c r="A5" s="368" t="s">
        <v>280</v>
      </c>
      <c r="B5" s="366" t="s">
        <v>67</v>
      </c>
      <c r="C5" s="364" t="s">
        <v>68</v>
      </c>
      <c r="D5" s="366" t="s">
        <v>69</v>
      </c>
      <c r="E5" s="366"/>
      <c r="F5" s="366"/>
      <c r="G5" s="366"/>
      <c r="H5" s="366" t="s">
        <v>68</v>
      </c>
      <c r="I5" s="366"/>
      <c r="J5" s="366"/>
      <c r="K5" s="366"/>
      <c r="L5" s="366" t="s">
        <v>71</v>
      </c>
    </row>
    <row r="6" spans="1:12" s="93" customFormat="1" ht="15" customHeight="1">
      <c r="A6" s="369"/>
      <c r="B6" s="366"/>
      <c r="C6" s="365"/>
      <c r="D6" s="366" t="s">
        <v>10</v>
      </c>
      <c r="E6" s="366" t="s">
        <v>11</v>
      </c>
      <c r="F6" s="366" t="s">
        <v>13</v>
      </c>
      <c r="G6" s="366" t="s">
        <v>14</v>
      </c>
      <c r="H6" s="366" t="s">
        <v>74</v>
      </c>
      <c r="I6" s="372" t="s">
        <v>281</v>
      </c>
      <c r="J6" s="384"/>
      <c r="K6" s="373"/>
      <c r="L6" s="366"/>
    </row>
    <row r="7" spans="1:12" s="93" customFormat="1" ht="15">
      <c r="A7" s="369"/>
      <c r="B7" s="366"/>
      <c r="C7" s="217" t="s">
        <v>72</v>
      </c>
      <c r="D7" s="366"/>
      <c r="E7" s="366"/>
      <c r="F7" s="366"/>
      <c r="G7" s="366"/>
      <c r="H7" s="366"/>
      <c r="I7" s="218" t="s">
        <v>75</v>
      </c>
      <c r="J7" s="218" t="s">
        <v>76</v>
      </c>
      <c r="K7" s="218" t="s">
        <v>77</v>
      </c>
      <c r="L7" s="366"/>
    </row>
    <row r="8" spans="1:12" s="93" customFormat="1" ht="15.75" thickBot="1">
      <c r="A8" s="370"/>
      <c r="B8" s="94" t="s">
        <v>64</v>
      </c>
      <c r="C8" s="94" t="s">
        <v>47</v>
      </c>
      <c r="D8" s="94" t="s">
        <v>47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48</v>
      </c>
      <c r="J8" s="94" t="s">
        <v>48</v>
      </c>
      <c r="K8" s="94" t="s">
        <v>48</v>
      </c>
      <c r="L8" s="94" t="s">
        <v>62</v>
      </c>
    </row>
    <row r="9" spans="1:21" s="222" customFormat="1" ht="12.75" customHeight="1" hidden="1">
      <c r="A9" s="219"/>
      <c r="B9" s="219"/>
      <c r="C9" s="219"/>
      <c r="D9" s="220"/>
      <c r="E9" s="220"/>
      <c r="F9" s="220"/>
      <c r="G9" s="220"/>
      <c r="H9" s="221"/>
      <c r="I9" s="221"/>
      <c r="J9" s="221"/>
      <c r="K9" s="221"/>
      <c r="L9" s="221"/>
      <c r="M9" s="167"/>
      <c r="N9" s="6"/>
      <c r="O9" s="93"/>
      <c r="P9" s="93"/>
      <c r="Q9" s="93"/>
      <c r="R9" s="93"/>
      <c r="S9" s="93"/>
      <c r="T9" s="93"/>
      <c r="U9" s="93"/>
    </row>
    <row r="10" spans="1:21" s="222" customFormat="1" ht="12.75" customHeight="1">
      <c r="A10" s="223" t="s">
        <v>282</v>
      </c>
      <c r="B10" s="224">
        <v>6.1741</v>
      </c>
      <c r="C10" s="104">
        <v>32459.0311</v>
      </c>
      <c r="D10" s="107">
        <v>23996.3563</v>
      </c>
      <c r="E10" s="107">
        <v>27782.1352</v>
      </c>
      <c r="F10" s="107">
        <v>38686.4576</v>
      </c>
      <c r="G10" s="107">
        <v>47113.2459</v>
      </c>
      <c r="H10" s="107">
        <v>34386.2274</v>
      </c>
      <c r="I10" s="206">
        <v>10.39</v>
      </c>
      <c r="J10" s="206">
        <v>33.56</v>
      </c>
      <c r="K10" s="206">
        <v>0.04</v>
      </c>
      <c r="L10" s="206">
        <v>186.3801</v>
      </c>
      <c r="M10" s="167"/>
      <c r="N10" s="198"/>
      <c r="O10" s="93"/>
      <c r="P10" s="93"/>
      <c r="Q10" s="93"/>
      <c r="R10" s="93"/>
      <c r="S10" s="93"/>
      <c r="T10" s="93"/>
      <c r="U10" s="93"/>
    </row>
    <row r="11" spans="1:21" s="222" customFormat="1" ht="12.75" customHeight="1">
      <c r="A11" s="225" t="s">
        <v>283</v>
      </c>
      <c r="B11" s="226">
        <v>2.5034</v>
      </c>
      <c r="C11" s="227">
        <v>38928.7465</v>
      </c>
      <c r="D11" s="106">
        <v>31431.0566</v>
      </c>
      <c r="E11" s="106">
        <v>34785.8333</v>
      </c>
      <c r="F11" s="106">
        <v>45254.1196</v>
      </c>
      <c r="G11" s="106">
        <v>54005.6782</v>
      </c>
      <c r="H11" s="106">
        <v>41308.1084</v>
      </c>
      <c r="I11" s="228">
        <v>9.11</v>
      </c>
      <c r="J11" s="228">
        <v>35.13</v>
      </c>
      <c r="K11" s="228">
        <v>0.03</v>
      </c>
      <c r="L11" s="228">
        <v>186.1468</v>
      </c>
      <c r="M11" s="167"/>
      <c r="N11" s="198"/>
      <c r="O11" s="93"/>
      <c r="P11" s="93"/>
      <c r="Q11" s="93"/>
      <c r="R11" s="93"/>
      <c r="S11" s="93"/>
      <c r="T11" s="93"/>
      <c r="U11" s="93"/>
    </row>
    <row r="12" spans="1:21" s="222" customFormat="1" ht="12.75" customHeight="1">
      <c r="A12" s="225" t="s">
        <v>284</v>
      </c>
      <c r="B12" s="226">
        <v>3.6248</v>
      </c>
      <c r="C12" s="227">
        <v>28906.9922</v>
      </c>
      <c r="D12" s="106">
        <v>21869.6215</v>
      </c>
      <c r="E12" s="106">
        <v>25355.2427</v>
      </c>
      <c r="F12" s="106">
        <v>32429.1992</v>
      </c>
      <c r="G12" s="106">
        <v>36319.0062</v>
      </c>
      <c r="H12" s="106">
        <v>29092.4907</v>
      </c>
      <c r="I12" s="228">
        <v>11.72</v>
      </c>
      <c r="J12" s="228">
        <v>31.5</v>
      </c>
      <c r="K12" s="228">
        <v>0.03</v>
      </c>
      <c r="L12" s="228">
        <v>186.5658</v>
      </c>
      <c r="M12" s="167"/>
      <c r="N12" s="198"/>
      <c r="O12" s="93"/>
      <c r="P12" s="93"/>
      <c r="Q12" s="93"/>
      <c r="R12" s="93"/>
      <c r="S12" s="93"/>
      <c r="T12" s="93"/>
      <c r="U12" s="93"/>
    </row>
    <row r="13" spans="1:21" s="222" customFormat="1" ht="12.75" customHeight="1">
      <c r="A13" s="223" t="s">
        <v>285</v>
      </c>
      <c r="B13" s="224">
        <v>6.4836</v>
      </c>
      <c r="C13" s="104">
        <v>17844.5</v>
      </c>
      <c r="D13" s="107">
        <v>14811.3333</v>
      </c>
      <c r="E13" s="107">
        <v>16149.5833</v>
      </c>
      <c r="F13" s="107">
        <v>20477.04</v>
      </c>
      <c r="G13" s="107">
        <v>23072.8814</v>
      </c>
      <c r="H13" s="107">
        <v>18478.5042</v>
      </c>
      <c r="I13" s="206">
        <v>19.47</v>
      </c>
      <c r="J13" s="206">
        <v>23.91</v>
      </c>
      <c r="K13" s="206">
        <v>0.01</v>
      </c>
      <c r="L13" s="206">
        <v>186.2415</v>
      </c>
      <c r="M13" s="167"/>
      <c r="N13" s="198"/>
      <c r="O13" s="93"/>
      <c r="P13" s="93"/>
      <c r="Q13" s="93"/>
      <c r="R13" s="93"/>
      <c r="S13" s="93"/>
      <c r="T13" s="93"/>
      <c r="U13" s="93"/>
    </row>
    <row r="14" spans="1:21" s="222" customFormat="1" ht="12.75" customHeight="1">
      <c r="A14" s="223" t="s">
        <v>286</v>
      </c>
      <c r="B14" s="224">
        <v>7.6696</v>
      </c>
      <c r="C14" s="104">
        <v>23795.006</v>
      </c>
      <c r="D14" s="107">
        <v>13367.3333</v>
      </c>
      <c r="E14" s="107">
        <v>20555.969</v>
      </c>
      <c r="F14" s="107">
        <v>26399.4524</v>
      </c>
      <c r="G14" s="107">
        <v>29163.9493</v>
      </c>
      <c r="H14" s="107">
        <v>23177.2258</v>
      </c>
      <c r="I14" s="206">
        <v>14.24</v>
      </c>
      <c r="J14" s="206">
        <v>27.87</v>
      </c>
      <c r="K14" s="206">
        <v>0.05</v>
      </c>
      <c r="L14" s="206">
        <v>186.4987</v>
      </c>
      <c r="M14" s="167"/>
      <c r="N14" s="198"/>
      <c r="O14" s="93"/>
      <c r="P14" s="93"/>
      <c r="Q14" s="93"/>
      <c r="R14" s="93"/>
      <c r="S14" s="93"/>
      <c r="T14" s="93"/>
      <c r="U14" s="93"/>
    </row>
    <row r="15" spans="1:21" s="222" customFormat="1" ht="12.75">
      <c r="A15" s="223" t="s">
        <v>287</v>
      </c>
      <c r="B15" s="224">
        <v>2.8649</v>
      </c>
      <c r="C15" s="104">
        <v>48187.1697</v>
      </c>
      <c r="D15" s="107">
        <v>28389.5061</v>
      </c>
      <c r="E15" s="107">
        <v>35758.8766</v>
      </c>
      <c r="F15" s="107">
        <v>62888.1279</v>
      </c>
      <c r="G15" s="107">
        <v>81421.093</v>
      </c>
      <c r="H15" s="107">
        <v>52733.4524</v>
      </c>
      <c r="I15" s="206">
        <v>13.36</v>
      </c>
      <c r="J15" s="206">
        <v>24.92</v>
      </c>
      <c r="K15" s="206">
        <v>10.62</v>
      </c>
      <c r="L15" s="206">
        <v>174.0467</v>
      </c>
      <c r="M15" s="167"/>
      <c r="N15" s="198"/>
      <c r="O15" s="93"/>
      <c r="P15" s="93"/>
      <c r="Q15" s="93"/>
      <c r="R15" s="93"/>
      <c r="S15" s="93"/>
      <c r="T15" s="93"/>
      <c r="U15" s="93"/>
    </row>
    <row r="16" spans="1:21" s="222" customFormat="1" ht="12.75" customHeight="1">
      <c r="A16" s="225" t="s">
        <v>288</v>
      </c>
      <c r="B16" s="226">
        <v>0.5311</v>
      </c>
      <c r="C16" s="227">
        <v>32816.7502</v>
      </c>
      <c r="D16" s="106">
        <v>24577.6463</v>
      </c>
      <c r="E16" s="106">
        <v>27512.6631</v>
      </c>
      <c r="F16" s="106">
        <v>40216.7875</v>
      </c>
      <c r="G16" s="106">
        <v>48566.8951</v>
      </c>
      <c r="H16" s="106">
        <v>35086.8494</v>
      </c>
      <c r="I16" s="228">
        <v>8.05</v>
      </c>
      <c r="J16" s="228">
        <v>13.54</v>
      </c>
      <c r="K16" s="228">
        <v>10.55</v>
      </c>
      <c r="L16" s="228">
        <v>175.4647</v>
      </c>
      <c r="M16" s="167"/>
      <c r="N16" s="198"/>
      <c r="O16" s="93"/>
      <c r="P16" s="93"/>
      <c r="Q16" s="93"/>
      <c r="R16" s="93"/>
      <c r="S16" s="93"/>
      <c r="T16" s="93"/>
      <c r="U16" s="93"/>
    </row>
    <row r="17" spans="1:21" s="222" customFormat="1" ht="12.75" customHeight="1">
      <c r="A17" s="225" t="s">
        <v>289</v>
      </c>
      <c r="B17" s="226">
        <v>0.3273</v>
      </c>
      <c r="C17" s="227">
        <v>80270.9176</v>
      </c>
      <c r="D17" s="106">
        <v>48187.1697</v>
      </c>
      <c r="E17" s="106">
        <v>61844.1952</v>
      </c>
      <c r="F17" s="106">
        <v>101776.3285</v>
      </c>
      <c r="G17" s="106">
        <v>130563.6674</v>
      </c>
      <c r="H17" s="106">
        <v>86044.6325</v>
      </c>
      <c r="I17" s="228">
        <v>26.66</v>
      </c>
      <c r="J17" s="228">
        <v>24.84</v>
      </c>
      <c r="K17" s="228">
        <v>10.2</v>
      </c>
      <c r="L17" s="228">
        <v>174.5808</v>
      </c>
      <c r="M17" s="167"/>
      <c r="N17" s="198"/>
      <c r="O17" s="93"/>
      <c r="P17" s="93"/>
      <c r="Q17" s="93"/>
      <c r="R17" s="93"/>
      <c r="S17" s="93"/>
      <c r="T17" s="93"/>
      <c r="U17" s="93"/>
    </row>
    <row r="18" spans="1:21" s="222" customFormat="1" ht="12.75" customHeight="1">
      <c r="A18" s="225" t="s">
        <v>290</v>
      </c>
      <c r="B18" s="226">
        <v>0.5494</v>
      </c>
      <c r="C18" s="227">
        <v>58555.6233</v>
      </c>
      <c r="D18" s="106">
        <v>32222.5586</v>
      </c>
      <c r="E18" s="106">
        <v>42769.6224</v>
      </c>
      <c r="F18" s="106">
        <v>71208.8709</v>
      </c>
      <c r="G18" s="106">
        <v>78447.1832</v>
      </c>
      <c r="H18" s="106">
        <v>57404.8633</v>
      </c>
      <c r="I18" s="228">
        <v>9.05</v>
      </c>
      <c r="J18" s="228">
        <v>28.34</v>
      </c>
      <c r="K18" s="228">
        <v>11.3</v>
      </c>
      <c r="L18" s="228">
        <v>171.0913</v>
      </c>
      <c r="M18" s="167"/>
      <c r="N18" s="198"/>
      <c r="O18" s="93"/>
      <c r="P18" s="93"/>
      <c r="Q18" s="93"/>
      <c r="R18" s="93"/>
      <c r="S18" s="93"/>
      <c r="T18" s="93"/>
      <c r="U18" s="93"/>
    </row>
    <row r="19" spans="1:21" s="222" customFormat="1" ht="12.75" customHeight="1">
      <c r="A19" s="225" t="s">
        <v>291</v>
      </c>
      <c r="B19" s="226">
        <v>1.2313</v>
      </c>
      <c r="C19" s="227">
        <v>46953.4483</v>
      </c>
      <c r="D19" s="106">
        <v>32228.1738</v>
      </c>
      <c r="E19" s="106">
        <v>38413.231</v>
      </c>
      <c r="F19" s="106">
        <v>55542.9074</v>
      </c>
      <c r="G19" s="106">
        <v>66883.9241</v>
      </c>
      <c r="H19" s="106">
        <v>49004.8527</v>
      </c>
      <c r="I19" s="228">
        <v>11.36</v>
      </c>
      <c r="J19" s="228">
        <v>26.36</v>
      </c>
      <c r="K19" s="228">
        <v>10.35</v>
      </c>
      <c r="L19" s="228">
        <v>174.478</v>
      </c>
      <c r="M19" s="167"/>
      <c r="N19" s="198"/>
      <c r="O19" s="93"/>
      <c r="P19" s="93"/>
      <c r="Q19" s="93"/>
      <c r="R19" s="93"/>
      <c r="S19" s="93"/>
      <c r="T19" s="93"/>
      <c r="U19" s="93"/>
    </row>
    <row r="20" spans="1:21" s="222" customFormat="1" ht="12.75" customHeight="1">
      <c r="A20" s="223" t="s">
        <v>292</v>
      </c>
      <c r="B20" s="224">
        <v>1.2144</v>
      </c>
      <c r="C20" s="104">
        <v>43938.3314</v>
      </c>
      <c r="D20" s="107">
        <v>26511.1367</v>
      </c>
      <c r="E20" s="107">
        <v>35060.6551</v>
      </c>
      <c r="F20" s="107">
        <v>55080.1532</v>
      </c>
      <c r="G20" s="107">
        <v>74098.7892</v>
      </c>
      <c r="H20" s="107">
        <v>47376.4959</v>
      </c>
      <c r="I20" s="206">
        <v>14.51</v>
      </c>
      <c r="J20" s="206">
        <v>23.38</v>
      </c>
      <c r="K20" s="206">
        <v>11.19</v>
      </c>
      <c r="L20" s="206">
        <v>173.621</v>
      </c>
      <c r="M20" s="167"/>
      <c r="N20" s="198"/>
      <c r="O20" s="93"/>
      <c r="P20" s="93"/>
      <c r="Q20" s="93"/>
      <c r="R20" s="93"/>
      <c r="S20" s="93"/>
      <c r="T20" s="93"/>
      <c r="U20" s="93"/>
    </row>
    <row r="21" spans="1:21" s="222" customFormat="1" ht="12.75" customHeight="1">
      <c r="A21" s="225" t="s">
        <v>293</v>
      </c>
      <c r="B21" s="226">
        <v>0.5889</v>
      </c>
      <c r="C21" s="227">
        <v>47000.9582</v>
      </c>
      <c r="D21" s="106">
        <v>31577.3576</v>
      </c>
      <c r="E21" s="106">
        <v>38869.5697</v>
      </c>
      <c r="F21" s="106">
        <v>59776.9452</v>
      </c>
      <c r="G21" s="106">
        <v>83659.4434</v>
      </c>
      <c r="H21" s="106">
        <v>52444.0428</v>
      </c>
      <c r="I21" s="228">
        <v>15.62</v>
      </c>
      <c r="J21" s="228">
        <v>24.21</v>
      </c>
      <c r="K21" s="228">
        <v>11.64</v>
      </c>
      <c r="L21" s="228">
        <v>173.9506</v>
      </c>
      <c r="M21" s="167"/>
      <c r="N21" s="198"/>
      <c r="O21" s="93"/>
      <c r="P21" s="93"/>
      <c r="Q21" s="93"/>
      <c r="R21" s="93"/>
      <c r="S21" s="93"/>
      <c r="T21" s="93"/>
      <c r="U21" s="93"/>
    </row>
    <row r="22" spans="1:21" s="222" customFormat="1" ht="12.75" customHeight="1">
      <c r="A22" s="225" t="s">
        <v>294</v>
      </c>
      <c r="B22" s="226">
        <v>0.3885</v>
      </c>
      <c r="C22" s="227">
        <v>40038.2053</v>
      </c>
      <c r="D22" s="106">
        <v>22829.2204</v>
      </c>
      <c r="E22" s="106">
        <v>29332.3281</v>
      </c>
      <c r="F22" s="106">
        <v>52707.9878</v>
      </c>
      <c r="G22" s="106">
        <v>68795.1082</v>
      </c>
      <c r="H22" s="106">
        <v>43031.7914</v>
      </c>
      <c r="I22" s="228">
        <v>14.11</v>
      </c>
      <c r="J22" s="228">
        <v>21.96</v>
      </c>
      <c r="K22" s="228">
        <v>10.53</v>
      </c>
      <c r="L22" s="228">
        <v>173.3219</v>
      </c>
      <c r="M22" s="167"/>
      <c r="N22" s="198"/>
      <c r="O22" s="93"/>
      <c r="P22" s="93"/>
      <c r="Q22" s="93"/>
      <c r="R22" s="93"/>
      <c r="S22" s="93"/>
      <c r="T22" s="93"/>
      <c r="U22" s="93"/>
    </row>
    <row r="23" spans="1:21" s="222" customFormat="1" ht="12.75" customHeight="1">
      <c r="A23" s="225" t="s">
        <v>295</v>
      </c>
      <c r="B23" s="226">
        <v>0.2355</v>
      </c>
      <c r="C23" s="227">
        <v>41002.0979</v>
      </c>
      <c r="D23" s="106">
        <v>27600.9952</v>
      </c>
      <c r="E23" s="106">
        <v>33172.5822</v>
      </c>
      <c r="F23" s="106">
        <v>49671.5787</v>
      </c>
      <c r="G23" s="106">
        <v>58101.773</v>
      </c>
      <c r="H23" s="106">
        <v>41755.2738</v>
      </c>
      <c r="I23" s="228">
        <v>11.55</v>
      </c>
      <c r="J23" s="228">
        <v>23.22</v>
      </c>
      <c r="K23" s="228">
        <v>10.95</v>
      </c>
      <c r="L23" s="228">
        <v>173.2877</v>
      </c>
      <c r="M23" s="167"/>
      <c r="N23" s="198"/>
      <c r="O23" s="93"/>
      <c r="P23" s="93"/>
      <c r="Q23" s="93"/>
      <c r="R23" s="93"/>
      <c r="S23" s="93"/>
      <c r="T23" s="93"/>
      <c r="U23" s="93"/>
    </row>
    <row r="24" spans="1:21" s="222" customFormat="1" ht="12.75" customHeight="1">
      <c r="A24" s="223" t="s">
        <v>296</v>
      </c>
      <c r="B24" s="224">
        <v>1.3834</v>
      </c>
      <c r="C24" s="104">
        <v>38243.438</v>
      </c>
      <c r="D24" s="107">
        <v>26951.8545</v>
      </c>
      <c r="E24" s="107">
        <v>31605.0617</v>
      </c>
      <c r="F24" s="107">
        <v>48729.1535</v>
      </c>
      <c r="G24" s="107">
        <v>62970.934</v>
      </c>
      <c r="H24" s="107">
        <v>43068.353</v>
      </c>
      <c r="I24" s="206">
        <v>14.12</v>
      </c>
      <c r="J24" s="206">
        <v>21.94</v>
      </c>
      <c r="K24" s="206">
        <v>10.39</v>
      </c>
      <c r="L24" s="206">
        <v>174.6494</v>
      </c>
      <c r="M24" s="167"/>
      <c r="N24" s="198"/>
      <c r="O24" s="93"/>
      <c r="P24" s="93"/>
      <c r="Q24" s="93"/>
      <c r="R24" s="93"/>
      <c r="S24" s="93"/>
      <c r="T24" s="93"/>
      <c r="U24" s="93"/>
    </row>
    <row r="25" spans="1:21" s="222" customFormat="1" ht="12.75" customHeight="1">
      <c r="A25" s="225" t="s">
        <v>297</v>
      </c>
      <c r="B25" s="226">
        <v>0.3238</v>
      </c>
      <c r="C25" s="227">
        <v>47037.6864</v>
      </c>
      <c r="D25" s="106">
        <v>30890.4741</v>
      </c>
      <c r="E25" s="106">
        <v>36884.1477</v>
      </c>
      <c r="F25" s="106">
        <v>61414.4064</v>
      </c>
      <c r="G25" s="106">
        <v>87747.8421</v>
      </c>
      <c r="H25" s="106">
        <v>54350.8556</v>
      </c>
      <c r="I25" s="228">
        <v>16.96</v>
      </c>
      <c r="J25" s="228">
        <v>23.67</v>
      </c>
      <c r="K25" s="228">
        <v>10.08</v>
      </c>
      <c r="L25" s="228">
        <v>174.8174</v>
      </c>
      <c r="M25" s="167"/>
      <c r="N25" s="198"/>
      <c r="O25" s="93"/>
      <c r="P25" s="93"/>
      <c r="Q25" s="93"/>
      <c r="R25" s="93"/>
      <c r="S25" s="93"/>
      <c r="T25" s="93"/>
      <c r="U25" s="93"/>
    </row>
    <row r="26" spans="1:21" s="222" customFormat="1" ht="12.75" customHeight="1">
      <c r="A26" s="225" t="s">
        <v>298</v>
      </c>
      <c r="B26" s="226">
        <v>0.7869</v>
      </c>
      <c r="C26" s="227">
        <v>35435.543</v>
      </c>
      <c r="D26" s="106">
        <v>26101.4275</v>
      </c>
      <c r="E26" s="106">
        <v>30237.6946</v>
      </c>
      <c r="F26" s="106">
        <v>43837.2319</v>
      </c>
      <c r="G26" s="106">
        <v>55451.468</v>
      </c>
      <c r="H26" s="106">
        <v>38913.9879</v>
      </c>
      <c r="I26" s="228">
        <v>13.09</v>
      </c>
      <c r="J26" s="228">
        <v>20.55</v>
      </c>
      <c r="K26" s="228">
        <v>10.44</v>
      </c>
      <c r="L26" s="228">
        <v>174.5371</v>
      </c>
      <c r="M26" s="167"/>
      <c r="N26" s="198"/>
      <c r="O26" s="93"/>
      <c r="P26" s="93"/>
      <c r="Q26" s="93"/>
      <c r="R26" s="93"/>
      <c r="S26" s="93"/>
      <c r="T26" s="93"/>
      <c r="U26" s="93"/>
    </row>
    <row r="27" spans="1:21" s="222" customFormat="1" ht="12.75" customHeight="1">
      <c r="A27" s="223" t="s">
        <v>299</v>
      </c>
      <c r="B27" s="224">
        <v>0.654</v>
      </c>
      <c r="C27" s="104">
        <v>35493.1656</v>
      </c>
      <c r="D27" s="107">
        <v>26184.6167</v>
      </c>
      <c r="E27" s="107">
        <v>29658.3136</v>
      </c>
      <c r="F27" s="107">
        <v>44214.4204</v>
      </c>
      <c r="G27" s="107">
        <v>60023.6601</v>
      </c>
      <c r="H27" s="107">
        <v>40205.7423</v>
      </c>
      <c r="I27" s="206">
        <v>13.66</v>
      </c>
      <c r="J27" s="206">
        <v>21.76</v>
      </c>
      <c r="K27" s="206">
        <v>10.89</v>
      </c>
      <c r="L27" s="206">
        <v>174.8906</v>
      </c>
      <c r="M27" s="167"/>
      <c r="N27" s="198"/>
      <c r="O27" s="93"/>
      <c r="P27" s="93"/>
      <c r="Q27" s="93"/>
      <c r="R27" s="93"/>
      <c r="S27" s="93"/>
      <c r="T27" s="93"/>
      <c r="U27" s="93"/>
    </row>
    <row r="28" spans="1:21" s="222" customFormat="1" ht="12.75" customHeight="1">
      <c r="A28" s="225" t="s">
        <v>300</v>
      </c>
      <c r="B28" s="226">
        <v>0.189</v>
      </c>
      <c r="C28" s="227">
        <v>42487.6915</v>
      </c>
      <c r="D28" s="106">
        <v>28743.7951</v>
      </c>
      <c r="E28" s="106">
        <v>34978.8052</v>
      </c>
      <c r="F28" s="106">
        <v>52008.6323</v>
      </c>
      <c r="G28" s="106">
        <v>64795.8334</v>
      </c>
      <c r="H28" s="106">
        <v>46134.2333</v>
      </c>
      <c r="I28" s="228">
        <v>16.34</v>
      </c>
      <c r="J28" s="228">
        <v>21.88</v>
      </c>
      <c r="K28" s="228">
        <v>10.62</v>
      </c>
      <c r="L28" s="228">
        <v>174.6229</v>
      </c>
      <c r="M28" s="167"/>
      <c r="N28" s="198"/>
      <c r="O28" s="93"/>
      <c r="P28" s="93"/>
      <c r="Q28" s="93"/>
      <c r="R28" s="93"/>
      <c r="S28" s="93"/>
      <c r="T28" s="93"/>
      <c r="U28" s="93"/>
    </row>
    <row r="29" spans="1:21" s="222" customFormat="1" ht="12.75" customHeight="1">
      <c r="A29" s="225" t="s">
        <v>301</v>
      </c>
      <c r="B29" s="226">
        <v>0.36</v>
      </c>
      <c r="C29" s="227">
        <v>32675.3189</v>
      </c>
      <c r="D29" s="106">
        <v>25129.5055</v>
      </c>
      <c r="E29" s="106">
        <v>27528.538</v>
      </c>
      <c r="F29" s="106">
        <v>38099.0594</v>
      </c>
      <c r="G29" s="106">
        <v>43462.6132</v>
      </c>
      <c r="H29" s="106">
        <v>33863.5489</v>
      </c>
      <c r="I29" s="228">
        <v>10.97</v>
      </c>
      <c r="J29" s="228">
        <v>21.2</v>
      </c>
      <c r="K29" s="228">
        <v>10.63</v>
      </c>
      <c r="L29" s="228">
        <v>175.2766</v>
      </c>
      <c r="M29" s="167"/>
      <c r="N29" s="198"/>
      <c r="O29" s="93"/>
      <c r="P29" s="93"/>
      <c r="Q29" s="93"/>
      <c r="R29" s="93"/>
      <c r="S29" s="93"/>
      <c r="T29" s="93"/>
      <c r="U29" s="93"/>
    </row>
    <row r="30" spans="1:21" s="222" customFormat="1" ht="12.75" customHeight="1">
      <c r="A30" s="223" t="s">
        <v>302</v>
      </c>
      <c r="B30" s="224">
        <v>0.4559</v>
      </c>
      <c r="C30" s="104">
        <v>53344.9823</v>
      </c>
      <c r="D30" s="107">
        <v>34912.1455</v>
      </c>
      <c r="E30" s="107">
        <v>43129.0417</v>
      </c>
      <c r="F30" s="107">
        <v>65501.1691</v>
      </c>
      <c r="G30" s="107">
        <v>80252.5683</v>
      </c>
      <c r="H30" s="107">
        <v>56479.6391</v>
      </c>
      <c r="I30" s="206">
        <v>17.09</v>
      </c>
      <c r="J30" s="206">
        <v>25.42</v>
      </c>
      <c r="K30" s="206">
        <v>11.24</v>
      </c>
      <c r="L30" s="206">
        <v>173.004</v>
      </c>
      <c r="M30" s="167"/>
      <c r="N30" s="198"/>
      <c r="O30" s="93"/>
      <c r="P30" s="93"/>
      <c r="Q30" s="93"/>
      <c r="R30" s="93"/>
      <c r="S30" s="93"/>
      <c r="T30" s="93"/>
      <c r="U30" s="93"/>
    </row>
    <row r="31" spans="1:21" s="222" customFormat="1" ht="12.75" customHeight="1">
      <c r="A31" s="223" t="s">
        <v>303</v>
      </c>
      <c r="B31" s="224">
        <v>2.1066</v>
      </c>
      <c r="C31" s="104">
        <v>40266.0261</v>
      </c>
      <c r="D31" s="107">
        <v>26429.6886</v>
      </c>
      <c r="E31" s="107">
        <v>31668.6483</v>
      </c>
      <c r="F31" s="107">
        <v>51582.2082</v>
      </c>
      <c r="G31" s="107">
        <v>67874.2918</v>
      </c>
      <c r="H31" s="107">
        <v>43764.2433</v>
      </c>
      <c r="I31" s="206">
        <v>13.95</v>
      </c>
      <c r="J31" s="206">
        <v>22.19</v>
      </c>
      <c r="K31" s="206">
        <v>10.41</v>
      </c>
      <c r="L31" s="206">
        <v>174.9081</v>
      </c>
      <c r="M31" s="167"/>
      <c r="N31" s="198"/>
      <c r="O31" s="93"/>
      <c r="P31" s="93"/>
      <c r="Q31" s="93"/>
      <c r="R31" s="93"/>
      <c r="S31" s="93"/>
      <c r="T31" s="93"/>
      <c r="U31" s="93"/>
    </row>
    <row r="32" spans="1:21" s="222" customFormat="1" ht="12.75" customHeight="1">
      <c r="A32" s="225" t="s">
        <v>304</v>
      </c>
      <c r="B32" s="226">
        <v>0.7316</v>
      </c>
      <c r="C32" s="227">
        <v>38579.1404</v>
      </c>
      <c r="D32" s="106">
        <v>25502.586</v>
      </c>
      <c r="E32" s="106">
        <v>30258.7343</v>
      </c>
      <c r="F32" s="106">
        <v>50660.4509</v>
      </c>
      <c r="G32" s="106">
        <v>68347.63</v>
      </c>
      <c r="H32" s="106">
        <v>43143.5489</v>
      </c>
      <c r="I32" s="228">
        <v>14.14</v>
      </c>
      <c r="J32" s="228">
        <v>22.85</v>
      </c>
      <c r="K32" s="228">
        <v>10.36</v>
      </c>
      <c r="L32" s="228">
        <v>175.2601</v>
      </c>
      <c r="M32" s="167"/>
      <c r="N32" s="198"/>
      <c r="O32" s="93"/>
      <c r="P32" s="93"/>
      <c r="Q32" s="93"/>
      <c r="R32" s="93"/>
      <c r="S32" s="93"/>
      <c r="T32" s="93"/>
      <c r="U32" s="93"/>
    </row>
    <row r="33" spans="1:21" s="222" customFormat="1" ht="12.75" customHeight="1">
      <c r="A33" s="225" t="s">
        <v>305</v>
      </c>
      <c r="B33" s="226">
        <v>0.3433</v>
      </c>
      <c r="C33" s="227">
        <v>44449.3348</v>
      </c>
      <c r="D33" s="106">
        <v>29688.3343</v>
      </c>
      <c r="E33" s="106">
        <v>34590.3627</v>
      </c>
      <c r="F33" s="106">
        <v>61608.7516</v>
      </c>
      <c r="G33" s="106">
        <v>74061.6607</v>
      </c>
      <c r="H33" s="106">
        <v>49025.4584</v>
      </c>
      <c r="I33" s="228">
        <v>15.56</v>
      </c>
      <c r="J33" s="228">
        <v>23.21</v>
      </c>
      <c r="K33" s="228">
        <v>10.41</v>
      </c>
      <c r="L33" s="228">
        <v>174.977</v>
      </c>
      <c r="M33" s="167"/>
      <c r="N33" s="198"/>
      <c r="O33" s="93"/>
      <c r="P33" s="93"/>
      <c r="Q33" s="93"/>
      <c r="R33" s="93"/>
      <c r="S33" s="93"/>
      <c r="T33" s="93"/>
      <c r="U33" s="93"/>
    </row>
    <row r="34" spans="1:21" s="222" customFormat="1" ht="12.75" customHeight="1">
      <c r="A34" s="223" t="s">
        <v>306</v>
      </c>
      <c r="B34" s="224">
        <v>0.1886</v>
      </c>
      <c r="C34" s="104">
        <v>42883.2074</v>
      </c>
      <c r="D34" s="107">
        <v>28546.0709</v>
      </c>
      <c r="E34" s="107">
        <v>33294.3237</v>
      </c>
      <c r="F34" s="107">
        <v>61587.4938</v>
      </c>
      <c r="G34" s="107">
        <v>81802.7045</v>
      </c>
      <c r="H34" s="107">
        <v>50366.5318</v>
      </c>
      <c r="I34" s="206">
        <v>20.4</v>
      </c>
      <c r="J34" s="206">
        <v>20.56</v>
      </c>
      <c r="K34" s="206">
        <v>9.62</v>
      </c>
      <c r="L34" s="206">
        <v>174.3636</v>
      </c>
      <c r="M34" s="167"/>
      <c r="N34" s="198"/>
      <c r="O34" s="93"/>
      <c r="P34" s="93"/>
      <c r="Q34" s="93"/>
      <c r="R34" s="93"/>
      <c r="S34" s="93"/>
      <c r="T34" s="93"/>
      <c r="U34" s="93"/>
    </row>
    <row r="35" spans="1:21" s="222" customFormat="1" ht="12.75" customHeight="1">
      <c r="A35" s="223" t="s">
        <v>307</v>
      </c>
      <c r="B35" s="224">
        <v>0.6597</v>
      </c>
      <c r="C35" s="104">
        <v>40921.7359</v>
      </c>
      <c r="D35" s="107">
        <v>29977.2035</v>
      </c>
      <c r="E35" s="107">
        <v>34661.7733</v>
      </c>
      <c r="F35" s="107">
        <v>52276.5276</v>
      </c>
      <c r="G35" s="107">
        <v>66357.0711</v>
      </c>
      <c r="H35" s="107">
        <v>45379.167</v>
      </c>
      <c r="I35" s="206">
        <v>13.86</v>
      </c>
      <c r="J35" s="206">
        <v>20.48</v>
      </c>
      <c r="K35" s="206">
        <v>10.59</v>
      </c>
      <c r="L35" s="206">
        <v>175.5326</v>
      </c>
      <c r="M35" s="167"/>
      <c r="N35" s="198"/>
      <c r="O35" s="93"/>
      <c r="P35" s="93"/>
      <c r="Q35" s="93"/>
      <c r="R35" s="93"/>
      <c r="S35" s="93"/>
      <c r="T35" s="93"/>
      <c r="U35" s="93"/>
    </row>
    <row r="36" spans="1:21" s="222" customFormat="1" ht="12.75" customHeight="1">
      <c r="A36" s="225" t="s">
        <v>308</v>
      </c>
      <c r="B36" s="226">
        <v>0.4225</v>
      </c>
      <c r="C36" s="227">
        <v>44565.62</v>
      </c>
      <c r="D36" s="106">
        <v>31604.9773</v>
      </c>
      <c r="E36" s="106">
        <v>36148.7194</v>
      </c>
      <c r="F36" s="106">
        <v>55247.2971</v>
      </c>
      <c r="G36" s="106">
        <v>69987.6229</v>
      </c>
      <c r="H36" s="106">
        <v>47827.8095</v>
      </c>
      <c r="I36" s="228">
        <v>14.13</v>
      </c>
      <c r="J36" s="228">
        <v>21.73</v>
      </c>
      <c r="K36" s="228">
        <v>10.92</v>
      </c>
      <c r="L36" s="228">
        <v>176.0727</v>
      </c>
      <c r="M36" s="167"/>
      <c r="N36" s="198"/>
      <c r="O36" s="93"/>
      <c r="P36" s="93"/>
      <c r="Q36" s="93"/>
      <c r="R36" s="93"/>
      <c r="S36" s="93"/>
      <c r="T36" s="93"/>
      <c r="U36" s="93"/>
    </row>
    <row r="37" spans="1:21" s="222" customFormat="1" ht="12.75" customHeight="1">
      <c r="A37" s="223" t="s">
        <v>309</v>
      </c>
      <c r="B37" s="224">
        <v>0.2068</v>
      </c>
      <c r="C37" s="104">
        <v>36383.051</v>
      </c>
      <c r="D37" s="107">
        <v>25273.0131</v>
      </c>
      <c r="E37" s="107">
        <v>29773.3256</v>
      </c>
      <c r="F37" s="107">
        <v>44419.1272</v>
      </c>
      <c r="G37" s="107">
        <v>53969.8461</v>
      </c>
      <c r="H37" s="107">
        <v>38770.0821</v>
      </c>
      <c r="I37" s="206">
        <v>13.48</v>
      </c>
      <c r="J37" s="206">
        <v>20.64</v>
      </c>
      <c r="K37" s="206">
        <v>10.33</v>
      </c>
      <c r="L37" s="206">
        <v>174.1796</v>
      </c>
      <c r="M37" s="167"/>
      <c r="N37" s="198"/>
      <c r="O37" s="93"/>
      <c r="P37" s="93"/>
      <c r="Q37" s="93"/>
      <c r="R37" s="93"/>
      <c r="S37" s="93"/>
      <c r="T37" s="93"/>
      <c r="U37" s="93"/>
    </row>
    <row r="38" spans="1:21" s="222" customFormat="1" ht="12.75" customHeight="1">
      <c r="A38" s="223" t="s">
        <v>310</v>
      </c>
      <c r="B38" s="224">
        <v>0.3895</v>
      </c>
      <c r="C38" s="104">
        <v>38280.9898</v>
      </c>
      <c r="D38" s="107">
        <v>24654.88</v>
      </c>
      <c r="E38" s="107">
        <v>30262.6046</v>
      </c>
      <c r="F38" s="107">
        <v>47197.3084</v>
      </c>
      <c r="G38" s="107">
        <v>61461.7049</v>
      </c>
      <c r="H38" s="107">
        <v>40698.3279</v>
      </c>
      <c r="I38" s="206">
        <v>13.16</v>
      </c>
      <c r="J38" s="206">
        <v>23.48</v>
      </c>
      <c r="K38" s="206">
        <v>10.64</v>
      </c>
      <c r="L38" s="206">
        <v>174.842</v>
      </c>
      <c r="M38" s="167"/>
      <c r="N38" s="198"/>
      <c r="O38" s="93"/>
      <c r="P38" s="93"/>
      <c r="Q38" s="93"/>
      <c r="R38" s="93"/>
      <c r="S38" s="93"/>
      <c r="T38" s="93"/>
      <c r="U38" s="93"/>
    </row>
    <row r="39" spans="1:21" s="222" customFormat="1" ht="12.75" customHeight="1">
      <c r="A39" s="225" t="s">
        <v>311</v>
      </c>
      <c r="B39" s="226">
        <v>0.2695</v>
      </c>
      <c r="C39" s="227">
        <v>41623.1781</v>
      </c>
      <c r="D39" s="106">
        <v>28897.6715</v>
      </c>
      <c r="E39" s="106">
        <v>34214.5486</v>
      </c>
      <c r="F39" s="106">
        <v>50405.232</v>
      </c>
      <c r="G39" s="106">
        <v>66636.9871</v>
      </c>
      <c r="H39" s="106">
        <v>44362.944</v>
      </c>
      <c r="I39" s="228">
        <v>13.9</v>
      </c>
      <c r="J39" s="228">
        <v>24.84</v>
      </c>
      <c r="K39" s="228">
        <v>10.78</v>
      </c>
      <c r="L39" s="228">
        <v>174.8671</v>
      </c>
      <c r="M39" s="167"/>
      <c r="N39" s="198"/>
      <c r="O39" s="93"/>
      <c r="P39" s="93"/>
      <c r="Q39" s="93"/>
      <c r="R39" s="93"/>
      <c r="S39" s="93"/>
      <c r="T39" s="93"/>
      <c r="U39" s="93"/>
    </row>
    <row r="40" spans="1:21" s="222" customFormat="1" ht="12.75" customHeight="1">
      <c r="A40" s="223" t="s">
        <v>312</v>
      </c>
      <c r="B40" s="224">
        <v>0.4107</v>
      </c>
      <c r="C40" s="104">
        <v>40810.9901</v>
      </c>
      <c r="D40" s="107">
        <v>27108.0812</v>
      </c>
      <c r="E40" s="107">
        <v>33480.0921</v>
      </c>
      <c r="F40" s="107">
        <v>51061.3103</v>
      </c>
      <c r="G40" s="107">
        <v>62146.2325</v>
      </c>
      <c r="H40" s="107">
        <v>43448.4642</v>
      </c>
      <c r="I40" s="206">
        <v>12.3</v>
      </c>
      <c r="J40" s="206">
        <v>21.59</v>
      </c>
      <c r="K40" s="206">
        <v>10.12</v>
      </c>
      <c r="L40" s="206">
        <v>175.4863</v>
      </c>
      <c r="M40" s="167"/>
      <c r="N40" s="198"/>
      <c r="O40" s="93"/>
      <c r="P40" s="93"/>
      <c r="Q40" s="93"/>
      <c r="R40" s="93"/>
      <c r="S40" s="93"/>
      <c r="T40" s="93"/>
      <c r="U40" s="93"/>
    </row>
    <row r="41" spans="1:21" s="222" customFormat="1" ht="12.75" customHeight="1">
      <c r="A41" s="225" t="s">
        <v>313</v>
      </c>
      <c r="B41" s="226">
        <v>0.2214</v>
      </c>
      <c r="C41" s="227">
        <v>40586.5709</v>
      </c>
      <c r="D41" s="106">
        <v>26865.5631</v>
      </c>
      <c r="E41" s="106">
        <v>32662.1921</v>
      </c>
      <c r="F41" s="106">
        <v>50693.9932</v>
      </c>
      <c r="G41" s="106">
        <v>62644.1801</v>
      </c>
      <c r="H41" s="106">
        <v>42953.6238</v>
      </c>
      <c r="I41" s="228">
        <v>14.79</v>
      </c>
      <c r="J41" s="228">
        <v>20.73</v>
      </c>
      <c r="K41" s="228">
        <v>10</v>
      </c>
      <c r="L41" s="228">
        <v>176.0586</v>
      </c>
      <c r="M41" s="167"/>
      <c r="N41" s="198"/>
      <c r="O41" s="93"/>
      <c r="P41" s="93"/>
      <c r="Q41" s="93"/>
      <c r="R41" s="93"/>
      <c r="S41" s="93"/>
      <c r="T41" s="93"/>
      <c r="U41" s="93"/>
    </row>
    <row r="42" spans="1:21" s="222" customFormat="1" ht="12.75" customHeight="1">
      <c r="A42" s="223" t="s">
        <v>314</v>
      </c>
      <c r="B42" s="224">
        <v>3.8123</v>
      </c>
      <c r="C42" s="104">
        <v>32074.4923</v>
      </c>
      <c r="D42" s="107">
        <v>25656.9574</v>
      </c>
      <c r="E42" s="107">
        <v>28444.8362</v>
      </c>
      <c r="F42" s="107">
        <v>35517.4636</v>
      </c>
      <c r="G42" s="107">
        <v>38858.8764</v>
      </c>
      <c r="H42" s="107">
        <v>32334.6533</v>
      </c>
      <c r="I42" s="206">
        <v>6.69</v>
      </c>
      <c r="J42" s="206">
        <v>16.04</v>
      </c>
      <c r="K42" s="206">
        <v>15.93</v>
      </c>
      <c r="L42" s="206">
        <v>173.7898</v>
      </c>
      <c r="M42" s="167"/>
      <c r="N42" s="198"/>
      <c r="O42" s="93"/>
      <c r="P42" s="93"/>
      <c r="Q42" s="93"/>
      <c r="R42" s="93"/>
      <c r="S42" s="93"/>
      <c r="T42" s="93"/>
      <c r="U42" s="93"/>
    </row>
    <row r="43" spans="1:21" s="222" customFormat="1" ht="12.75" customHeight="1">
      <c r="A43" s="225" t="s">
        <v>315</v>
      </c>
      <c r="B43" s="226">
        <v>2.5099</v>
      </c>
      <c r="C43" s="227">
        <v>31489.8538</v>
      </c>
      <c r="D43" s="106">
        <v>25220.6007</v>
      </c>
      <c r="E43" s="106">
        <v>27971.7061</v>
      </c>
      <c r="F43" s="106">
        <v>34973.5255</v>
      </c>
      <c r="G43" s="106">
        <v>38303.9583</v>
      </c>
      <c r="H43" s="106">
        <v>31729.7777</v>
      </c>
      <c r="I43" s="228">
        <v>6.59</v>
      </c>
      <c r="J43" s="228">
        <v>15.36</v>
      </c>
      <c r="K43" s="228">
        <v>16</v>
      </c>
      <c r="L43" s="228">
        <v>173.7579</v>
      </c>
      <c r="M43" s="167"/>
      <c r="N43" s="198"/>
      <c r="O43" s="93"/>
      <c r="P43" s="93"/>
      <c r="Q43" s="93"/>
      <c r="R43" s="93"/>
      <c r="S43" s="93"/>
      <c r="T43" s="93"/>
      <c r="U43" s="93"/>
    </row>
    <row r="44" spans="1:21" s="222" customFormat="1" ht="12.75" customHeight="1">
      <c r="A44" s="225" t="s">
        <v>316</v>
      </c>
      <c r="B44" s="226">
        <v>0.3355</v>
      </c>
      <c r="C44" s="227">
        <v>34532.9007</v>
      </c>
      <c r="D44" s="106">
        <v>25286.4441</v>
      </c>
      <c r="E44" s="106">
        <v>29696.6611</v>
      </c>
      <c r="F44" s="106">
        <v>39186.2936</v>
      </c>
      <c r="G44" s="106">
        <v>44612.9799</v>
      </c>
      <c r="H44" s="106">
        <v>34896.9188</v>
      </c>
      <c r="I44" s="228">
        <v>7.66</v>
      </c>
      <c r="J44" s="228">
        <v>17.88</v>
      </c>
      <c r="K44" s="228">
        <v>15.77</v>
      </c>
      <c r="L44" s="228">
        <v>174.3115</v>
      </c>
      <c r="M44" s="167"/>
      <c r="N44" s="198"/>
      <c r="O44" s="93"/>
      <c r="P44" s="93"/>
      <c r="Q44" s="93"/>
      <c r="R44" s="93"/>
      <c r="S44" s="93"/>
      <c r="T44" s="93"/>
      <c r="U44" s="93"/>
    </row>
    <row r="45" spans="1:21" s="222" customFormat="1" ht="12.75" customHeight="1">
      <c r="A45" s="223" t="s">
        <v>317</v>
      </c>
      <c r="B45" s="224">
        <v>1.1883</v>
      </c>
      <c r="C45" s="104">
        <v>52294.4014</v>
      </c>
      <c r="D45" s="107">
        <v>29318.4411</v>
      </c>
      <c r="E45" s="107">
        <v>37515.2062</v>
      </c>
      <c r="F45" s="107">
        <v>74245.9012</v>
      </c>
      <c r="G45" s="107">
        <v>98211.6026</v>
      </c>
      <c r="H45" s="107">
        <v>59156.2698</v>
      </c>
      <c r="I45" s="206">
        <v>13.98</v>
      </c>
      <c r="J45" s="206">
        <v>16.7</v>
      </c>
      <c r="K45" s="206">
        <v>9.84</v>
      </c>
      <c r="L45" s="206">
        <v>182.0131</v>
      </c>
      <c r="M45" s="167"/>
      <c r="N45" s="198"/>
      <c r="O45" s="93"/>
      <c r="P45" s="93"/>
      <c r="Q45" s="93"/>
      <c r="R45" s="93"/>
      <c r="S45" s="93"/>
      <c r="T45" s="93"/>
      <c r="U45" s="93"/>
    </row>
    <row r="46" spans="1:21" s="222" customFormat="1" ht="12.75" customHeight="1">
      <c r="A46" s="225" t="s">
        <v>318</v>
      </c>
      <c r="B46" s="226">
        <v>0.1628</v>
      </c>
      <c r="C46" s="227">
        <v>62032.3236</v>
      </c>
      <c r="D46" s="106">
        <v>32921.785</v>
      </c>
      <c r="E46" s="106">
        <v>47936.2285</v>
      </c>
      <c r="F46" s="106">
        <v>77240.357</v>
      </c>
      <c r="G46" s="106">
        <v>98222.2621</v>
      </c>
      <c r="H46" s="106">
        <v>64217.6659</v>
      </c>
      <c r="I46" s="228">
        <v>9.34</v>
      </c>
      <c r="J46" s="228">
        <v>22.68</v>
      </c>
      <c r="K46" s="228">
        <v>9.25</v>
      </c>
      <c r="L46" s="228">
        <v>189.4697</v>
      </c>
      <c r="M46" s="167"/>
      <c r="N46" s="198"/>
      <c r="O46" s="93"/>
      <c r="P46" s="93"/>
      <c r="Q46" s="93"/>
      <c r="R46" s="93"/>
      <c r="S46" s="93"/>
      <c r="T46" s="93"/>
      <c r="U46" s="93"/>
    </row>
    <row r="47" spans="1:21" s="222" customFormat="1" ht="12.75" customHeight="1">
      <c r="A47" s="225" t="s">
        <v>319</v>
      </c>
      <c r="B47" s="226">
        <v>0.3273</v>
      </c>
      <c r="C47" s="227">
        <v>82328.2273</v>
      </c>
      <c r="D47" s="106">
        <v>56846.6652</v>
      </c>
      <c r="E47" s="106">
        <v>64863.4877</v>
      </c>
      <c r="F47" s="106">
        <v>102634.2418</v>
      </c>
      <c r="G47" s="106">
        <v>122654.811</v>
      </c>
      <c r="H47" s="106">
        <v>86023.9825</v>
      </c>
      <c r="I47" s="228">
        <v>14.73</v>
      </c>
      <c r="J47" s="228">
        <v>14.46</v>
      </c>
      <c r="K47" s="228">
        <v>9.41</v>
      </c>
      <c r="L47" s="228">
        <v>186.5601</v>
      </c>
      <c r="M47" s="167"/>
      <c r="N47" s="198"/>
      <c r="O47" s="93"/>
      <c r="P47" s="93"/>
      <c r="Q47" s="93"/>
      <c r="R47" s="93"/>
      <c r="S47" s="93"/>
      <c r="T47" s="93"/>
      <c r="U47" s="93"/>
    </row>
    <row r="48" spans="1:21" s="222" customFormat="1" ht="12.75" customHeight="1">
      <c r="A48" s="225" t="s">
        <v>320</v>
      </c>
      <c r="B48" s="226">
        <v>0.3996</v>
      </c>
      <c r="C48" s="227">
        <v>40403.449</v>
      </c>
      <c r="D48" s="106">
        <v>28563.5288</v>
      </c>
      <c r="E48" s="106">
        <v>32462.5973</v>
      </c>
      <c r="F48" s="106">
        <v>47185.4259</v>
      </c>
      <c r="G48" s="106">
        <v>53495.9202</v>
      </c>
      <c r="H48" s="106">
        <v>40697.2297</v>
      </c>
      <c r="I48" s="228">
        <v>11.5</v>
      </c>
      <c r="J48" s="228">
        <v>16.78</v>
      </c>
      <c r="K48" s="228">
        <v>10.42</v>
      </c>
      <c r="L48" s="228">
        <v>178.4357</v>
      </c>
      <c r="M48" s="167"/>
      <c r="N48" s="198"/>
      <c r="O48" s="93"/>
      <c r="P48" s="93"/>
      <c r="Q48" s="93"/>
      <c r="R48" s="93"/>
      <c r="S48" s="93"/>
      <c r="T48" s="93"/>
      <c r="U48" s="93"/>
    </row>
    <row r="49" spans="1:21" s="222" customFormat="1" ht="12.75" customHeight="1">
      <c r="A49" s="223" t="s">
        <v>321</v>
      </c>
      <c r="B49" s="224">
        <v>0.4959</v>
      </c>
      <c r="C49" s="104">
        <v>29200.6725</v>
      </c>
      <c r="D49" s="107">
        <v>22174.8065</v>
      </c>
      <c r="E49" s="107">
        <v>25654.6703</v>
      </c>
      <c r="F49" s="107">
        <v>35892.6661</v>
      </c>
      <c r="G49" s="107">
        <v>44592.9093</v>
      </c>
      <c r="H49" s="107">
        <v>31571.4634</v>
      </c>
      <c r="I49" s="206">
        <v>8.98</v>
      </c>
      <c r="J49" s="206">
        <v>17.91</v>
      </c>
      <c r="K49" s="206">
        <v>10.72</v>
      </c>
      <c r="L49" s="206">
        <v>174.2213</v>
      </c>
      <c r="M49" s="167"/>
      <c r="N49" s="198"/>
      <c r="O49" s="93"/>
      <c r="P49" s="93"/>
      <c r="Q49" s="93"/>
      <c r="R49" s="93"/>
      <c r="S49" s="93"/>
      <c r="T49" s="93"/>
      <c r="U49" s="93"/>
    </row>
    <row r="50" spans="1:21" s="222" customFormat="1" ht="12.75" customHeight="1">
      <c r="A50" s="223" t="s">
        <v>322</v>
      </c>
      <c r="B50" s="224">
        <v>1.1876</v>
      </c>
      <c r="C50" s="104">
        <v>34720.2643</v>
      </c>
      <c r="D50" s="107">
        <v>25354.4273</v>
      </c>
      <c r="E50" s="107">
        <v>28752.4273</v>
      </c>
      <c r="F50" s="107">
        <v>44845.6245</v>
      </c>
      <c r="G50" s="107">
        <v>53534.2146</v>
      </c>
      <c r="H50" s="107">
        <v>37659.7479</v>
      </c>
      <c r="I50" s="206">
        <v>11</v>
      </c>
      <c r="J50" s="206">
        <v>21</v>
      </c>
      <c r="K50" s="206">
        <v>11.9</v>
      </c>
      <c r="L50" s="206">
        <v>174.9309</v>
      </c>
      <c r="M50" s="167"/>
      <c r="N50" s="198"/>
      <c r="O50" s="93"/>
      <c r="P50" s="93"/>
      <c r="Q50" s="93"/>
      <c r="R50" s="93"/>
      <c r="S50" s="93"/>
      <c r="T50" s="93"/>
      <c r="U50" s="93"/>
    </row>
    <row r="51" spans="1:21" s="222" customFormat="1" ht="12.75" customHeight="1">
      <c r="A51" s="225" t="s">
        <v>323</v>
      </c>
      <c r="B51" s="226">
        <v>0.794</v>
      </c>
      <c r="C51" s="227">
        <v>33270.0784</v>
      </c>
      <c r="D51" s="106">
        <v>25461.8245</v>
      </c>
      <c r="E51" s="106">
        <v>28267.7935</v>
      </c>
      <c r="F51" s="106">
        <v>44996.9592</v>
      </c>
      <c r="G51" s="106">
        <v>54889.2259</v>
      </c>
      <c r="H51" s="106">
        <v>37670.5112</v>
      </c>
      <c r="I51" s="228">
        <v>11.97</v>
      </c>
      <c r="J51" s="228">
        <v>20.87</v>
      </c>
      <c r="K51" s="228">
        <v>11.12</v>
      </c>
      <c r="L51" s="228">
        <v>175.2073</v>
      </c>
      <c r="M51" s="167"/>
      <c r="N51" s="198"/>
      <c r="O51" s="93"/>
      <c r="P51" s="93"/>
      <c r="Q51" s="93"/>
      <c r="R51" s="93"/>
      <c r="S51" s="93"/>
      <c r="T51" s="93"/>
      <c r="U51" s="93"/>
    </row>
    <row r="52" spans="1:21" s="222" customFormat="1" ht="12.75" customHeight="1">
      <c r="A52" s="225" t="s">
        <v>324</v>
      </c>
      <c r="B52" s="226">
        <v>0.3646</v>
      </c>
      <c r="C52" s="227">
        <v>38479.7108</v>
      </c>
      <c r="D52" s="106">
        <v>24415.1701</v>
      </c>
      <c r="E52" s="106">
        <v>30257.9818</v>
      </c>
      <c r="F52" s="106">
        <v>44675.3765</v>
      </c>
      <c r="G52" s="106">
        <v>49377.2059</v>
      </c>
      <c r="H52" s="106">
        <v>37580.1631</v>
      </c>
      <c r="I52" s="228">
        <v>8.72</v>
      </c>
      <c r="J52" s="228">
        <v>21.16</v>
      </c>
      <c r="K52" s="228">
        <v>13.79</v>
      </c>
      <c r="L52" s="228">
        <v>174.3467</v>
      </c>
      <c r="M52" s="167"/>
      <c r="N52" s="198"/>
      <c r="O52" s="93"/>
      <c r="P52" s="93"/>
      <c r="Q52" s="93"/>
      <c r="R52" s="93"/>
      <c r="S52" s="93"/>
      <c r="T52" s="93"/>
      <c r="U52" s="93"/>
    </row>
    <row r="53" spans="1:21" s="222" customFormat="1" ht="12.75" customHeight="1">
      <c r="A53" s="223" t="s">
        <v>325</v>
      </c>
      <c r="B53" s="224">
        <v>9.7077</v>
      </c>
      <c r="C53" s="104">
        <v>39219.216</v>
      </c>
      <c r="D53" s="107">
        <v>30619.4231</v>
      </c>
      <c r="E53" s="107">
        <v>34368.9582</v>
      </c>
      <c r="F53" s="107">
        <v>45560.1747</v>
      </c>
      <c r="G53" s="107">
        <v>51751.7102</v>
      </c>
      <c r="H53" s="107">
        <v>40419.6096</v>
      </c>
      <c r="I53" s="206">
        <v>8.16</v>
      </c>
      <c r="J53" s="206">
        <v>20.64</v>
      </c>
      <c r="K53" s="206">
        <v>16.05</v>
      </c>
      <c r="L53" s="206">
        <v>173.7128</v>
      </c>
      <c r="M53" s="167"/>
      <c r="N53" s="198"/>
      <c r="O53" s="93"/>
      <c r="P53" s="93"/>
      <c r="Q53" s="93"/>
      <c r="R53" s="93"/>
      <c r="S53" s="93"/>
      <c r="T53" s="93"/>
      <c r="U53" s="93"/>
    </row>
    <row r="54" spans="1:21" s="222" customFormat="1" ht="12.75" customHeight="1">
      <c r="A54" s="225" t="s">
        <v>326</v>
      </c>
      <c r="B54" s="226">
        <v>5.8796</v>
      </c>
      <c r="C54" s="227">
        <v>38240.823</v>
      </c>
      <c r="D54" s="106">
        <v>30423.2848</v>
      </c>
      <c r="E54" s="106">
        <v>33934.3175</v>
      </c>
      <c r="F54" s="106">
        <v>43571.862</v>
      </c>
      <c r="G54" s="106">
        <v>48805.4477</v>
      </c>
      <c r="H54" s="106">
        <v>39091.4804</v>
      </c>
      <c r="I54" s="228">
        <v>7.12</v>
      </c>
      <c r="J54" s="228">
        <v>20.17</v>
      </c>
      <c r="K54" s="228">
        <v>15.98</v>
      </c>
      <c r="L54" s="228">
        <v>173.6378</v>
      </c>
      <c r="M54" s="167"/>
      <c r="N54" s="198"/>
      <c r="O54" s="93"/>
      <c r="P54" s="93"/>
      <c r="Q54" s="93"/>
      <c r="R54" s="93"/>
      <c r="S54" s="93"/>
      <c r="T54" s="93"/>
      <c r="U54" s="93"/>
    </row>
    <row r="55" spans="1:21" s="222" customFormat="1" ht="12.75" customHeight="1">
      <c r="A55" s="225" t="s">
        <v>327</v>
      </c>
      <c r="B55" s="226">
        <v>2.1588</v>
      </c>
      <c r="C55" s="227">
        <v>42065.5621</v>
      </c>
      <c r="D55" s="106">
        <v>31200.3671</v>
      </c>
      <c r="E55" s="106">
        <v>35616.4657</v>
      </c>
      <c r="F55" s="106">
        <v>50290.894</v>
      </c>
      <c r="G55" s="106">
        <v>57265.9978</v>
      </c>
      <c r="H55" s="106">
        <v>43274.5992</v>
      </c>
      <c r="I55" s="228">
        <v>10.18</v>
      </c>
      <c r="J55" s="228">
        <v>21.69</v>
      </c>
      <c r="K55" s="228">
        <v>16.07</v>
      </c>
      <c r="L55" s="228">
        <v>174.0112</v>
      </c>
      <c r="M55" s="167"/>
      <c r="N55" s="198"/>
      <c r="O55" s="93"/>
      <c r="P55" s="93"/>
      <c r="Q55" s="93"/>
      <c r="R55" s="93"/>
      <c r="S55" s="93"/>
      <c r="T55" s="93"/>
      <c r="U55" s="93"/>
    </row>
    <row r="56" spans="1:21" s="222" customFormat="1" ht="12.75" customHeight="1">
      <c r="A56" s="223" t="s">
        <v>328</v>
      </c>
      <c r="B56" s="224">
        <v>3.3693</v>
      </c>
      <c r="C56" s="104">
        <v>38829.4478</v>
      </c>
      <c r="D56" s="107">
        <v>24342.717</v>
      </c>
      <c r="E56" s="107">
        <v>30149.9289</v>
      </c>
      <c r="F56" s="107">
        <v>49303.7536</v>
      </c>
      <c r="G56" s="107">
        <v>59806.4158</v>
      </c>
      <c r="H56" s="107">
        <v>40725.3374</v>
      </c>
      <c r="I56" s="206">
        <v>8.77</v>
      </c>
      <c r="J56" s="206">
        <v>20.93</v>
      </c>
      <c r="K56" s="206">
        <v>11.03</v>
      </c>
      <c r="L56" s="206">
        <v>172.0813</v>
      </c>
      <c r="M56" s="167"/>
      <c r="N56" s="198"/>
      <c r="O56" s="93"/>
      <c r="P56" s="93"/>
      <c r="Q56" s="93"/>
      <c r="R56" s="93"/>
      <c r="S56" s="93"/>
      <c r="T56" s="93"/>
      <c r="U56" s="93"/>
    </row>
    <row r="57" spans="1:21" s="222" customFormat="1" ht="12.75" customHeight="1">
      <c r="A57" s="225" t="s">
        <v>329</v>
      </c>
      <c r="B57" s="226">
        <v>0.3359</v>
      </c>
      <c r="C57" s="227">
        <v>30552.725</v>
      </c>
      <c r="D57" s="106">
        <v>21903.9732</v>
      </c>
      <c r="E57" s="106">
        <v>25481.2594</v>
      </c>
      <c r="F57" s="106">
        <v>40878.3498</v>
      </c>
      <c r="G57" s="106">
        <v>46503.9648</v>
      </c>
      <c r="H57" s="106">
        <v>33433.6976</v>
      </c>
      <c r="I57" s="228">
        <v>8.67</v>
      </c>
      <c r="J57" s="228">
        <v>19.83</v>
      </c>
      <c r="K57" s="228">
        <v>10.13</v>
      </c>
      <c r="L57" s="228">
        <v>174.8299</v>
      </c>
      <c r="M57" s="167"/>
      <c r="N57" s="198"/>
      <c r="O57" s="93"/>
      <c r="P57" s="93"/>
      <c r="Q57" s="93"/>
      <c r="R57" s="93"/>
      <c r="S57" s="93"/>
      <c r="T57" s="93"/>
      <c r="U57" s="93"/>
    </row>
    <row r="58" spans="1:21" s="222" customFormat="1" ht="12.75" customHeight="1">
      <c r="A58" s="225" t="s">
        <v>330</v>
      </c>
      <c r="B58" s="226">
        <v>2.5039</v>
      </c>
      <c r="C58" s="227">
        <v>38035.4465</v>
      </c>
      <c r="D58" s="106">
        <v>24103.8273</v>
      </c>
      <c r="E58" s="106">
        <v>29884.7114</v>
      </c>
      <c r="F58" s="106">
        <v>49911.4596</v>
      </c>
      <c r="G58" s="106">
        <v>59806.4158</v>
      </c>
      <c r="H58" s="106">
        <v>40495.6892</v>
      </c>
      <c r="I58" s="228">
        <v>7.68</v>
      </c>
      <c r="J58" s="228">
        <v>21.2</v>
      </c>
      <c r="K58" s="228">
        <v>11</v>
      </c>
      <c r="L58" s="228">
        <v>172.4838</v>
      </c>
      <c r="M58" s="167"/>
      <c r="N58" s="198"/>
      <c r="O58" s="93"/>
      <c r="P58" s="93"/>
      <c r="Q58" s="93"/>
      <c r="R58" s="93"/>
      <c r="S58" s="93"/>
      <c r="T58" s="93"/>
      <c r="U58" s="93"/>
    </row>
    <row r="59" spans="1:21" s="222" customFormat="1" ht="12.75" customHeight="1">
      <c r="A59" s="225" t="s">
        <v>331</v>
      </c>
      <c r="B59" s="226">
        <v>0.2639</v>
      </c>
      <c r="C59" s="227">
        <v>43563.7589</v>
      </c>
      <c r="D59" s="106">
        <v>36072.8298</v>
      </c>
      <c r="E59" s="106">
        <v>39876.1834</v>
      </c>
      <c r="F59" s="106">
        <v>57091.5454</v>
      </c>
      <c r="G59" s="106">
        <v>70814.6337</v>
      </c>
      <c r="H59" s="106">
        <v>48899.0444</v>
      </c>
      <c r="I59" s="228">
        <v>13.16</v>
      </c>
      <c r="J59" s="228">
        <v>22.13</v>
      </c>
      <c r="K59" s="228">
        <v>11.47</v>
      </c>
      <c r="L59" s="228">
        <v>169.0173</v>
      </c>
      <c r="M59" s="167"/>
      <c r="N59" s="198"/>
      <c r="O59" s="93"/>
      <c r="P59" s="93"/>
      <c r="Q59" s="93"/>
      <c r="R59" s="93"/>
      <c r="S59" s="93"/>
      <c r="T59" s="93"/>
      <c r="U59" s="93"/>
    </row>
    <row r="60" spans="1:21" s="222" customFormat="1" ht="12.75" customHeight="1">
      <c r="A60" s="223" t="s">
        <v>332</v>
      </c>
      <c r="B60" s="224">
        <v>0.207</v>
      </c>
      <c r="C60" s="104">
        <v>27876.9048</v>
      </c>
      <c r="D60" s="107">
        <v>21355.536</v>
      </c>
      <c r="E60" s="107">
        <v>24100.4697</v>
      </c>
      <c r="F60" s="107">
        <v>31708.9243</v>
      </c>
      <c r="G60" s="107">
        <v>34920.406</v>
      </c>
      <c r="H60" s="107">
        <v>28299.3404</v>
      </c>
      <c r="I60" s="206">
        <v>7.75</v>
      </c>
      <c r="J60" s="206">
        <v>20.59</v>
      </c>
      <c r="K60" s="206">
        <v>10.37</v>
      </c>
      <c r="L60" s="206">
        <v>174.92</v>
      </c>
      <c r="M60" s="167"/>
      <c r="N60" s="198"/>
      <c r="O60" s="93"/>
      <c r="P60" s="93"/>
      <c r="Q60" s="93"/>
      <c r="R60" s="93"/>
      <c r="S60" s="93"/>
      <c r="T60" s="93"/>
      <c r="U60" s="93"/>
    </row>
    <row r="61" spans="1:21" s="222" customFormat="1" ht="12.75" customHeight="1">
      <c r="A61" s="223" t="s">
        <v>333</v>
      </c>
      <c r="B61" s="224">
        <v>0.4001</v>
      </c>
      <c r="C61" s="104">
        <v>31100.5787</v>
      </c>
      <c r="D61" s="107">
        <v>21254.9034</v>
      </c>
      <c r="E61" s="107">
        <v>25716.6766</v>
      </c>
      <c r="F61" s="107">
        <v>40657.1617</v>
      </c>
      <c r="G61" s="107">
        <v>49103.2266</v>
      </c>
      <c r="H61" s="107">
        <v>33821.0428</v>
      </c>
      <c r="I61" s="206">
        <v>9.33</v>
      </c>
      <c r="J61" s="206">
        <v>21.29</v>
      </c>
      <c r="K61" s="206">
        <v>10.33</v>
      </c>
      <c r="L61" s="206">
        <v>174.3888</v>
      </c>
      <c r="M61" s="167"/>
      <c r="N61" s="198"/>
      <c r="O61" s="93"/>
      <c r="P61" s="93"/>
      <c r="Q61" s="93"/>
      <c r="R61" s="93"/>
      <c r="S61" s="93"/>
      <c r="T61" s="93"/>
      <c r="U61" s="93"/>
    </row>
    <row r="62" spans="1:21" s="222" customFormat="1" ht="12.75" customHeight="1">
      <c r="A62" s="223" t="s">
        <v>334</v>
      </c>
      <c r="B62" s="224">
        <v>0.2613</v>
      </c>
      <c r="C62" s="104">
        <v>38410.3648</v>
      </c>
      <c r="D62" s="107">
        <v>24983.0772</v>
      </c>
      <c r="E62" s="107">
        <v>29154.4492</v>
      </c>
      <c r="F62" s="107">
        <v>46340.9127</v>
      </c>
      <c r="G62" s="107">
        <v>54303.0781</v>
      </c>
      <c r="H62" s="107">
        <v>39356.926</v>
      </c>
      <c r="I62" s="206">
        <v>14.36</v>
      </c>
      <c r="J62" s="206">
        <v>18.43</v>
      </c>
      <c r="K62" s="206">
        <v>10.54</v>
      </c>
      <c r="L62" s="206">
        <v>174.4681</v>
      </c>
      <c r="M62" s="167"/>
      <c r="N62" s="198"/>
      <c r="O62" s="93"/>
      <c r="P62" s="93"/>
      <c r="Q62" s="93"/>
      <c r="R62" s="93"/>
      <c r="S62" s="93"/>
      <c r="T62" s="93"/>
      <c r="U62" s="93"/>
    </row>
    <row r="63" spans="1:21" s="222" customFormat="1" ht="12.75" customHeight="1">
      <c r="A63" s="223" t="s">
        <v>335</v>
      </c>
      <c r="B63" s="224">
        <v>1.4387</v>
      </c>
      <c r="C63" s="104">
        <v>29006.0895</v>
      </c>
      <c r="D63" s="107">
        <v>21008.4605</v>
      </c>
      <c r="E63" s="107">
        <v>23863.2678</v>
      </c>
      <c r="F63" s="107">
        <v>36400.0538</v>
      </c>
      <c r="G63" s="107">
        <v>45826.2597</v>
      </c>
      <c r="H63" s="107">
        <v>31498.2097</v>
      </c>
      <c r="I63" s="206">
        <v>7.57</v>
      </c>
      <c r="J63" s="206">
        <v>11.97</v>
      </c>
      <c r="K63" s="206">
        <v>11.08</v>
      </c>
      <c r="L63" s="206">
        <v>177.8734</v>
      </c>
      <c r="M63" s="167"/>
      <c r="N63" s="198"/>
      <c r="O63" s="93"/>
      <c r="P63" s="93"/>
      <c r="Q63" s="93"/>
      <c r="R63" s="93"/>
      <c r="S63" s="93"/>
      <c r="T63" s="93"/>
      <c r="U63" s="93"/>
    </row>
    <row r="64" spans="1:21" s="222" customFormat="1" ht="12.75" customHeight="1">
      <c r="A64" s="223" t="s">
        <v>336</v>
      </c>
      <c r="B64" s="224">
        <v>2.4424</v>
      </c>
      <c r="C64" s="104">
        <v>25592.0502</v>
      </c>
      <c r="D64" s="107">
        <v>19969.5918</v>
      </c>
      <c r="E64" s="107">
        <v>22552.252</v>
      </c>
      <c r="F64" s="107">
        <v>29309.5263</v>
      </c>
      <c r="G64" s="107">
        <v>32784.2239</v>
      </c>
      <c r="H64" s="107">
        <v>26401.3448</v>
      </c>
      <c r="I64" s="206">
        <v>5.76</v>
      </c>
      <c r="J64" s="206">
        <v>10.24</v>
      </c>
      <c r="K64" s="206">
        <v>10.4</v>
      </c>
      <c r="L64" s="206">
        <v>174.2424</v>
      </c>
      <c r="M64" s="167"/>
      <c r="N64" s="198"/>
      <c r="O64" s="93"/>
      <c r="P64" s="93"/>
      <c r="Q64" s="93"/>
      <c r="R64" s="93"/>
      <c r="S64" s="93"/>
      <c r="T64" s="93"/>
      <c r="U64" s="93"/>
    </row>
    <row r="65" spans="1:21" s="222" customFormat="1" ht="12.75" customHeight="1">
      <c r="A65" s="223" t="s">
        <v>337</v>
      </c>
      <c r="B65" s="224">
        <v>1.7333</v>
      </c>
      <c r="C65" s="104">
        <v>27157.6921</v>
      </c>
      <c r="D65" s="107">
        <v>20496.6213</v>
      </c>
      <c r="E65" s="107">
        <v>23427.0262</v>
      </c>
      <c r="F65" s="107">
        <v>32119.6406</v>
      </c>
      <c r="G65" s="107">
        <v>37535.9376</v>
      </c>
      <c r="H65" s="107">
        <v>28376.1851</v>
      </c>
      <c r="I65" s="206">
        <v>8.01</v>
      </c>
      <c r="J65" s="206">
        <v>11.78</v>
      </c>
      <c r="K65" s="206">
        <v>10.82</v>
      </c>
      <c r="L65" s="206">
        <v>175.4433</v>
      </c>
      <c r="M65" s="167"/>
      <c r="N65" s="198"/>
      <c r="O65" s="93"/>
      <c r="P65" s="93"/>
      <c r="Q65" s="93"/>
      <c r="R65" s="93"/>
      <c r="S65" s="93"/>
      <c r="T65" s="93"/>
      <c r="U65" s="93"/>
    </row>
    <row r="66" spans="1:21" s="222" customFormat="1" ht="12.75" customHeight="1">
      <c r="A66" s="223" t="s">
        <v>338</v>
      </c>
      <c r="B66" s="224">
        <v>1.7939</v>
      </c>
      <c r="C66" s="104">
        <v>37814.1893</v>
      </c>
      <c r="D66" s="107">
        <v>24927.3599</v>
      </c>
      <c r="E66" s="107">
        <v>28892.5219</v>
      </c>
      <c r="F66" s="107">
        <v>50929.4336</v>
      </c>
      <c r="G66" s="107">
        <v>64773.9063</v>
      </c>
      <c r="H66" s="107">
        <v>42228.9613</v>
      </c>
      <c r="I66" s="206">
        <v>7.14</v>
      </c>
      <c r="J66" s="206">
        <v>13.72</v>
      </c>
      <c r="K66" s="206">
        <v>9.24</v>
      </c>
      <c r="L66" s="206">
        <v>192.9571</v>
      </c>
      <c r="M66" s="167"/>
      <c r="N66" s="198"/>
      <c r="O66" s="93"/>
      <c r="P66" s="93"/>
      <c r="Q66" s="93"/>
      <c r="R66" s="93"/>
      <c r="S66" s="93"/>
      <c r="T66" s="93"/>
      <c r="U66" s="93"/>
    </row>
    <row r="67" spans="1:21" s="222" customFormat="1" ht="12.75" customHeight="1">
      <c r="A67" s="225" t="s">
        <v>339</v>
      </c>
      <c r="B67" s="226">
        <v>1.467</v>
      </c>
      <c r="C67" s="227">
        <v>39406.8602</v>
      </c>
      <c r="D67" s="106">
        <v>24879.2566</v>
      </c>
      <c r="E67" s="106">
        <v>28876.141</v>
      </c>
      <c r="F67" s="106">
        <v>52093.6219</v>
      </c>
      <c r="G67" s="106">
        <v>66542.8622</v>
      </c>
      <c r="H67" s="106">
        <v>43327.3409</v>
      </c>
      <c r="I67" s="228">
        <v>7.13</v>
      </c>
      <c r="J67" s="228">
        <v>14.3</v>
      </c>
      <c r="K67" s="228">
        <v>9.25</v>
      </c>
      <c r="L67" s="228">
        <v>193.5175</v>
      </c>
      <c r="M67" s="167"/>
      <c r="N67" s="198"/>
      <c r="O67" s="93"/>
      <c r="P67" s="93"/>
      <c r="Q67" s="93"/>
      <c r="R67" s="93"/>
      <c r="S67" s="93"/>
      <c r="T67" s="93"/>
      <c r="U67" s="93"/>
    </row>
    <row r="68" spans="1:21" s="222" customFormat="1" ht="12.75" customHeight="1">
      <c r="A68" s="223" t="s">
        <v>340</v>
      </c>
      <c r="B68" s="224">
        <v>11.1856</v>
      </c>
      <c r="C68" s="104">
        <v>54809.2972</v>
      </c>
      <c r="D68" s="107">
        <v>32420.0572</v>
      </c>
      <c r="E68" s="107">
        <v>41985.4648</v>
      </c>
      <c r="F68" s="107">
        <v>72012.6444</v>
      </c>
      <c r="G68" s="107">
        <v>90186.8369</v>
      </c>
      <c r="H68" s="107">
        <v>58792.3312</v>
      </c>
      <c r="I68" s="206">
        <v>10.88</v>
      </c>
      <c r="J68" s="206">
        <v>15.4</v>
      </c>
      <c r="K68" s="206">
        <v>9.29</v>
      </c>
      <c r="L68" s="206">
        <v>192.0444</v>
      </c>
      <c r="M68" s="167"/>
      <c r="N68" s="198"/>
      <c r="O68" s="93"/>
      <c r="P68" s="93"/>
      <c r="Q68" s="93"/>
      <c r="R68" s="93"/>
      <c r="S68" s="93"/>
      <c r="T68" s="93"/>
      <c r="U68" s="93"/>
    </row>
    <row r="69" spans="1:21" s="222" customFormat="1" ht="12.75" customHeight="1">
      <c r="A69" s="225" t="s">
        <v>341</v>
      </c>
      <c r="B69" s="226">
        <v>3.0513</v>
      </c>
      <c r="C69" s="227">
        <v>56092.0324</v>
      </c>
      <c r="D69" s="106">
        <v>35655.0356</v>
      </c>
      <c r="E69" s="106">
        <v>44285.5532</v>
      </c>
      <c r="F69" s="106">
        <v>71265.5156</v>
      </c>
      <c r="G69" s="106">
        <v>88125.5494</v>
      </c>
      <c r="H69" s="106">
        <v>59875.3921</v>
      </c>
      <c r="I69" s="228">
        <v>9.07</v>
      </c>
      <c r="J69" s="228">
        <v>16.24</v>
      </c>
      <c r="K69" s="228">
        <v>9.28</v>
      </c>
      <c r="L69" s="228">
        <v>190.9824</v>
      </c>
      <c r="M69" s="167"/>
      <c r="N69" s="198"/>
      <c r="O69" s="93"/>
      <c r="P69" s="93"/>
      <c r="Q69" s="93"/>
      <c r="R69" s="93"/>
      <c r="S69" s="93"/>
      <c r="T69" s="93"/>
      <c r="U69" s="93"/>
    </row>
    <row r="70" spans="1:21" s="222" customFormat="1" ht="12.75" customHeight="1">
      <c r="A70" s="225" t="s">
        <v>342</v>
      </c>
      <c r="B70" s="226">
        <v>1.3012</v>
      </c>
      <c r="C70" s="227">
        <v>67241.2759</v>
      </c>
      <c r="D70" s="106">
        <v>42007.0987</v>
      </c>
      <c r="E70" s="106">
        <v>53191.2999</v>
      </c>
      <c r="F70" s="106">
        <v>84727.4866</v>
      </c>
      <c r="G70" s="106">
        <v>98532.3542</v>
      </c>
      <c r="H70" s="106">
        <v>69714.2212</v>
      </c>
      <c r="I70" s="228">
        <v>11.82</v>
      </c>
      <c r="J70" s="228">
        <v>15.37</v>
      </c>
      <c r="K70" s="228">
        <v>8.82</v>
      </c>
      <c r="L70" s="228">
        <v>199.9674</v>
      </c>
      <c r="M70" s="167"/>
      <c r="N70" s="198"/>
      <c r="O70" s="93"/>
      <c r="P70" s="93"/>
      <c r="Q70" s="93"/>
      <c r="R70" s="93"/>
      <c r="S70" s="93"/>
      <c r="T70" s="93"/>
      <c r="U70" s="93"/>
    </row>
    <row r="71" spans="1:21" s="222" customFormat="1" ht="12.75" customHeight="1">
      <c r="A71" s="225" t="s">
        <v>343</v>
      </c>
      <c r="B71" s="226">
        <v>1.8642</v>
      </c>
      <c r="C71" s="227">
        <v>37305.1228</v>
      </c>
      <c r="D71" s="106">
        <v>26073.3219</v>
      </c>
      <c r="E71" s="106">
        <v>30499.3985</v>
      </c>
      <c r="F71" s="106">
        <v>45874.7065</v>
      </c>
      <c r="G71" s="106">
        <v>56040.676</v>
      </c>
      <c r="H71" s="106">
        <v>39601.7587</v>
      </c>
      <c r="I71" s="228">
        <v>9.65</v>
      </c>
      <c r="J71" s="228">
        <v>12.52</v>
      </c>
      <c r="K71" s="228">
        <v>9.32</v>
      </c>
      <c r="L71" s="228">
        <v>193.1519</v>
      </c>
      <c r="M71" s="167"/>
      <c r="N71" s="198"/>
      <c r="O71" s="93"/>
      <c r="P71" s="93"/>
      <c r="Q71" s="93"/>
      <c r="R71" s="93"/>
      <c r="S71" s="93"/>
      <c r="T71" s="93"/>
      <c r="U71" s="93"/>
    </row>
    <row r="72" spans="1:21" s="222" customFormat="1" ht="12.75" customHeight="1">
      <c r="A72" s="223" t="s">
        <v>344</v>
      </c>
      <c r="B72" s="224">
        <v>12.302</v>
      </c>
      <c r="C72" s="104">
        <v>30404.8307</v>
      </c>
      <c r="D72" s="107">
        <v>24065.0836</v>
      </c>
      <c r="E72" s="107">
        <v>26864.9458</v>
      </c>
      <c r="F72" s="107">
        <v>34918.1753</v>
      </c>
      <c r="G72" s="107">
        <v>39966.5084</v>
      </c>
      <c r="H72" s="107">
        <v>31416.785</v>
      </c>
      <c r="I72" s="206">
        <v>5.74</v>
      </c>
      <c r="J72" s="206">
        <v>13.74</v>
      </c>
      <c r="K72" s="206">
        <v>10.64</v>
      </c>
      <c r="L72" s="206">
        <v>176.1003</v>
      </c>
      <c r="M72" s="167"/>
      <c r="N72" s="198"/>
      <c r="O72" s="93"/>
      <c r="P72" s="93"/>
      <c r="Q72" s="93"/>
      <c r="R72" s="93"/>
      <c r="S72" s="93"/>
      <c r="T72" s="93"/>
      <c r="U72" s="93"/>
    </row>
    <row r="73" spans="1:21" s="222" customFormat="1" ht="12.75" customHeight="1">
      <c r="A73" s="225" t="s">
        <v>345</v>
      </c>
      <c r="B73" s="226">
        <v>3.2606</v>
      </c>
      <c r="C73" s="227">
        <v>31694.8445</v>
      </c>
      <c r="D73" s="106">
        <v>25473.9541</v>
      </c>
      <c r="E73" s="106">
        <v>28312.4406</v>
      </c>
      <c r="F73" s="106">
        <v>36013.714</v>
      </c>
      <c r="G73" s="106">
        <v>42031.7382</v>
      </c>
      <c r="H73" s="106">
        <v>32954.0566</v>
      </c>
      <c r="I73" s="228">
        <v>7.54</v>
      </c>
      <c r="J73" s="228">
        <v>14.12</v>
      </c>
      <c r="K73" s="228">
        <v>11.2</v>
      </c>
      <c r="L73" s="228">
        <v>177.3493</v>
      </c>
      <c r="M73" s="167"/>
      <c r="N73" s="198"/>
      <c r="O73" s="93"/>
      <c r="P73" s="93"/>
      <c r="Q73" s="93"/>
      <c r="R73" s="93"/>
      <c r="S73" s="93"/>
      <c r="T73" s="93"/>
      <c r="U73" s="93"/>
    </row>
    <row r="74" spans="1:21" s="222" customFormat="1" ht="12.75" customHeight="1">
      <c r="A74" s="225" t="s">
        <v>346</v>
      </c>
      <c r="B74" s="226">
        <v>2.9334</v>
      </c>
      <c r="C74" s="227">
        <v>32559.7972</v>
      </c>
      <c r="D74" s="106">
        <v>24721.6195</v>
      </c>
      <c r="E74" s="106">
        <v>28053.6893</v>
      </c>
      <c r="F74" s="106">
        <v>36748.37</v>
      </c>
      <c r="G74" s="106">
        <v>40909.2687</v>
      </c>
      <c r="H74" s="106">
        <v>32775.908</v>
      </c>
      <c r="I74" s="228">
        <v>5.03</v>
      </c>
      <c r="J74" s="228">
        <v>15.1</v>
      </c>
      <c r="K74" s="228">
        <v>10.19</v>
      </c>
      <c r="L74" s="228">
        <v>178.3956</v>
      </c>
      <c r="M74" s="167"/>
      <c r="N74" s="198"/>
      <c r="O74" s="93"/>
      <c r="P74" s="93"/>
      <c r="Q74" s="93"/>
      <c r="R74" s="93"/>
      <c r="S74" s="93"/>
      <c r="T74" s="93"/>
      <c r="U74" s="93"/>
    </row>
    <row r="75" spans="1:21" s="222" customFormat="1" ht="12.75" customHeight="1">
      <c r="A75" s="225" t="s">
        <v>347</v>
      </c>
      <c r="B75" s="226">
        <v>1.972</v>
      </c>
      <c r="C75" s="227">
        <v>28032.6574</v>
      </c>
      <c r="D75" s="106">
        <v>23027.9002</v>
      </c>
      <c r="E75" s="106">
        <v>25325.1287</v>
      </c>
      <c r="F75" s="106">
        <v>31025.0966</v>
      </c>
      <c r="G75" s="106">
        <v>34237.7735</v>
      </c>
      <c r="H75" s="106">
        <v>28392.63</v>
      </c>
      <c r="I75" s="228">
        <v>4.34</v>
      </c>
      <c r="J75" s="228">
        <v>11.44</v>
      </c>
      <c r="K75" s="228">
        <v>10.58</v>
      </c>
      <c r="L75" s="228">
        <v>170.4564</v>
      </c>
      <c r="M75" s="167"/>
      <c r="N75" s="198"/>
      <c r="O75" s="93"/>
      <c r="P75" s="93"/>
      <c r="Q75" s="93"/>
      <c r="R75" s="93"/>
      <c r="S75" s="93"/>
      <c r="T75" s="93"/>
      <c r="U75" s="93"/>
    </row>
    <row r="76" spans="1:21" s="222" customFormat="1" ht="12.75" customHeight="1">
      <c r="A76" s="225" t="s">
        <v>348</v>
      </c>
      <c r="B76" s="226">
        <v>1.0853</v>
      </c>
      <c r="C76" s="227">
        <v>28796.851</v>
      </c>
      <c r="D76" s="106">
        <v>23804.0603</v>
      </c>
      <c r="E76" s="106">
        <v>26136.6298</v>
      </c>
      <c r="F76" s="106">
        <v>31446.476</v>
      </c>
      <c r="G76" s="106">
        <v>36469.1543</v>
      </c>
      <c r="H76" s="106">
        <v>29911.7363</v>
      </c>
      <c r="I76" s="228">
        <v>2.39</v>
      </c>
      <c r="J76" s="228">
        <v>15.55</v>
      </c>
      <c r="K76" s="228">
        <v>11.43</v>
      </c>
      <c r="L76" s="228">
        <v>168.768</v>
      </c>
      <c r="M76" s="167"/>
      <c r="N76" s="198"/>
      <c r="O76" s="93"/>
      <c r="P76" s="93"/>
      <c r="Q76" s="93"/>
      <c r="R76" s="93"/>
      <c r="S76" s="93"/>
      <c r="T76" s="93"/>
      <c r="U76" s="93"/>
    </row>
    <row r="77" spans="1:21" s="222" customFormat="1" ht="12.75" customHeight="1">
      <c r="A77" s="223" t="s">
        <v>349</v>
      </c>
      <c r="B77" s="224">
        <v>13.6383</v>
      </c>
      <c r="C77" s="104">
        <v>26058.9487</v>
      </c>
      <c r="D77" s="107">
        <v>22648.1776</v>
      </c>
      <c r="E77" s="107">
        <v>23977.1993</v>
      </c>
      <c r="F77" s="107">
        <v>28552.8606</v>
      </c>
      <c r="G77" s="107">
        <v>31544.1922</v>
      </c>
      <c r="H77" s="107">
        <v>26729.9465</v>
      </c>
      <c r="I77" s="206">
        <v>4.48</v>
      </c>
      <c r="J77" s="206">
        <v>7.07</v>
      </c>
      <c r="K77" s="206">
        <v>17.03</v>
      </c>
      <c r="L77" s="206">
        <v>173.7836</v>
      </c>
      <c r="M77" s="167"/>
      <c r="N77" s="198"/>
      <c r="O77" s="93"/>
      <c r="P77" s="93"/>
      <c r="Q77" s="93"/>
      <c r="R77" s="93"/>
      <c r="S77" s="93"/>
      <c r="T77" s="93"/>
      <c r="U77" s="93"/>
    </row>
    <row r="78" spans="1:21" s="222" customFormat="1" ht="12.75" customHeight="1">
      <c r="A78" s="225" t="s">
        <v>350</v>
      </c>
      <c r="B78" s="226">
        <v>7.9652</v>
      </c>
      <c r="C78" s="227">
        <v>27283.2694</v>
      </c>
      <c r="D78" s="106">
        <v>23706.0194</v>
      </c>
      <c r="E78" s="106">
        <v>25367.0962</v>
      </c>
      <c r="F78" s="106">
        <v>29606.0553</v>
      </c>
      <c r="G78" s="106">
        <v>32412.1721</v>
      </c>
      <c r="H78" s="106">
        <v>27878.7837</v>
      </c>
      <c r="I78" s="228">
        <v>4.5</v>
      </c>
      <c r="J78" s="228">
        <v>7.78</v>
      </c>
      <c r="K78" s="228">
        <v>17.08</v>
      </c>
      <c r="L78" s="228">
        <v>173.7203</v>
      </c>
      <c r="M78" s="167"/>
      <c r="N78" s="198"/>
      <c r="O78" s="93"/>
      <c r="P78" s="93"/>
      <c r="Q78" s="93"/>
      <c r="R78" s="93"/>
      <c r="S78" s="93"/>
      <c r="T78" s="93"/>
      <c r="U78" s="93"/>
    </row>
    <row r="79" spans="1:21" s="222" customFormat="1" ht="12.75" customHeight="1">
      <c r="A79" s="225" t="s">
        <v>351</v>
      </c>
      <c r="B79" s="226">
        <v>4.6686</v>
      </c>
      <c r="C79" s="227">
        <v>24111.3439</v>
      </c>
      <c r="D79" s="106">
        <v>21999.3741</v>
      </c>
      <c r="E79" s="106">
        <v>22930.1577</v>
      </c>
      <c r="F79" s="106">
        <v>25706.6606</v>
      </c>
      <c r="G79" s="106">
        <v>27919.5264</v>
      </c>
      <c r="H79" s="106">
        <v>24695.5271</v>
      </c>
      <c r="I79" s="228">
        <v>4.3</v>
      </c>
      <c r="J79" s="228">
        <v>5.18</v>
      </c>
      <c r="K79" s="228">
        <v>17.29</v>
      </c>
      <c r="L79" s="228">
        <v>173.8378</v>
      </c>
      <c r="M79" s="167"/>
      <c r="N79" s="198"/>
      <c r="O79" s="93"/>
      <c r="P79" s="93"/>
      <c r="Q79" s="93"/>
      <c r="R79" s="93"/>
      <c r="S79" s="93"/>
      <c r="T79" s="93"/>
      <c r="U79" s="93"/>
    </row>
    <row r="80" spans="1:21" s="222" customFormat="1" ht="12.75" customHeight="1">
      <c r="A80" s="223" t="s">
        <v>352</v>
      </c>
      <c r="B80" s="224">
        <v>39.6606</v>
      </c>
      <c r="C80" s="104">
        <v>26366.9818</v>
      </c>
      <c r="D80" s="107">
        <v>23003.8136</v>
      </c>
      <c r="E80" s="107">
        <v>24440.5528</v>
      </c>
      <c r="F80" s="107">
        <v>28378.756</v>
      </c>
      <c r="G80" s="107">
        <v>30807.9195</v>
      </c>
      <c r="H80" s="107">
        <v>26806.1736</v>
      </c>
      <c r="I80" s="206">
        <v>4.23</v>
      </c>
      <c r="J80" s="206">
        <v>6.61</v>
      </c>
      <c r="K80" s="206">
        <v>17.03</v>
      </c>
      <c r="L80" s="206">
        <v>173.5243</v>
      </c>
      <c r="M80" s="167"/>
      <c r="N80" s="198"/>
      <c r="O80" s="93"/>
      <c r="P80" s="93"/>
      <c r="Q80" s="93"/>
      <c r="R80" s="93"/>
      <c r="S80" s="93"/>
      <c r="T80" s="93"/>
      <c r="U80" s="93"/>
    </row>
    <row r="81" spans="1:21" s="222" customFormat="1" ht="12.75" customHeight="1">
      <c r="A81" s="225" t="s">
        <v>353</v>
      </c>
      <c r="B81" s="226">
        <v>17.0315</v>
      </c>
      <c r="C81" s="227">
        <v>27017.5472</v>
      </c>
      <c r="D81" s="106">
        <v>23322.2795</v>
      </c>
      <c r="E81" s="106">
        <v>25016.6317</v>
      </c>
      <c r="F81" s="106">
        <v>29241.28</v>
      </c>
      <c r="G81" s="106">
        <v>31861.1949</v>
      </c>
      <c r="H81" s="106">
        <v>27511.7561</v>
      </c>
      <c r="I81" s="228">
        <v>4.26</v>
      </c>
      <c r="J81" s="228">
        <v>7.86</v>
      </c>
      <c r="K81" s="228">
        <v>17.08</v>
      </c>
      <c r="L81" s="228">
        <v>173.5469</v>
      </c>
      <c r="M81" s="167"/>
      <c r="N81" s="198"/>
      <c r="O81" s="93"/>
      <c r="P81" s="93"/>
      <c r="Q81" s="93"/>
      <c r="R81" s="93"/>
      <c r="S81" s="93"/>
      <c r="T81" s="93"/>
      <c r="U81" s="93"/>
    </row>
    <row r="82" spans="1:21" s="222" customFormat="1" ht="12.75" customHeight="1">
      <c r="A82" s="225" t="s">
        <v>354</v>
      </c>
      <c r="B82" s="226">
        <v>21.9905</v>
      </c>
      <c r="C82" s="227">
        <v>25896.2697</v>
      </c>
      <c r="D82" s="106">
        <v>22818.3219</v>
      </c>
      <c r="E82" s="106">
        <v>24132.8463</v>
      </c>
      <c r="F82" s="106">
        <v>27677.4586</v>
      </c>
      <c r="G82" s="106">
        <v>29582.2948</v>
      </c>
      <c r="H82" s="106">
        <v>26221.1925</v>
      </c>
      <c r="I82" s="228">
        <v>4.21</v>
      </c>
      <c r="J82" s="228">
        <v>5.53</v>
      </c>
      <c r="K82" s="228">
        <v>17</v>
      </c>
      <c r="L82" s="228">
        <v>173.4838</v>
      </c>
      <c r="M82" s="167"/>
      <c r="N82" s="198"/>
      <c r="O82" s="93"/>
      <c r="P82" s="93"/>
      <c r="Q82" s="93"/>
      <c r="R82" s="93"/>
      <c r="S82" s="93"/>
      <c r="T82" s="93"/>
      <c r="U82" s="93"/>
    </row>
    <row r="83" spans="1:21" s="222" customFormat="1" ht="12.75" customHeight="1">
      <c r="A83" s="223" t="s">
        <v>355</v>
      </c>
      <c r="B83" s="224">
        <v>22.7913</v>
      </c>
      <c r="C83" s="104">
        <v>26028.087</v>
      </c>
      <c r="D83" s="107">
        <v>23193.6048</v>
      </c>
      <c r="E83" s="107">
        <v>24483.5927</v>
      </c>
      <c r="F83" s="107">
        <v>27546.6185</v>
      </c>
      <c r="G83" s="107">
        <v>29146.357</v>
      </c>
      <c r="H83" s="107">
        <v>26222.7641</v>
      </c>
      <c r="I83" s="206">
        <v>4.09</v>
      </c>
      <c r="J83" s="206">
        <v>5.02</v>
      </c>
      <c r="K83" s="206">
        <v>16.9</v>
      </c>
      <c r="L83" s="206">
        <v>173.4168</v>
      </c>
      <c r="M83" s="167"/>
      <c r="N83" s="198"/>
      <c r="O83" s="93"/>
      <c r="P83" s="93"/>
      <c r="Q83" s="93"/>
      <c r="R83" s="93"/>
      <c r="S83" s="93"/>
      <c r="T83" s="93"/>
      <c r="U83" s="93"/>
    </row>
    <row r="84" spans="1:21" s="222" customFormat="1" ht="12.75" customHeight="1">
      <c r="A84" s="223" t="s">
        <v>356</v>
      </c>
      <c r="B84" s="224">
        <v>22.1387</v>
      </c>
      <c r="C84" s="104">
        <v>22598.2212</v>
      </c>
      <c r="D84" s="107">
        <v>20397.4988</v>
      </c>
      <c r="E84" s="107">
        <v>21448.5322</v>
      </c>
      <c r="F84" s="107">
        <v>23844.6281</v>
      </c>
      <c r="G84" s="107">
        <v>25602.8253</v>
      </c>
      <c r="H84" s="107">
        <v>22789.0539</v>
      </c>
      <c r="I84" s="206">
        <v>4.29</v>
      </c>
      <c r="J84" s="206">
        <v>2.57</v>
      </c>
      <c r="K84" s="206">
        <v>15.95</v>
      </c>
      <c r="L84" s="206">
        <v>173.7202</v>
      </c>
      <c r="M84" s="167"/>
      <c r="N84" s="198"/>
      <c r="O84" s="93"/>
      <c r="P84" s="93"/>
      <c r="Q84" s="93"/>
      <c r="R84" s="93"/>
      <c r="S84" s="93"/>
      <c r="T84" s="93"/>
      <c r="U84" s="93"/>
    </row>
    <row r="85" spans="1:21" s="222" customFormat="1" ht="12.75" customHeight="1">
      <c r="A85" s="223" t="s">
        <v>357</v>
      </c>
      <c r="B85" s="224">
        <v>2.62</v>
      </c>
      <c r="C85" s="104">
        <v>25405.071</v>
      </c>
      <c r="D85" s="107">
        <v>22316.2803</v>
      </c>
      <c r="E85" s="107">
        <v>23560.0688</v>
      </c>
      <c r="F85" s="107">
        <v>27300.3909</v>
      </c>
      <c r="G85" s="107">
        <v>29382.0312</v>
      </c>
      <c r="H85" s="107">
        <v>25785.1919</v>
      </c>
      <c r="I85" s="206">
        <v>3.97</v>
      </c>
      <c r="J85" s="206">
        <v>4.13</v>
      </c>
      <c r="K85" s="206">
        <v>16.78</v>
      </c>
      <c r="L85" s="206">
        <v>173.2807</v>
      </c>
      <c r="M85" s="167"/>
      <c r="N85" s="198"/>
      <c r="O85" s="93"/>
      <c r="P85" s="93"/>
      <c r="Q85" s="93"/>
      <c r="R85" s="93"/>
      <c r="S85" s="93"/>
      <c r="T85" s="93"/>
      <c r="U85" s="93"/>
    </row>
    <row r="86" spans="1:21" s="222" customFormat="1" ht="12.75" customHeight="1">
      <c r="A86" s="223" t="s">
        <v>358</v>
      </c>
      <c r="B86" s="224">
        <v>10.6315</v>
      </c>
      <c r="C86" s="104">
        <v>23228.6545</v>
      </c>
      <c r="D86" s="107">
        <v>19270.9173</v>
      </c>
      <c r="E86" s="107">
        <v>21517.0094</v>
      </c>
      <c r="F86" s="107">
        <v>25578.9087</v>
      </c>
      <c r="G86" s="107">
        <v>29022.4211</v>
      </c>
      <c r="H86" s="107">
        <v>23861.9897</v>
      </c>
      <c r="I86" s="206">
        <v>4.11</v>
      </c>
      <c r="J86" s="206">
        <v>5.78</v>
      </c>
      <c r="K86" s="206">
        <v>16.43</v>
      </c>
      <c r="L86" s="206">
        <v>173.7515</v>
      </c>
      <c r="M86" s="167"/>
      <c r="N86" s="198"/>
      <c r="O86" s="93"/>
      <c r="P86" s="93"/>
      <c r="Q86" s="93"/>
      <c r="R86" s="93"/>
      <c r="S86" s="93"/>
      <c r="T86" s="93"/>
      <c r="U86" s="93"/>
    </row>
    <row r="87" spans="1:21" s="222" customFormat="1" ht="12.75" customHeight="1">
      <c r="A87" s="225" t="s">
        <v>359</v>
      </c>
      <c r="B87" s="226">
        <v>1.0534</v>
      </c>
      <c r="C87" s="227">
        <v>27829.3289</v>
      </c>
      <c r="D87" s="106">
        <v>23565.9459</v>
      </c>
      <c r="E87" s="106">
        <v>25552.1997</v>
      </c>
      <c r="F87" s="106">
        <v>30971.799</v>
      </c>
      <c r="G87" s="106">
        <v>33845.9842</v>
      </c>
      <c r="H87" s="106">
        <v>28687.8006</v>
      </c>
      <c r="I87" s="228">
        <v>4.47</v>
      </c>
      <c r="J87" s="228">
        <v>10.12</v>
      </c>
      <c r="K87" s="228">
        <v>16.19</v>
      </c>
      <c r="L87" s="228">
        <v>174.4014</v>
      </c>
      <c r="M87" s="167"/>
      <c r="N87" s="198"/>
      <c r="O87" s="93"/>
      <c r="P87" s="93"/>
      <c r="Q87" s="93"/>
      <c r="R87" s="93"/>
      <c r="S87" s="93"/>
      <c r="T87" s="93"/>
      <c r="U87" s="93"/>
    </row>
    <row r="88" spans="1:21" s="222" customFormat="1" ht="12.75" customHeight="1">
      <c r="A88" s="225" t="s">
        <v>360</v>
      </c>
      <c r="B88" s="226">
        <v>7.8306</v>
      </c>
      <c r="C88" s="227">
        <v>22731.5336</v>
      </c>
      <c r="D88" s="106">
        <v>18889.9592</v>
      </c>
      <c r="E88" s="106">
        <v>21165.7752</v>
      </c>
      <c r="F88" s="106">
        <v>24382.0093</v>
      </c>
      <c r="G88" s="106">
        <v>26556.5817</v>
      </c>
      <c r="H88" s="106">
        <v>22881.315</v>
      </c>
      <c r="I88" s="228">
        <v>3.8</v>
      </c>
      <c r="J88" s="228">
        <v>4.59</v>
      </c>
      <c r="K88" s="228">
        <v>16.73</v>
      </c>
      <c r="L88" s="228">
        <v>173.5726</v>
      </c>
      <c r="M88" s="167"/>
      <c r="N88" s="198"/>
      <c r="O88" s="93"/>
      <c r="P88" s="93"/>
      <c r="Q88" s="93"/>
      <c r="R88" s="93"/>
      <c r="S88" s="93"/>
      <c r="T88" s="93"/>
      <c r="U88" s="93"/>
    </row>
    <row r="89" spans="1:21" s="222" customFormat="1" ht="12.75" customHeight="1">
      <c r="A89" s="225" t="s">
        <v>361</v>
      </c>
      <c r="B89" s="226">
        <v>1.1085</v>
      </c>
      <c r="C89" s="227">
        <v>23747.0601</v>
      </c>
      <c r="D89" s="106">
        <v>20717.5117</v>
      </c>
      <c r="E89" s="106">
        <v>22098.5768</v>
      </c>
      <c r="F89" s="106">
        <v>26302.0805</v>
      </c>
      <c r="G89" s="106">
        <v>29654.0021</v>
      </c>
      <c r="H89" s="106">
        <v>24707.5952</v>
      </c>
      <c r="I89" s="228">
        <v>5.43</v>
      </c>
      <c r="J89" s="228">
        <v>6.77</v>
      </c>
      <c r="K89" s="228">
        <v>15.64</v>
      </c>
      <c r="L89" s="228">
        <v>174.5845</v>
      </c>
      <c r="M89" s="167"/>
      <c r="N89" s="198"/>
      <c r="O89" s="93"/>
      <c r="P89" s="93"/>
      <c r="Q89" s="93"/>
      <c r="R89" s="93"/>
      <c r="S89" s="93"/>
      <c r="T89" s="93"/>
      <c r="U89" s="93"/>
    </row>
    <row r="90" spans="1:21" s="222" customFormat="1" ht="12.75" customHeight="1">
      <c r="A90" s="223" t="s">
        <v>362</v>
      </c>
      <c r="B90" s="224">
        <v>3.9667</v>
      </c>
      <c r="C90" s="104">
        <v>28014.5374</v>
      </c>
      <c r="D90" s="107">
        <v>20903.6677</v>
      </c>
      <c r="E90" s="107">
        <v>24004.8232</v>
      </c>
      <c r="F90" s="107">
        <v>33822.1706</v>
      </c>
      <c r="G90" s="107">
        <v>41062.9514</v>
      </c>
      <c r="H90" s="107">
        <v>29945.1056</v>
      </c>
      <c r="I90" s="206">
        <v>9.48</v>
      </c>
      <c r="J90" s="206">
        <v>14.35</v>
      </c>
      <c r="K90" s="206">
        <v>10.38</v>
      </c>
      <c r="L90" s="206">
        <v>174.6663</v>
      </c>
      <c r="M90" s="167"/>
      <c r="N90" s="198"/>
      <c r="O90" s="93"/>
      <c r="P90" s="93"/>
      <c r="Q90" s="93"/>
      <c r="R90" s="93"/>
      <c r="S90" s="93"/>
      <c r="T90" s="93"/>
      <c r="U90" s="93"/>
    </row>
    <row r="91" spans="1:21" s="222" customFormat="1" ht="12.75" customHeight="1">
      <c r="A91" s="225" t="s">
        <v>363</v>
      </c>
      <c r="B91" s="226">
        <v>1.5466</v>
      </c>
      <c r="C91" s="227">
        <v>26713.0003</v>
      </c>
      <c r="D91" s="106">
        <v>20469.4034</v>
      </c>
      <c r="E91" s="106">
        <v>23333.8088</v>
      </c>
      <c r="F91" s="106">
        <v>30906.4086</v>
      </c>
      <c r="G91" s="106">
        <v>37581.9736</v>
      </c>
      <c r="H91" s="106">
        <v>28323.6361</v>
      </c>
      <c r="I91" s="228">
        <v>8.04</v>
      </c>
      <c r="J91" s="228">
        <v>14.1</v>
      </c>
      <c r="K91" s="228">
        <v>10.13</v>
      </c>
      <c r="L91" s="228">
        <v>174.8314</v>
      </c>
      <c r="M91" s="167"/>
      <c r="N91" s="198"/>
      <c r="O91" s="93"/>
      <c r="P91" s="93"/>
      <c r="Q91" s="93"/>
      <c r="R91" s="93"/>
      <c r="S91" s="93"/>
      <c r="T91" s="93"/>
      <c r="U91" s="93"/>
    </row>
    <row r="92" spans="1:21" s="222" customFormat="1" ht="12.75" customHeight="1">
      <c r="A92" s="223" t="s">
        <v>364</v>
      </c>
      <c r="B92" s="224">
        <v>1.3672</v>
      </c>
      <c r="C92" s="104">
        <v>27460.4723</v>
      </c>
      <c r="D92" s="107">
        <v>19770.7233</v>
      </c>
      <c r="E92" s="107">
        <v>22739.8633</v>
      </c>
      <c r="F92" s="107">
        <v>31543.1163</v>
      </c>
      <c r="G92" s="107">
        <v>35172.4072</v>
      </c>
      <c r="H92" s="107">
        <v>27737.4029</v>
      </c>
      <c r="I92" s="206">
        <v>6.43</v>
      </c>
      <c r="J92" s="206">
        <v>14.6</v>
      </c>
      <c r="K92" s="206">
        <v>12.27</v>
      </c>
      <c r="L92" s="206">
        <v>174.1534</v>
      </c>
      <c r="M92" s="167"/>
      <c r="N92" s="198"/>
      <c r="O92" s="93"/>
      <c r="P92" s="93"/>
      <c r="Q92" s="93"/>
      <c r="R92" s="93"/>
      <c r="S92" s="93"/>
      <c r="T92" s="93"/>
      <c r="U92" s="93"/>
    </row>
    <row r="93" spans="1:21" s="222" customFormat="1" ht="12.75" customHeight="1">
      <c r="A93" s="223" t="s">
        <v>365</v>
      </c>
      <c r="B93" s="224">
        <v>14.2627</v>
      </c>
      <c r="C93" s="104">
        <v>31432.0707</v>
      </c>
      <c r="D93" s="107">
        <v>21236.2169</v>
      </c>
      <c r="E93" s="107">
        <v>25056.7937</v>
      </c>
      <c r="F93" s="107">
        <v>37647.7503</v>
      </c>
      <c r="G93" s="107">
        <v>44124.6491</v>
      </c>
      <c r="H93" s="107">
        <v>32518.6552</v>
      </c>
      <c r="I93" s="206">
        <v>8.56</v>
      </c>
      <c r="J93" s="206">
        <v>15.77</v>
      </c>
      <c r="K93" s="206">
        <v>10.37</v>
      </c>
      <c r="L93" s="206">
        <v>174.5087</v>
      </c>
      <c r="M93" s="167"/>
      <c r="N93" s="198"/>
      <c r="O93" s="93"/>
      <c r="P93" s="93"/>
      <c r="Q93" s="93"/>
      <c r="R93" s="93"/>
      <c r="S93" s="93"/>
      <c r="T93" s="93"/>
      <c r="U93" s="93"/>
    </row>
    <row r="94" spans="1:21" s="222" customFormat="1" ht="12.75" customHeight="1">
      <c r="A94" s="225" t="s">
        <v>366</v>
      </c>
      <c r="B94" s="226">
        <v>1.3988</v>
      </c>
      <c r="C94" s="227">
        <v>32516.244</v>
      </c>
      <c r="D94" s="106">
        <v>22996.605</v>
      </c>
      <c r="E94" s="106">
        <v>26684.4945</v>
      </c>
      <c r="F94" s="106">
        <v>37463.1814</v>
      </c>
      <c r="G94" s="106">
        <v>44876.8688</v>
      </c>
      <c r="H94" s="106">
        <v>33301.4272</v>
      </c>
      <c r="I94" s="228">
        <v>13.86</v>
      </c>
      <c r="J94" s="228">
        <v>13.67</v>
      </c>
      <c r="K94" s="228">
        <v>10.46</v>
      </c>
      <c r="L94" s="228">
        <v>174.1076</v>
      </c>
      <c r="M94" s="167"/>
      <c r="N94" s="198"/>
      <c r="O94" s="93"/>
      <c r="P94" s="93"/>
      <c r="Q94" s="93"/>
      <c r="R94" s="93"/>
      <c r="S94" s="93"/>
      <c r="T94" s="93"/>
      <c r="U94" s="93"/>
    </row>
    <row r="95" spans="1:21" s="222" customFormat="1" ht="12.75" customHeight="1">
      <c r="A95" s="225" t="s">
        <v>367</v>
      </c>
      <c r="B95" s="226">
        <v>1.9479</v>
      </c>
      <c r="C95" s="227">
        <v>28177.3348</v>
      </c>
      <c r="D95" s="106">
        <v>20030.948</v>
      </c>
      <c r="E95" s="106">
        <v>23427.8607</v>
      </c>
      <c r="F95" s="106">
        <v>35186.4933</v>
      </c>
      <c r="G95" s="106">
        <v>41321.8888</v>
      </c>
      <c r="H95" s="106">
        <v>29981.1226</v>
      </c>
      <c r="I95" s="228">
        <v>9.33</v>
      </c>
      <c r="J95" s="228">
        <v>15.29</v>
      </c>
      <c r="K95" s="228">
        <v>10.64</v>
      </c>
      <c r="L95" s="228">
        <v>174.3484</v>
      </c>
      <c r="M95" s="167"/>
      <c r="N95" s="198"/>
      <c r="O95" s="93"/>
      <c r="P95" s="93"/>
      <c r="Q95" s="93"/>
      <c r="R95" s="93"/>
      <c r="S95" s="93"/>
      <c r="T95" s="93"/>
      <c r="U95" s="93"/>
    </row>
    <row r="96" spans="1:21" s="222" customFormat="1" ht="12.75" customHeight="1">
      <c r="A96" s="225" t="s">
        <v>368</v>
      </c>
      <c r="B96" s="226">
        <v>1.5667</v>
      </c>
      <c r="C96" s="227">
        <v>29940.3973</v>
      </c>
      <c r="D96" s="106">
        <v>19082.7553</v>
      </c>
      <c r="E96" s="106">
        <v>23287.3652</v>
      </c>
      <c r="F96" s="106">
        <v>36519.2939</v>
      </c>
      <c r="G96" s="106">
        <v>43749.006</v>
      </c>
      <c r="H96" s="106">
        <v>30967.4777</v>
      </c>
      <c r="I96" s="228">
        <v>11.12</v>
      </c>
      <c r="J96" s="228">
        <v>13.95</v>
      </c>
      <c r="K96" s="228">
        <v>10.55</v>
      </c>
      <c r="L96" s="228">
        <v>175.3486</v>
      </c>
      <c r="M96" s="167"/>
      <c r="N96" s="198"/>
      <c r="O96" s="93"/>
      <c r="P96" s="93"/>
      <c r="Q96" s="93"/>
      <c r="R96" s="93"/>
      <c r="S96" s="93"/>
      <c r="T96" s="93"/>
      <c r="U96" s="93"/>
    </row>
    <row r="97" spans="1:21" s="222" customFormat="1" ht="12.75" customHeight="1">
      <c r="A97" s="223" t="s">
        <v>369</v>
      </c>
      <c r="B97" s="224">
        <v>1.6321</v>
      </c>
      <c r="C97" s="104">
        <v>27429.3865</v>
      </c>
      <c r="D97" s="107">
        <v>21074.8175</v>
      </c>
      <c r="E97" s="107">
        <v>23933.8402</v>
      </c>
      <c r="F97" s="107">
        <v>32006.7358</v>
      </c>
      <c r="G97" s="107">
        <v>38749.5862</v>
      </c>
      <c r="H97" s="107">
        <v>28865.5287</v>
      </c>
      <c r="I97" s="206">
        <v>7.9</v>
      </c>
      <c r="J97" s="206">
        <v>14.94</v>
      </c>
      <c r="K97" s="206">
        <v>10.88</v>
      </c>
      <c r="L97" s="206">
        <v>175.092</v>
      </c>
      <c r="M97" s="167"/>
      <c r="N97" s="198"/>
      <c r="O97" s="93"/>
      <c r="P97" s="93"/>
      <c r="Q97" s="93"/>
      <c r="R97" s="93"/>
      <c r="S97" s="93"/>
      <c r="T97" s="93"/>
      <c r="U97" s="93"/>
    </row>
    <row r="98" spans="1:21" s="222" customFormat="1" ht="12.75" customHeight="1">
      <c r="A98" s="223" t="s">
        <v>370</v>
      </c>
      <c r="B98" s="224">
        <v>1.3696</v>
      </c>
      <c r="C98" s="104">
        <v>24040.6532</v>
      </c>
      <c r="D98" s="107">
        <v>19629.7919</v>
      </c>
      <c r="E98" s="107">
        <v>21486.8064</v>
      </c>
      <c r="F98" s="107">
        <v>26828.4034</v>
      </c>
      <c r="G98" s="107">
        <v>29873.7883</v>
      </c>
      <c r="H98" s="107">
        <v>24784.3199</v>
      </c>
      <c r="I98" s="206">
        <v>7.01</v>
      </c>
      <c r="J98" s="206">
        <v>5.93</v>
      </c>
      <c r="K98" s="206">
        <v>10.88</v>
      </c>
      <c r="L98" s="206">
        <v>174.2</v>
      </c>
      <c r="M98" s="167"/>
      <c r="N98" s="198"/>
      <c r="O98" s="93"/>
      <c r="P98" s="93"/>
      <c r="Q98" s="93"/>
      <c r="R98" s="93"/>
      <c r="S98" s="93"/>
      <c r="T98" s="93"/>
      <c r="U98" s="93"/>
    </row>
    <row r="99" spans="1:21" s="222" customFormat="1" ht="12.75" customHeight="1">
      <c r="A99" s="223" t="s">
        <v>371</v>
      </c>
      <c r="B99" s="224">
        <v>2.6141</v>
      </c>
      <c r="C99" s="104">
        <v>29860.2888</v>
      </c>
      <c r="D99" s="107">
        <v>21746.1072</v>
      </c>
      <c r="E99" s="107">
        <v>25118.5584</v>
      </c>
      <c r="F99" s="107">
        <v>36949.744</v>
      </c>
      <c r="G99" s="107">
        <v>45212.2874</v>
      </c>
      <c r="H99" s="107">
        <v>32134.7267</v>
      </c>
      <c r="I99" s="206">
        <v>9.73</v>
      </c>
      <c r="J99" s="206">
        <v>14.37</v>
      </c>
      <c r="K99" s="206">
        <v>10.94</v>
      </c>
      <c r="L99" s="206">
        <v>174.656</v>
      </c>
      <c r="M99" s="167"/>
      <c r="N99" s="198"/>
      <c r="O99" s="93"/>
      <c r="P99" s="93"/>
      <c r="Q99" s="93"/>
      <c r="R99" s="93"/>
      <c r="S99" s="93"/>
      <c r="T99" s="93"/>
      <c r="U99" s="93"/>
    </row>
    <row r="100" spans="1:21" s="222" customFormat="1" ht="12.75" customHeight="1">
      <c r="A100" s="223" t="s">
        <v>372</v>
      </c>
      <c r="B100" s="224">
        <v>1.9211</v>
      </c>
      <c r="C100" s="104">
        <v>21951.2336</v>
      </c>
      <c r="D100" s="107">
        <v>17043.0338</v>
      </c>
      <c r="E100" s="107">
        <v>19351.0844</v>
      </c>
      <c r="F100" s="107">
        <v>25617.3343</v>
      </c>
      <c r="G100" s="107">
        <v>30432.5064</v>
      </c>
      <c r="H100" s="107">
        <v>23301.8512</v>
      </c>
      <c r="I100" s="206">
        <v>5.91</v>
      </c>
      <c r="J100" s="206">
        <v>9.46</v>
      </c>
      <c r="K100" s="206">
        <v>10.09</v>
      </c>
      <c r="L100" s="206">
        <v>174.403</v>
      </c>
      <c r="M100" s="167"/>
      <c r="N100" s="198"/>
      <c r="O100" s="93"/>
      <c r="P100" s="93"/>
      <c r="Q100" s="93"/>
      <c r="R100" s="93"/>
      <c r="S100" s="93"/>
      <c r="T100" s="93"/>
      <c r="U100" s="93"/>
    </row>
    <row r="101" spans="1:21" s="222" customFormat="1" ht="12.75" customHeight="1">
      <c r="A101" s="223" t="s">
        <v>373</v>
      </c>
      <c r="B101" s="224">
        <v>1.1818</v>
      </c>
      <c r="C101" s="104">
        <v>27315.8668</v>
      </c>
      <c r="D101" s="107">
        <v>22335.0277</v>
      </c>
      <c r="E101" s="107">
        <v>24386.113</v>
      </c>
      <c r="F101" s="107">
        <v>31817.1526</v>
      </c>
      <c r="G101" s="107">
        <v>36223.224</v>
      </c>
      <c r="H101" s="107">
        <v>28654.6291</v>
      </c>
      <c r="I101" s="206">
        <v>4.44</v>
      </c>
      <c r="J101" s="206">
        <v>10.32</v>
      </c>
      <c r="K101" s="206">
        <v>13.49</v>
      </c>
      <c r="L101" s="206">
        <v>175.0683</v>
      </c>
      <c r="M101" s="167"/>
      <c r="N101" s="198"/>
      <c r="O101" s="93"/>
      <c r="P101" s="93"/>
      <c r="Q101" s="93"/>
      <c r="R101" s="93"/>
      <c r="S101" s="93"/>
      <c r="T101" s="93"/>
      <c r="U101" s="93"/>
    </row>
    <row r="102" spans="1:21" s="222" customFormat="1" ht="12.75" customHeight="1">
      <c r="A102" s="223" t="s">
        <v>374</v>
      </c>
      <c r="B102" s="224">
        <v>2.7688</v>
      </c>
      <c r="C102" s="104">
        <v>24565.5662</v>
      </c>
      <c r="D102" s="107">
        <v>17246.3575</v>
      </c>
      <c r="E102" s="107">
        <v>20432.7919</v>
      </c>
      <c r="F102" s="107">
        <v>28286.7272</v>
      </c>
      <c r="G102" s="107">
        <v>32244.7148</v>
      </c>
      <c r="H102" s="107">
        <v>24920.98</v>
      </c>
      <c r="I102" s="206">
        <v>5.93</v>
      </c>
      <c r="J102" s="206">
        <v>13.94</v>
      </c>
      <c r="K102" s="206">
        <v>11.02</v>
      </c>
      <c r="L102" s="206">
        <v>174.083</v>
      </c>
      <c r="M102" s="167"/>
      <c r="N102" s="198"/>
      <c r="O102" s="93"/>
      <c r="P102" s="93"/>
      <c r="Q102" s="93"/>
      <c r="R102" s="93"/>
      <c r="S102" s="93"/>
      <c r="T102" s="93"/>
      <c r="U102" s="93"/>
    </row>
    <row r="103" spans="1:21" s="222" customFormat="1" ht="12.75" customHeight="1">
      <c r="A103" s="225" t="s">
        <v>375</v>
      </c>
      <c r="B103" s="226">
        <v>1.219</v>
      </c>
      <c r="C103" s="227">
        <v>26185.2889</v>
      </c>
      <c r="D103" s="106">
        <v>20513.2789</v>
      </c>
      <c r="E103" s="106">
        <v>23394.8651</v>
      </c>
      <c r="F103" s="106">
        <v>29793.4186</v>
      </c>
      <c r="G103" s="106">
        <v>34126.039</v>
      </c>
      <c r="H103" s="106">
        <v>27134.7695</v>
      </c>
      <c r="I103" s="228">
        <v>6.57</v>
      </c>
      <c r="J103" s="228">
        <v>14.35</v>
      </c>
      <c r="K103" s="228">
        <v>11.27</v>
      </c>
      <c r="L103" s="228">
        <v>175.1547</v>
      </c>
      <c r="M103" s="167"/>
      <c r="N103" s="198"/>
      <c r="O103" s="93"/>
      <c r="P103" s="93"/>
      <c r="Q103" s="93"/>
      <c r="R103" s="93"/>
      <c r="S103" s="93"/>
      <c r="T103" s="93"/>
      <c r="U103" s="93"/>
    </row>
    <row r="104" spans="1:21" s="222" customFormat="1" ht="12.75" customHeight="1">
      <c r="A104" s="223" t="s">
        <v>376</v>
      </c>
      <c r="B104" s="224">
        <v>1.7643</v>
      </c>
      <c r="C104" s="104">
        <v>21733.6924</v>
      </c>
      <c r="D104" s="107">
        <v>17779.0782</v>
      </c>
      <c r="E104" s="107">
        <v>19554.2671</v>
      </c>
      <c r="F104" s="107">
        <v>24617.0668</v>
      </c>
      <c r="G104" s="107">
        <v>31944.1107</v>
      </c>
      <c r="H104" s="107">
        <v>23434.5019</v>
      </c>
      <c r="I104" s="206">
        <v>2.03</v>
      </c>
      <c r="J104" s="206">
        <v>9.82</v>
      </c>
      <c r="K104" s="206">
        <v>9.69</v>
      </c>
      <c r="L104" s="206">
        <v>174.728</v>
      </c>
      <c r="M104" s="167"/>
      <c r="N104" s="198"/>
      <c r="O104" s="93"/>
      <c r="P104" s="93"/>
      <c r="Q104" s="93"/>
      <c r="R104" s="93"/>
      <c r="S104" s="93"/>
      <c r="T104" s="93"/>
      <c r="U104" s="93"/>
    </row>
    <row r="105" spans="1:21" s="222" customFormat="1" ht="12.75" customHeight="1">
      <c r="A105" s="223" t="s">
        <v>377</v>
      </c>
      <c r="B105" s="224">
        <v>2.4228</v>
      </c>
      <c r="C105" s="104">
        <v>26211.15</v>
      </c>
      <c r="D105" s="107">
        <v>20195.5709</v>
      </c>
      <c r="E105" s="107">
        <v>23154.6878</v>
      </c>
      <c r="F105" s="107">
        <v>29641.8233</v>
      </c>
      <c r="G105" s="107">
        <v>33946.7378</v>
      </c>
      <c r="H105" s="107">
        <v>26876.4654</v>
      </c>
      <c r="I105" s="206">
        <v>7.66</v>
      </c>
      <c r="J105" s="206">
        <v>13.88</v>
      </c>
      <c r="K105" s="206">
        <v>10.45</v>
      </c>
      <c r="L105" s="206">
        <v>174.6373</v>
      </c>
      <c r="M105" s="167"/>
      <c r="N105" s="198"/>
      <c r="O105" s="93"/>
      <c r="P105" s="93"/>
      <c r="Q105" s="93"/>
      <c r="R105" s="93"/>
      <c r="S105" s="93"/>
      <c r="T105" s="93"/>
      <c r="U105" s="93"/>
    </row>
    <row r="106" spans="1:21" s="222" customFormat="1" ht="12.75" customHeight="1">
      <c r="A106" s="225" t="s">
        <v>378</v>
      </c>
      <c r="B106" s="226">
        <v>1.0065</v>
      </c>
      <c r="C106" s="227">
        <v>26792.9518</v>
      </c>
      <c r="D106" s="106">
        <v>21057.5815</v>
      </c>
      <c r="E106" s="106">
        <v>23545.0152</v>
      </c>
      <c r="F106" s="106">
        <v>30397.0499</v>
      </c>
      <c r="G106" s="106">
        <v>34822.257</v>
      </c>
      <c r="H106" s="106">
        <v>27632.0695</v>
      </c>
      <c r="I106" s="228">
        <v>9.02</v>
      </c>
      <c r="J106" s="228">
        <v>14.04</v>
      </c>
      <c r="K106" s="228">
        <v>10.36</v>
      </c>
      <c r="L106" s="228">
        <v>174.5451</v>
      </c>
      <c r="M106" s="167"/>
      <c r="N106" s="198"/>
      <c r="O106" s="93"/>
      <c r="P106" s="93"/>
      <c r="Q106" s="93"/>
      <c r="R106" s="93"/>
      <c r="S106" s="93"/>
      <c r="T106" s="93"/>
      <c r="U106" s="93"/>
    </row>
    <row r="107" spans="1:21" s="222" customFormat="1" ht="12.75" customHeight="1">
      <c r="A107" s="223" t="s">
        <v>379</v>
      </c>
      <c r="B107" s="224">
        <v>3.6228</v>
      </c>
      <c r="C107" s="104">
        <v>20555.0266</v>
      </c>
      <c r="D107" s="107">
        <v>16667.3333</v>
      </c>
      <c r="E107" s="107">
        <v>18444.8218</v>
      </c>
      <c r="F107" s="107">
        <v>22830.3995</v>
      </c>
      <c r="G107" s="107">
        <v>25275.9885</v>
      </c>
      <c r="H107" s="107">
        <v>20841.3465</v>
      </c>
      <c r="I107" s="206">
        <v>7.61</v>
      </c>
      <c r="J107" s="206">
        <v>3.12</v>
      </c>
      <c r="K107" s="206">
        <v>10.48</v>
      </c>
      <c r="L107" s="206">
        <v>174.0724</v>
      </c>
      <c r="M107" s="167"/>
      <c r="N107" s="198"/>
      <c r="O107" s="93"/>
      <c r="P107" s="93"/>
      <c r="Q107" s="93"/>
      <c r="R107" s="93"/>
      <c r="S107" s="93"/>
      <c r="T107" s="93"/>
      <c r="U107" s="93"/>
    </row>
    <row r="108" spans="1:21" s="222" customFormat="1" ht="12.75" customHeight="1">
      <c r="A108" s="223" t="s">
        <v>380</v>
      </c>
      <c r="B108" s="224">
        <v>3.422</v>
      </c>
      <c r="C108" s="104">
        <v>23038.6648</v>
      </c>
      <c r="D108" s="107">
        <v>17748.2157</v>
      </c>
      <c r="E108" s="107">
        <v>19852.3747</v>
      </c>
      <c r="F108" s="107">
        <v>26303.6458</v>
      </c>
      <c r="G108" s="107">
        <v>30380.6353</v>
      </c>
      <c r="H108" s="107">
        <v>23788.3345</v>
      </c>
      <c r="I108" s="206">
        <v>5.48</v>
      </c>
      <c r="J108" s="206">
        <v>13.33</v>
      </c>
      <c r="K108" s="206">
        <v>10.12</v>
      </c>
      <c r="L108" s="206">
        <v>174.3416</v>
      </c>
      <c r="M108" s="167"/>
      <c r="N108" s="198"/>
      <c r="O108" s="93"/>
      <c r="P108" s="93"/>
      <c r="Q108" s="93"/>
      <c r="R108" s="93"/>
      <c r="S108" s="93"/>
      <c r="T108" s="93"/>
      <c r="U108" s="93"/>
    </row>
    <row r="109" spans="1:21" s="222" customFormat="1" ht="12.75" customHeight="1">
      <c r="A109" s="225" t="s">
        <v>381</v>
      </c>
      <c r="B109" s="226">
        <v>0.9984</v>
      </c>
      <c r="C109" s="227">
        <v>23521.1579</v>
      </c>
      <c r="D109" s="106">
        <v>17187.2287</v>
      </c>
      <c r="E109" s="106">
        <v>19899</v>
      </c>
      <c r="F109" s="106">
        <v>26851.9971</v>
      </c>
      <c r="G109" s="106">
        <v>31361.0055</v>
      </c>
      <c r="H109" s="106">
        <v>24068.2299</v>
      </c>
      <c r="I109" s="228">
        <v>5.78</v>
      </c>
      <c r="J109" s="228">
        <v>13.75</v>
      </c>
      <c r="K109" s="228">
        <v>10.07</v>
      </c>
      <c r="L109" s="228">
        <v>175.1189</v>
      </c>
      <c r="M109" s="167"/>
      <c r="N109" s="198"/>
      <c r="O109" s="93"/>
      <c r="P109" s="93"/>
      <c r="Q109" s="93"/>
      <c r="R109" s="93"/>
      <c r="S109" s="93"/>
      <c r="T109" s="93"/>
      <c r="U109" s="93"/>
    </row>
    <row r="110" spans="1:21" s="222" customFormat="1" ht="12.75" customHeight="1">
      <c r="A110" s="225" t="s">
        <v>382</v>
      </c>
      <c r="B110" s="226">
        <v>1.5518</v>
      </c>
      <c r="C110" s="227">
        <v>22474.356</v>
      </c>
      <c r="D110" s="106">
        <v>17934.9919</v>
      </c>
      <c r="E110" s="106">
        <v>19725.7622</v>
      </c>
      <c r="F110" s="106">
        <v>25174.3699</v>
      </c>
      <c r="G110" s="106">
        <v>27649.638</v>
      </c>
      <c r="H110" s="106">
        <v>22687.3508</v>
      </c>
      <c r="I110" s="228">
        <v>3.84</v>
      </c>
      <c r="J110" s="228">
        <v>11.86</v>
      </c>
      <c r="K110" s="228">
        <v>10.22</v>
      </c>
      <c r="L110" s="228">
        <v>172.4589</v>
      </c>
      <c r="M110" s="167"/>
      <c r="N110" s="198"/>
      <c r="O110" s="93"/>
      <c r="P110" s="93"/>
      <c r="Q110" s="93"/>
      <c r="R110" s="93"/>
      <c r="S110" s="93"/>
      <c r="T110" s="93"/>
      <c r="U110" s="93"/>
    </row>
    <row r="111" spans="1:21" s="222" customFormat="1" ht="12.75" customHeight="1">
      <c r="A111" s="223" t="s">
        <v>383</v>
      </c>
      <c r="B111" s="224">
        <v>1.5908</v>
      </c>
      <c r="C111" s="104">
        <v>29657.6402</v>
      </c>
      <c r="D111" s="107">
        <v>21660.2402</v>
      </c>
      <c r="E111" s="107">
        <v>24997.3202</v>
      </c>
      <c r="F111" s="107">
        <v>35508.7835</v>
      </c>
      <c r="G111" s="107">
        <v>42240.7592</v>
      </c>
      <c r="H111" s="107">
        <v>31081.7218</v>
      </c>
      <c r="I111" s="206">
        <v>8.12</v>
      </c>
      <c r="J111" s="206">
        <v>13.03</v>
      </c>
      <c r="K111" s="206">
        <v>10.89</v>
      </c>
      <c r="L111" s="206">
        <v>186.2273</v>
      </c>
      <c r="M111" s="167"/>
      <c r="N111" s="198"/>
      <c r="O111" s="93"/>
      <c r="P111" s="93"/>
      <c r="Q111" s="93"/>
      <c r="R111" s="93"/>
      <c r="S111" s="93"/>
      <c r="T111" s="93"/>
      <c r="U111" s="93"/>
    </row>
    <row r="112" spans="1:21" s="222" customFormat="1" ht="12.75" customHeight="1">
      <c r="A112" s="225" t="s">
        <v>384</v>
      </c>
      <c r="B112" s="226">
        <v>1.2615</v>
      </c>
      <c r="C112" s="227">
        <v>30176.3046</v>
      </c>
      <c r="D112" s="106">
        <v>22460.7439</v>
      </c>
      <c r="E112" s="106">
        <v>25476.7898</v>
      </c>
      <c r="F112" s="106">
        <v>36719.8387</v>
      </c>
      <c r="G112" s="106">
        <v>43033.9434</v>
      </c>
      <c r="H112" s="106">
        <v>31739.232</v>
      </c>
      <c r="I112" s="228">
        <v>8.04</v>
      </c>
      <c r="J112" s="228">
        <v>13.2</v>
      </c>
      <c r="K112" s="228">
        <v>10.86</v>
      </c>
      <c r="L112" s="228">
        <v>187.4595</v>
      </c>
      <c r="M112" s="167"/>
      <c r="N112" s="198"/>
      <c r="O112" s="93"/>
      <c r="P112" s="93"/>
      <c r="Q112" s="93"/>
      <c r="R112" s="93"/>
      <c r="S112" s="93"/>
      <c r="T112" s="93"/>
      <c r="U112" s="93"/>
    </row>
    <row r="113" spans="1:21" s="222" customFormat="1" ht="12.75" customHeight="1">
      <c r="A113" s="223" t="s">
        <v>385</v>
      </c>
      <c r="B113" s="224">
        <v>3.4537</v>
      </c>
      <c r="C113" s="104">
        <v>25599.9642</v>
      </c>
      <c r="D113" s="107">
        <v>19727.8366</v>
      </c>
      <c r="E113" s="107">
        <v>22160.5387</v>
      </c>
      <c r="F113" s="107">
        <v>30043.6276</v>
      </c>
      <c r="G113" s="107">
        <v>35092.1138</v>
      </c>
      <c r="H113" s="107">
        <v>26769.9108</v>
      </c>
      <c r="I113" s="206">
        <v>5.34</v>
      </c>
      <c r="J113" s="206">
        <v>10.11</v>
      </c>
      <c r="K113" s="206">
        <v>11.31</v>
      </c>
      <c r="L113" s="206">
        <v>183.4032</v>
      </c>
      <c r="M113" s="167"/>
      <c r="N113" s="198"/>
      <c r="O113" s="93"/>
      <c r="P113" s="93"/>
      <c r="Q113" s="93"/>
      <c r="R113" s="93"/>
      <c r="S113" s="93"/>
      <c r="T113" s="93"/>
      <c r="U113" s="93"/>
    </row>
    <row r="114" spans="1:21" s="222" customFormat="1" ht="12.75" customHeight="1">
      <c r="A114" s="225" t="s">
        <v>386</v>
      </c>
      <c r="B114" s="226">
        <v>3.3708</v>
      </c>
      <c r="C114" s="227">
        <v>25643.3876</v>
      </c>
      <c r="D114" s="106">
        <v>19824.3378</v>
      </c>
      <c r="E114" s="106">
        <v>22182.9328</v>
      </c>
      <c r="F114" s="106">
        <v>30103.3285</v>
      </c>
      <c r="G114" s="106">
        <v>35201.3937</v>
      </c>
      <c r="H114" s="106">
        <v>26830.8607</v>
      </c>
      <c r="I114" s="228">
        <v>5.29</v>
      </c>
      <c r="J114" s="228">
        <v>10.11</v>
      </c>
      <c r="K114" s="228">
        <v>11.32</v>
      </c>
      <c r="L114" s="228">
        <v>183.5318</v>
      </c>
      <c r="M114" s="167"/>
      <c r="N114" s="198"/>
      <c r="O114" s="93"/>
      <c r="P114" s="93"/>
      <c r="Q114" s="93"/>
      <c r="R114" s="93"/>
      <c r="S114" s="93"/>
      <c r="T114" s="93"/>
      <c r="U114" s="93"/>
    </row>
    <row r="115" spans="1:21" s="222" customFormat="1" ht="12.75" customHeight="1">
      <c r="A115" s="223" t="s">
        <v>387</v>
      </c>
      <c r="B115" s="224">
        <v>18.4706</v>
      </c>
      <c r="C115" s="104">
        <v>26736.3621</v>
      </c>
      <c r="D115" s="107">
        <v>21606.42</v>
      </c>
      <c r="E115" s="107">
        <v>23906.0351</v>
      </c>
      <c r="F115" s="107">
        <v>29907.9182</v>
      </c>
      <c r="G115" s="107">
        <v>33467.7415</v>
      </c>
      <c r="H115" s="107">
        <v>27254.2249</v>
      </c>
      <c r="I115" s="206">
        <v>4.22</v>
      </c>
      <c r="J115" s="206">
        <v>11.92</v>
      </c>
      <c r="K115" s="206">
        <v>10.59</v>
      </c>
      <c r="L115" s="206">
        <v>173.1515</v>
      </c>
      <c r="M115" s="167"/>
      <c r="N115" s="198"/>
      <c r="O115" s="93"/>
      <c r="P115" s="93"/>
      <c r="Q115" s="93"/>
      <c r="R115" s="93"/>
      <c r="S115" s="93"/>
      <c r="T115" s="93"/>
      <c r="U115" s="93"/>
    </row>
    <row r="116" spans="1:21" s="222" customFormat="1" ht="12.75" customHeight="1">
      <c r="A116" s="225" t="s">
        <v>388</v>
      </c>
      <c r="B116" s="226">
        <v>17.6685</v>
      </c>
      <c r="C116" s="227">
        <v>26827.6669</v>
      </c>
      <c r="D116" s="106">
        <v>21695.1033</v>
      </c>
      <c r="E116" s="106">
        <v>23994.7897</v>
      </c>
      <c r="F116" s="106">
        <v>30003.6542</v>
      </c>
      <c r="G116" s="106">
        <v>33591.3239</v>
      </c>
      <c r="H116" s="106">
        <v>27359.5644</v>
      </c>
      <c r="I116" s="228">
        <v>4.21</v>
      </c>
      <c r="J116" s="228">
        <v>11.9</v>
      </c>
      <c r="K116" s="228">
        <v>10.59</v>
      </c>
      <c r="L116" s="228">
        <v>173.1155</v>
      </c>
      <c r="M116" s="167"/>
      <c r="N116" s="198"/>
      <c r="O116" s="93"/>
      <c r="P116" s="93"/>
      <c r="Q116" s="93"/>
      <c r="R116" s="93"/>
      <c r="S116" s="93"/>
      <c r="T116" s="93"/>
      <c r="U116" s="93"/>
    </row>
    <row r="117" spans="1:21" s="222" customFormat="1" ht="12.75" customHeight="1">
      <c r="A117" s="223" t="s">
        <v>389</v>
      </c>
      <c r="B117" s="224">
        <v>1.3218</v>
      </c>
      <c r="C117" s="104">
        <v>23067.8078</v>
      </c>
      <c r="D117" s="107">
        <v>18449.4766</v>
      </c>
      <c r="E117" s="107">
        <v>20661.717</v>
      </c>
      <c r="F117" s="107">
        <v>25834.1043</v>
      </c>
      <c r="G117" s="107">
        <v>28555.09</v>
      </c>
      <c r="H117" s="107">
        <v>23367.9531</v>
      </c>
      <c r="I117" s="206">
        <v>4.71</v>
      </c>
      <c r="J117" s="206">
        <v>5.81</v>
      </c>
      <c r="K117" s="206">
        <v>10.88</v>
      </c>
      <c r="L117" s="206">
        <v>175.8155</v>
      </c>
      <c r="M117" s="167"/>
      <c r="N117" s="198"/>
      <c r="O117" s="93"/>
      <c r="P117" s="93"/>
      <c r="Q117" s="93"/>
      <c r="R117" s="93"/>
      <c r="S117" s="93"/>
      <c r="T117" s="93"/>
      <c r="U117" s="93"/>
    </row>
    <row r="118" spans="1:21" s="222" customFormat="1" ht="12.75" customHeight="1">
      <c r="A118" s="223" t="s">
        <v>390</v>
      </c>
      <c r="B118" s="224">
        <v>1.1368</v>
      </c>
      <c r="C118" s="104">
        <v>20953.2796</v>
      </c>
      <c r="D118" s="107">
        <v>16524.3386</v>
      </c>
      <c r="E118" s="107">
        <v>18621.0936</v>
      </c>
      <c r="F118" s="107">
        <v>23328.8085</v>
      </c>
      <c r="G118" s="107">
        <v>25618.8869</v>
      </c>
      <c r="H118" s="107">
        <v>21062.2808</v>
      </c>
      <c r="I118" s="206">
        <v>3.59</v>
      </c>
      <c r="J118" s="206">
        <v>11.52</v>
      </c>
      <c r="K118" s="206">
        <v>10.12</v>
      </c>
      <c r="L118" s="206">
        <v>172.761</v>
      </c>
      <c r="M118" s="167"/>
      <c r="N118" s="198"/>
      <c r="O118" s="93"/>
      <c r="P118" s="93"/>
      <c r="Q118" s="93"/>
      <c r="R118" s="93"/>
      <c r="S118" s="93"/>
      <c r="T118" s="93"/>
      <c r="U118" s="93"/>
    </row>
    <row r="119" spans="1:21" s="222" customFormat="1" ht="12.75" customHeight="1">
      <c r="A119" s="223" t="s">
        <v>391</v>
      </c>
      <c r="B119" s="224">
        <v>1.2408</v>
      </c>
      <c r="C119" s="104">
        <v>31605.3235</v>
      </c>
      <c r="D119" s="107">
        <v>24924.1457</v>
      </c>
      <c r="E119" s="107">
        <v>28133.9815</v>
      </c>
      <c r="F119" s="107">
        <v>35483.0622</v>
      </c>
      <c r="G119" s="107">
        <v>38477.9551</v>
      </c>
      <c r="H119" s="107">
        <v>32050.3363</v>
      </c>
      <c r="I119" s="206">
        <v>2.85</v>
      </c>
      <c r="J119" s="206">
        <v>18.01</v>
      </c>
      <c r="K119" s="206">
        <v>9.18</v>
      </c>
      <c r="L119" s="206">
        <v>174.3976</v>
      </c>
      <c r="M119" s="167"/>
      <c r="N119" s="198"/>
      <c r="O119" s="93"/>
      <c r="P119" s="93"/>
      <c r="Q119" s="93"/>
      <c r="R119" s="93"/>
      <c r="S119" s="93"/>
      <c r="T119" s="93"/>
      <c r="U119" s="93"/>
    </row>
    <row r="120" spans="1:21" s="222" customFormat="1" ht="12.75" customHeight="1">
      <c r="A120" s="223" t="s">
        <v>392</v>
      </c>
      <c r="B120" s="224">
        <v>16.2919</v>
      </c>
      <c r="C120" s="104">
        <v>24067.5259</v>
      </c>
      <c r="D120" s="107">
        <v>18811.1261</v>
      </c>
      <c r="E120" s="107">
        <v>21130.3173</v>
      </c>
      <c r="F120" s="107">
        <v>27708.0607</v>
      </c>
      <c r="G120" s="107">
        <v>32000.6864</v>
      </c>
      <c r="H120" s="107">
        <v>24998.1544</v>
      </c>
      <c r="I120" s="206">
        <v>7.98</v>
      </c>
      <c r="J120" s="206">
        <v>11.85</v>
      </c>
      <c r="K120" s="206">
        <v>10.34</v>
      </c>
      <c r="L120" s="206">
        <v>174.7287</v>
      </c>
      <c r="M120" s="167"/>
      <c r="N120" s="198"/>
      <c r="O120" s="93"/>
      <c r="P120" s="93"/>
      <c r="Q120" s="93"/>
      <c r="R120" s="93"/>
      <c r="S120" s="93"/>
      <c r="T120" s="93"/>
      <c r="U120" s="93"/>
    </row>
    <row r="121" spans="1:21" s="222" customFormat="1" ht="12.75" customHeight="1">
      <c r="A121" s="225" t="s">
        <v>393</v>
      </c>
      <c r="B121" s="226">
        <v>6.7741</v>
      </c>
      <c r="C121" s="227">
        <v>23159.1486</v>
      </c>
      <c r="D121" s="106">
        <v>18341.835</v>
      </c>
      <c r="E121" s="106">
        <v>20502.524</v>
      </c>
      <c r="F121" s="106">
        <v>26631.0359</v>
      </c>
      <c r="G121" s="106">
        <v>30439.5768</v>
      </c>
      <c r="H121" s="106">
        <v>23954.0048</v>
      </c>
      <c r="I121" s="228">
        <v>7.8</v>
      </c>
      <c r="J121" s="228">
        <v>10.45</v>
      </c>
      <c r="K121" s="228">
        <v>10.11</v>
      </c>
      <c r="L121" s="228">
        <v>174.5156</v>
      </c>
      <c r="M121" s="167"/>
      <c r="N121" s="198"/>
      <c r="O121" s="93"/>
      <c r="P121" s="93"/>
      <c r="Q121" s="93"/>
      <c r="R121" s="93"/>
      <c r="S121" s="93"/>
      <c r="T121" s="93"/>
      <c r="U121" s="93"/>
    </row>
    <row r="122" spans="1:21" s="222" customFormat="1" ht="12.75" customHeight="1">
      <c r="A122" s="225" t="s">
        <v>394</v>
      </c>
      <c r="B122" s="226">
        <v>1.9382</v>
      </c>
      <c r="C122" s="227">
        <v>24586.3084</v>
      </c>
      <c r="D122" s="106">
        <v>19894.2075</v>
      </c>
      <c r="E122" s="106">
        <v>21901.2651</v>
      </c>
      <c r="F122" s="106">
        <v>27719.5531</v>
      </c>
      <c r="G122" s="106">
        <v>32037.5818</v>
      </c>
      <c r="H122" s="106">
        <v>25408.6508</v>
      </c>
      <c r="I122" s="228">
        <v>8.16</v>
      </c>
      <c r="J122" s="228">
        <v>12.18</v>
      </c>
      <c r="K122" s="228">
        <v>10.48</v>
      </c>
      <c r="L122" s="228">
        <v>175.1514</v>
      </c>
      <c r="M122" s="167"/>
      <c r="N122" s="198"/>
      <c r="O122" s="93"/>
      <c r="P122" s="93"/>
      <c r="Q122" s="93"/>
      <c r="R122" s="93"/>
      <c r="S122" s="93"/>
      <c r="T122" s="93"/>
      <c r="U122" s="93"/>
    </row>
    <row r="123" spans="1:21" s="222" customFormat="1" ht="12.75" customHeight="1">
      <c r="A123" s="225" t="s">
        <v>395</v>
      </c>
      <c r="B123" s="226">
        <v>1.9134</v>
      </c>
      <c r="C123" s="227">
        <v>24356.1125</v>
      </c>
      <c r="D123" s="106">
        <v>18869.8789</v>
      </c>
      <c r="E123" s="106">
        <v>21238.8046</v>
      </c>
      <c r="F123" s="106">
        <v>27816.5473</v>
      </c>
      <c r="G123" s="106">
        <v>31635.9999</v>
      </c>
      <c r="H123" s="106">
        <v>25016.9953</v>
      </c>
      <c r="I123" s="228">
        <v>7.72</v>
      </c>
      <c r="J123" s="228">
        <v>12.12</v>
      </c>
      <c r="K123" s="228">
        <v>10.32</v>
      </c>
      <c r="L123" s="228">
        <v>174.7233</v>
      </c>
      <c r="M123" s="167"/>
      <c r="N123" s="198"/>
      <c r="O123" s="93"/>
      <c r="P123" s="93"/>
      <c r="Q123" s="93"/>
      <c r="R123" s="93"/>
      <c r="S123" s="93"/>
      <c r="T123" s="93"/>
      <c r="U123" s="93"/>
    </row>
    <row r="124" spans="1:21" s="222" customFormat="1" ht="12.75" customHeight="1">
      <c r="A124" s="223" t="s">
        <v>396</v>
      </c>
      <c r="B124" s="224">
        <v>2.1249</v>
      </c>
      <c r="C124" s="104">
        <v>21492.103</v>
      </c>
      <c r="D124" s="107">
        <v>17769.1132</v>
      </c>
      <c r="E124" s="107">
        <v>19537.2019</v>
      </c>
      <c r="F124" s="107">
        <v>23212.8739</v>
      </c>
      <c r="G124" s="107">
        <v>25378.81</v>
      </c>
      <c r="H124" s="107">
        <v>21660.5756</v>
      </c>
      <c r="I124" s="206">
        <v>5.82</v>
      </c>
      <c r="J124" s="206">
        <v>10.09</v>
      </c>
      <c r="K124" s="206">
        <v>10.66</v>
      </c>
      <c r="L124" s="206">
        <v>175.1718</v>
      </c>
      <c r="M124" s="167"/>
      <c r="N124" s="198"/>
      <c r="O124" s="93"/>
      <c r="P124" s="93"/>
      <c r="Q124" s="93"/>
      <c r="R124" s="93"/>
      <c r="S124" s="93"/>
      <c r="T124" s="93"/>
      <c r="U124" s="93"/>
    </row>
    <row r="125" spans="1:21" s="222" customFormat="1" ht="12.75" customHeight="1">
      <c r="A125" s="223" t="s">
        <v>397</v>
      </c>
      <c r="B125" s="224">
        <v>3.3322</v>
      </c>
      <c r="C125" s="104">
        <v>32702.5877</v>
      </c>
      <c r="D125" s="107">
        <v>19661.6265</v>
      </c>
      <c r="E125" s="107">
        <v>23513.1751</v>
      </c>
      <c r="F125" s="107">
        <v>42191.4924</v>
      </c>
      <c r="G125" s="107">
        <v>55097.0348</v>
      </c>
      <c r="H125" s="107">
        <v>35188.5281</v>
      </c>
      <c r="I125" s="206">
        <v>12.15</v>
      </c>
      <c r="J125" s="206">
        <v>18.71</v>
      </c>
      <c r="K125" s="206">
        <v>10.79</v>
      </c>
      <c r="L125" s="206">
        <v>174.8725</v>
      </c>
      <c r="M125" s="167"/>
      <c r="N125" s="198"/>
      <c r="O125" s="93"/>
      <c r="P125" s="93"/>
      <c r="Q125" s="93"/>
      <c r="R125" s="93"/>
      <c r="S125" s="93"/>
      <c r="T125" s="93"/>
      <c r="U125" s="93"/>
    </row>
    <row r="126" spans="1:21" s="222" customFormat="1" ht="12.75" customHeight="1">
      <c r="A126" s="225" t="s">
        <v>398</v>
      </c>
      <c r="B126" s="226">
        <v>1.2226</v>
      </c>
      <c r="C126" s="227">
        <v>23364.1087</v>
      </c>
      <c r="D126" s="106">
        <v>17530.8333</v>
      </c>
      <c r="E126" s="106">
        <v>20207.0176</v>
      </c>
      <c r="F126" s="106">
        <v>30498.0901</v>
      </c>
      <c r="G126" s="106">
        <v>39848.8868</v>
      </c>
      <c r="H126" s="106">
        <v>26954.5475</v>
      </c>
      <c r="I126" s="228">
        <v>10.07</v>
      </c>
      <c r="J126" s="228">
        <v>13.63</v>
      </c>
      <c r="K126" s="228">
        <v>10.54</v>
      </c>
      <c r="L126" s="228">
        <v>174.3234</v>
      </c>
      <c r="M126" s="167"/>
      <c r="N126" s="198"/>
      <c r="O126" s="93"/>
      <c r="P126" s="93"/>
      <c r="Q126" s="93"/>
      <c r="R126" s="93"/>
      <c r="S126" s="93"/>
      <c r="T126" s="93"/>
      <c r="U126" s="93"/>
    </row>
    <row r="127" spans="1:21" s="222" customFormat="1" ht="12.75" customHeight="1">
      <c r="A127" s="223" t="s">
        <v>399</v>
      </c>
      <c r="B127" s="224">
        <v>2.7523</v>
      </c>
      <c r="C127" s="104">
        <v>21985.3904</v>
      </c>
      <c r="D127" s="107">
        <v>16794.7124</v>
      </c>
      <c r="E127" s="107">
        <v>19350.632</v>
      </c>
      <c r="F127" s="107">
        <v>25050.5745</v>
      </c>
      <c r="G127" s="107">
        <v>28521.9562</v>
      </c>
      <c r="H127" s="107">
        <v>22677.5031</v>
      </c>
      <c r="I127" s="206">
        <v>6.39</v>
      </c>
      <c r="J127" s="206">
        <v>8.32</v>
      </c>
      <c r="K127" s="206">
        <v>11.23</v>
      </c>
      <c r="L127" s="206">
        <v>174.4558</v>
      </c>
      <c r="M127" s="167"/>
      <c r="N127" s="198"/>
      <c r="O127" s="93"/>
      <c r="P127" s="93"/>
      <c r="Q127" s="93"/>
      <c r="R127" s="93"/>
      <c r="S127" s="93"/>
      <c r="T127" s="93"/>
      <c r="U127" s="93"/>
    </row>
    <row r="128" spans="1:21" s="222" customFormat="1" ht="12.75" customHeight="1">
      <c r="A128" s="223" t="s">
        <v>400</v>
      </c>
      <c r="B128" s="224">
        <v>27.7278</v>
      </c>
      <c r="C128" s="104">
        <v>24024.0239</v>
      </c>
      <c r="D128" s="107">
        <v>18044.1645</v>
      </c>
      <c r="E128" s="107">
        <v>20607.8208</v>
      </c>
      <c r="F128" s="107">
        <v>28423.2676</v>
      </c>
      <c r="G128" s="107">
        <v>34090.066</v>
      </c>
      <c r="H128" s="107">
        <v>25338.4688</v>
      </c>
      <c r="I128" s="206">
        <v>7.44</v>
      </c>
      <c r="J128" s="206">
        <v>12.73</v>
      </c>
      <c r="K128" s="206">
        <v>10.82</v>
      </c>
      <c r="L128" s="206">
        <v>174.4073</v>
      </c>
      <c r="M128" s="167"/>
      <c r="N128" s="198"/>
      <c r="O128" s="93"/>
      <c r="P128" s="93"/>
      <c r="Q128" s="93"/>
      <c r="R128" s="93"/>
      <c r="S128" s="93"/>
      <c r="T128" s="93"/>
      <c r="U128" s="93"/>
    </row>
    <row r="129" spans="1:21" s="222" customFormat="1" ht="12.75" customHeight="1">
      <c r="A129" s="225" t="s">
        <v>401</v>
      </c>
      <c r="B129" s="226">
        <v>8.0413</v>
      </c>
      <c r="C129" s="227">
        <v>22539.5607</v>
      </c>
      <c r="D129" s="106">
        <v>17215.3713</v>
      </c>
      <c r="E129" s="106">
        <v>19402.4067</v>
      </c>
      <c r="F129" s="106">
        <v>26579.524</v>
      </c>
      <c r="G129" s="106">
        <v>31527.0638</v>
      </c>
      <c r="H129" s="106">
        <v>23726.4408</v>
      </c>
      <c r="I129" s="228">
        <v>7.91</v>
      </c>
      <c r="J129" s="228">
        <v>12.27</v>
      </c>
      <c r="K129" s="228">
        <v>10.56</v>
      </c>
      <c r="L129" s="228">
        <v>174.6414</v>
      </c>
      <c r="M129" s="167"/>
      <c r="N129" s="198"/>
      <c r="O129" s="93"/>
      <c r="P129" s="93"/>
      <c r="Q129" s="93"/>
      <c r="R129" s="93"/>
      <c r="S129" s="93"/>
      <c r="T129" s="93"/>
      <c r="U129" s="93"/>
    </row>
    <row r="130" spans="1:21" s="222" customFormat="1" ht="12.75" customHeight="1">
      <c r="A130" s="225" t="s">
        <v>402</v>
      </c>
      <c r="B130" s="226">
        <v>4.7476</v>
      </c>
      <c r="C130" s="227">
        <v>23738.9334</v>
      </c>
      <c r="D130" s="106">
        <v>18545.2726</v>
      </c>
      <c r="E130" s="106">
        <v>20900.8377</v>
      </c>
      <c r="F130" s="106">
        <v>27244.2176</v>
      </c>
      <c r="G130" s="106">
        <v>31687.8779</v>
      </c>
      <c r="H130" s="106">
        <v>24554.8139</v>
      </c>
      <c r="I130" s="228">
        <v>6.94</v>
      </c>
      <c r="J130" s="228">
        <v>13.05</v>
      </c>
      <c r="K130" s="228">
        <v>10.74</v>
      </c>
      <c r="L130" s="228">
        <v>174.6098</v>
      </c>
      <c r="M130" s="167"/>
      <c r="N130" s="198"/>
      <c r="O130" s="93"/>
      <c r="P130" s="93"/>
      <c r="Q130" s="93"/>
      <c r="R130" s="93"/>
      <c r="S130" s="93"/>
      <c r="T130" s="93"/>
      <c r="U130" s="93"/>
    </row>
    <row r="131" spans="1:21" s="222" customFormat="1" ht="12.75" customHeight="1">
      <c r="A131" s="225" t="s">
        <v>403</v>
      </c>
      <c r="B131" s="226">
        <v>2.1366</v>
      </c>
      <c r="C131" s="227">
        <v>25560.5969</v>
      </c>
      <c r="D131" s="106">
        <v>18750.7331</v>
      </c>
      <c r="E131" s="106">
        <v>21473.866</v>
      </c>
      <c r="F131" s="106">
        <v>31226.7969</v>
      </c>
      <c r="G131" s="106">
        <v>38202.6402</v>
      </c>
      <c r="H131" s="106">
        <v>27356.4412</v>
      </c>
      <c r="I131" s="228">
        <v>7.49</v>
      </c>
      <c r="J131" s="228">
        <v>15.83</v>
      </c>
      <c r="K131" s="228">
        <v>10.92</v>
      </c>
      <c r="L131" s="228">
        <v>174.3883</v>
      </c>
      <c r="M131" s="167"/>
      <c r="N131" s="198"/>
      <c r="O131" s="93"/>
      <c r="P131" s="93"/>
      <c r="Q131" s="93"/>
      <c r="R131" s="93"/>
      <c r="S131" s="93"/>
      <c r="T131" s="93"/>
      <c r="U131" s="93"/>
    </row>
    <row r="132" spans="1:21" s="222" customFormat="1" ht="12.75" customHeight="1">
      <c r="A132" s="225" t="s">
        <v>404</v>
      </c>
      <c r="B132" s="226">
        <v>3.3208</v>
      </c>
      <c r="C132" s="227">
        <v>26209.8866</v>
      </c>
      <c r="D132" s="106">
        <v>18526.0319</v>
      </c>
      <c r="E132" s="106">
        <v>21753.7746</v>
      </c>
      <c r="F132" s="106">
        <v>33220.8071</v>
      </c>
      <c r="G132" s="106">
        <v>39806.7034</v>
      </c>
      <c r="H132" s="106">
        <v>28080.5809</v>
      </c>
      <c r="I132" s="228">
        <v>6.59</v>
      </c>
      <c r="J132" s="228">
        <v>12.31</v>
      </c>
      <c r="K132" s="228">
        <v>11.87</v>
      </c>
      <c r="L132" s="228">
        <v>172.564</v>
      </c>
      <c r="M132" s="167"/>
      <c r="N132" s="198"/>
      <c r="O132" s="93"/>
      <c r="P132" s="93"/>
      <c r="Q132" s="93"/>
      <c r="R132" s="93"/>
      <c r="S132" s="93"/>
      <c r="T132" s="93"/>
      <c r="U132" s="93"/>
    </row>
    <row r="133" spans="1:21" s="222" customFormat="1" ht="12.75" customHeight="1">
      <c r="A133" s="225" t="s">
        <v>405</v>
      </c>
      <c r="B133" s="226">
        <v>2.3422</v>
      </c>
      <c r="C133" s="227">
        <v>23790.0064</v>
      </c>
      <c r="D133" s="106">
        <v>17808.6768</v>
      </c>
      <c r="E133" s="106">
        <v>20650.5875</v>
      </c>
      <c r="F133" s="106">
        <v>27835.571</v>
      </c>
      <c r="G133" s="106">
        <v>32826.4035</v>
      </c>
      <c r="H133" s="106">
        <v>24744.5801</v>
      </c>
      <c r="I133" s="228">
        <v>8.42</v>
      </c>
      <c r="J133" s="228">
        <v>10.95</v>
      </c>
      <c r="K133" s="228">
        <v>10.2</v>
      </c>
      <c r="L133" s="228">
        <v>174.6516</v>
      </c>
      <c r="M133" s="167"/>
      <c r="N133" s="198"/>
      <c r="O133" s="93"/>
      <c r="P133" s="93"/>
      <c r="Q133" s="93"/>
      <c r="R133" s="93"/>
      <c r="S133" s="93"/>
      <c r="T133" s="93"/>
      <c r="U133" s="93"/>
    </row>
    <row r="134" spans="1:21" s="222" customFormat="1" ht="12.75" customHeight="1">
      <c r="A134" s="223" t="s">
        <v>406</v>
      </c>
      <c r="B134" s="224">
        <v>3.2811</v>
      </c>
      <c r="C134" s="104">
        <v>32416.1002</v>
      </c>
      <c r="D134" s="107">
        <v>25744.1077</v>
      </c>
      <c r="E134" s="107">
        <v>29287.4688</v>
      </c>
      <c r="F134" s="107">
        <v>35674.6414</v>
      </c>
      <c r="G134" s="107">
        <v>39994.0742</v>
      </c>
      <c r="H134" s="107">
        <v>32792.51</v>
      </c>
      <c r="I134" s="206">
        <v>7.54</v>
      </c>
      <c r="J134" s="206">
        <v>13.38</v>
      </c>
      <c r="K134" s="206">
        <v>12.99</v>
      </c>
      <c r="L134" s="206">
        <v>164.398</v>
      </c>
      <c r="M134" s="167"/>
      <c r="N134" s="198"/>
      <c r="O134" s="93"/>
      <c r="P134" s="93"/>
      <c r="Q134" s="93"/>
      <c r="R134" s="93"/>
      <c r="S134" s="93"/>
      <c r="T134" s="93"/>
      <c r="U134" s="93"/>
    </row>
    <row r="135" spans="1:21" s="222" customFormat="1" ht="12.75" customHeight="1">
      <c r="A135" s="223" t="s">
        <v>407</v>
      </c>
      <c r="B135" s="224">
        <v>11.2305</v>
      </c>
      <c r="C135" s="104">
        <v>23572.0486</v>
      </c>
      <c r="D135" s="107">
        <v>19358.82</v>
      </c>
      <c r="E135" s="107">
        <v>21429.4775</v>
      </c>
      <c r="F135" s="107">
        <v>25895.6103</v>
      </c>
      <c r="G135" s="107">
        <v>28294.1517</v>
      </c>
      <c r="H135" s="107">
        <v>23856.4529</v>
      </c>
      <c r="I135" s="206">
        <v>1.11</v>
      </c>
      <c r="J135" s="206">
        <v>12.2</v>
      </c>
      <c r="K135" s="206">
        <v>10.21</v>
      </c>
      <c r="L135" s="206">
        <v>174.0662</v>
      </c>
      <c r="M135" s="167"/>
      <c r="N135" s="198"/>
      <c r="O135" s="93"/>
      <c r="P135" s="93"/>
      <c r="Q135" s="93"/>
      <c r="R135" s="93"/>
      <c r="S135" s="93"/>
      <c r="T135" s="93"/>
      <c r="U135" s="93"/>
    </row>
    <row r="136" spans="1:21" s="222" customFormat="1" ht="12.75" customHeight="1">
      <c r="A136" s="223" t="s">
        <v>408</v>
      </c>
      <c r="B136" s="224">
        <v>6.2308</v>
      </c>
      <c r="C136" s="104">
        <v>21131.4684</v>
      </c>
      <c r="D136" s="107">
        <v>17114.6065</v>
      </c>
      <c r="E136" s="107">
        <v>19149.7213</v>
      </c>
      <c r="F136" s="107">
        <v>23559.516</v>
      </c>
      <c r="G136" s="107">
        <v>27052.0011</v>
      </c>
      <c r="H136" s="107">
        <v>21825.2951</v>
      </c>
      <c r="I136" s="206">
        <v>5.86</v>
      </c>
      <c r="J136" s="206">
        <v>9.52</v>
      </c>
      <c r="K136" s="206">
        <v>11.04</v>
      </c>
      <c r="L136" s="206">
        <v>175.8877</v>
      </c>
      <c r="M136" s="167"/>
      <c r="N136" s="198"/>
      <c r="O136" s="93"/>
      <c r="P136" s="93"/>
      <c r="Q136" s="93"/>
      <c r="R136" s="93"/>
      <c r="S136" s="93"/>
      <c r="T136" s="93"/>
      <c r="U136" s="93"/>
    </row>
    <row r="137" spans="1:21" s="222" customFormat="1" ht="12.75" customHeight="1">
      <c r="A137" s="223" t="s">
        <v>409</v>
      </c>
      <c r="B137" s="224">
        <v>1.4614</v>
      </c>
      <c r="C137" s="104">
        <v>24829.0848</v>
      </c>
      <c r="D137" s="107">
        <v>20133.8478</v>
      </c>
      <c r="E137" s="107">
        <v>22175.739</v>
      </c>
      <c r="F137" s="107">
        <v>27965.7238</v>
      </c>
      <c r="G137" s="107">
        <v>30797.4814</v>
      </c>
      <c r="H137" s="107">
        <v>25286.8009</v>
      </c>
      <c r="I137" s="206">
        <v>5.56</v>
      </c>
      <c r="J137" s="206">
        <v>11.71</v>
      </c>
      <c r="K137" s="206">
        <v>10.91</v>
      </c>
      <c r="L137" s="206">
        <v>175.3514</v>
      </c>
      <c r="M137" s="167"/>
      <c r="N137" s="198"/>
      <c r="O137" s="93"/>
      <c r="P137" s="93"/>
      <c r="Q137" s="93"/>
      <c r="R137" s="93"/>
      <c r="S137" s="93"/>
      <c r="T137" s="93"/>
      <c r="U137" s="93"/>
    </row>
    <row r="138" spans="1:21" s="222" customFormat="1" ht="12.75" customHeight="1">
      <c r="A138" s="223" t="s">
        <v>410</v>
      </c>
      <c r="B138" s="224">
        <v>35.3608</v>
      </c>
      <c r="C138" s="104">
        <v>31294.151</v>
      </c>
      <c r="D138" s="107">
        <v>23462.2855</v>
      </c>
      <c r="E138" s="107">
        <v>26915.112</v>
      </c>
      <c r="F138" s="107">
        <v>36537.4668</v>
      </c>
      <c r="G138" s="107">
        <v>42332.4475</v>
      </c>
      <c r="H138" s="107">
        <v>32394.1421</v>
      </c>
      <c r="I138" s="206">
        <v>2.35</v>
      </c>
      <c r="J138" s="206">
        <v>16.41</v>
      </c>
      <c r="K138" s="206">
        <v>13.33</v>
      </c>
      <c r="L138" s="206">
        <v>167.194</v>
      </c>
      <c r="M138" s="167"/>
      <c r="N138" s="198"/>
      <c r="O138" s="93"/>
      <c r="P138" s="93"/>
      <c r="Q138" s="93"/>
      <c r="R138" s="93"/>
      <c r="S138" s="93"/>
      <c r="T138" s="93"/>
      <c r="U138" s="93"/>
    </row>
    <row r="139" spans="1:21" s="222" customFormat="1" ht="12.75" customHeight="1">
      <c r="A139" s="225" t="s">
        <v>411</v>
      </c>
      <c r="B139" s="226">
        <v>19.3019</v>
      </c>
      <c r="C139" s="227">
        <v>27733.0723</v>
      </c>
      <c r="D139" s="106">
        <v>22517.5652</v>
      </c>
      <c r="E139" s="106">
        <v>24379.3487</v>
      </c>
      <c r="F139" s="106">
        <v>31761.5306</v>
      </c>
      <c r="G139" s="106">
        <v>39647.513</v>
      </c>
      <c r="H139" s="106">
        <v>29363.2227</v>
      </c>
      <c r="I139" s="228">
        <v>2.02</v>
      </c>
      <c r="J139" s="228">
        <v>16.58</v>
      </c>
      <c r="K139" s="228">
        <v>13.31</v>
      </c>
      <c r="L139" s="228">
        <v>166.8697</v>
      </c>
      <c r="M139" s="167"/>
      <c r="N139" s="198"/>
      <c r="O139" s="93"/>
      <c r="P139" s="93"/>
      <c r="Q139" s="93"/>
      <c r="R139" s="93"/>
      <c r="S139" s="93"/>
      <c r="T139" s="93"/>
      <c r="U139" s="93"/>
    </row>
    <row r="140" spans="1:21" s="222" customFormat="1" ht="12.75" customHeight="1">
      <c r="A140" s="225" t="s">
        <v>412</v>
      </c>
      <c r="B140" s="226">
        <v>7.2669</v>
      </c>
      <c r="C140" s="227">
        <v>32945.6826</v>
      </c>
      <c r="D140" s="106">
        <v>28620.8481</v>
      </c>
      <c r="E140" s="106">
        <v>30615.2354</v>
      </c>
      <c r="F140" s="106">
        <v>35706.9188</v>
      </c>
      <c r="G140" s="106">
        <v>38861.6459</v>
      </c>
      <c r="H140" s="106">
        <v>33468.2009</v>
      </c>
      <c r="I140" s="228">
        <v>1.8</v>
      </c>
      <c r="J140" s="228">
        <v>15.21</v>
      </c>
      <c r="K140" s="228">
        <v>13.69</v>
      </c>
      <c r="L140" s="228">
        <v>167.0036</v>
      </c>
      <c r="M140" s="167"/>
      <c r="N140" s="198"/>
      <c r="O140" s="93"/>
      <c r="P140" s="93"/>
      <c r="Q140" s="93"/>
      <c r="R140" s="93"/>
      <c r="S140" s="93"/>
      <c r="T140" s="93"/>
      <c r="U140" s="93"/>
    </row>
    <row r="141" spans="1:21" s="222" customFormat="1" ht="12.75" customHeight="1">
      <c r="A141" s="225" t="s">
        <v>413</v>
      </c>
      <c r="B141" s="226">
        <v>4.6867</v>
      </c>
      <c r="C141" s="227">
        <v>34379.0397</v>
      </c>
      <c r="D141" s="106">
        <v>29386.2595</v>
      </c>
      <c r="E141" s="106">
        <v>31651.6943</v>
      </c>
      <c r="F141" s="106">
        <v>37144.8453</v>
      </c>
      <c r="G141" s="106">
        <v>40436.257</v>
      </c>
      <c r="H141" s="106">
        <v>34766.9635</v>
      </c>
      <c r="I141" s="228">
        <v>1.73</v>
      </c>
      <c r="J141" s="228">
        <v>16.35</v>
      </c>
      <c r="K141" s="228">
        <v>13.26</v>
      </c>
      <c r="L141" s="228">
        <v>168.0315</v>
      </c>
      <c r="M141" s="167"/>
      <c r="N141" s="198"/>
      <c r="O141" s="93"/>
      <c r="P141" s="93"/>
      <c r="Q141" s="93"/>
      <c r="R141" s="93"/>
      <c r="S141" s="93"/>
      <c r="T141" s="93"/>
      <c r="U141" s="93"/>
    </row>
    <row r="142" spans="1:21" s="222" customFormat="1" ht="12.75" customHeight="1">
      <c r="A142" s="225" t="s">
        <v>414</v>
      </c>
      <c r="B142" s="226">
        <v>3.0736</v>
      </c>
      <c r="C142" s="227">
        <v>39887.4188</v>
      </c>
      <c r="D142" s="106">
        <v>33283.9291</v>
      </c>
      <c r="E142" s="106">
        <v>36665.3265</v>
      </c>
      <c r="F142" s="106">
        <v>43397.9004</v>
      </c>
      <c r="G142" s="106">
        <v>47574.6682</v>
      </c>
      <c r="H142" s="106">
        <v>40327.1433</v>
      </c>
      <c r="I142" s="228">
        <v>3.56</v>
      </c>
      <c r="J142" s="228">
        <v>17.71</v>
      </c>
      <c r="K142" s="228">
        <v>13.07</v>
      </c>
      <c r="L142" s="228">
        <v>168.2404</v>
      </c>
      <c r="M142" s="167"/>
      <c r="N142" s="198"/>
      <c r="O142" s="93"/>
      <c r="P142" s="93"/>
      <c r="Q142" s="93"/>
      <c r="R142" s="93"/>
      <c r="S142" s="93"/>
      <c r="T142" s="93"/>
      <c r="U142" s="93"/>
    </row>
    <row r="143" spans="1:21" s="222" customFormat="1" ht="12.75" customHeight="1">
      <c r="A143" s="223" t="s">
        <v>415</v>
      </c>
      <c r="B143" s="224">
        <v>0.9279</v>
      </c>
      <c r="C143" s="104">
        <v>30762.9331</v>
      </c>
      <c r="D143" s="107">
        <v>21679.7239</v>
      </c>
      <c r="E143" s="107">
        <v>24205.7155</v>
      </c>
      <c r="F143" s="107">
        <v>40521.1605</v>
      </c>
      <c r="G143" s="107">
        <v>47671.219</v>
      </c>
      <c r="H143" s="107">
        <v>32928.9232</v>
      </c>
      <c r="I143" s="206">
        <v>7.12</v>
      </c>
      <c r="J143" s="206">
        <v>15.97</v>
      </c>
      <c r="K143" s="206">
        <v>10.62</v>
      </c>
      <c r="L143" s="206">
        <v>178.1128</v>
      </c>
      <c r="M143" s="167"/>
      <c r="N143" s="198"/>
      <c r="O143" s="93"/>
      <c r="P143" s="93"/>
      <c r="Q143" s="93"/>
      <c r="R143" s="93"/>
      <c r="S143" s="93"/>
      <c r="T143" s="93"/>
      <c r="U143" s="93"/>
    </row>
    <row r="144" spans="1:21" s="222" customFormat="1" ht="12.75" customHeight="1">
      <c r="A144" s="223" t="s">
        <v>416</v>
      </c>
      <c r="B144" s="224">
        <v>0.8553</v>
      </c>
      <c r="C144" s="104">
        <v>24919.5352</v>
      </c>
      <c r="D144" s="107">
        <v>18276.2508</v>
      </c>
      <c r="E144" s="107">
        <v>21424.8091</v>
      </c>
      <c r="F144" s="107">
        <v>28958.9994</v>
      </c>
      <c r="G144" s="107">
        <v>36004.2876</v>
      </c>
      <c r="H144" s="107">
        <v>26074.247</v>
      </c>
      <c r="I144" s="206">
        <v>7.03</v>
      </c>
      <c r="J144" s="206">
        <v>12.99</v>
      </c>
      <c r="K144" s="206">
        <v>11.04</v>
      </c>
      <c r="L144" s="206">
        <v>174.1232</v>
      </c>
      <c r="M144" s="167"/>
      <c r="N144" s="198"/>
      <c r="O144" s="93"/>
      <c r="P144" s="93"/>
      <c r="Q144" s="93"/>
      <c r="R144" s="93"/>
      <c r="S144" s="93"/>
      <c r="T144" s="93"/>
      <c r="U144" s="93"/>
    </row>
    <row r="145" spans="1:21" s="222" customFormat="1" ht="12.75" customHeight="1">
      <c r="A145" s="223" t="s">
        <v>417</v>
      </c>
      <c r="B145" s="224">
        <v>7.485</v>
      </c>
      <c r="C145" s="104">
        <v>20891.0461</v>
      </c>
      <c r="D145" s="107">
        <v>15683.5288</v>
      </c>
      <c r="E145" s="107">
        <v>17878.804</v>
      </c>
      <c r="F145" s="107">
        <v>24691.2737</v>
      </c>
      <c r="G145" s="107">
        <v>28435.9275</v>
      </c>
      <c r="H145" s="107">
        <v>21566.7572</v>
      </c>
      <c r="I145" s="206">
        <v>5.87</v>
      </c>
      <c r="J145" s="206">
        <v>12.54</v>
      </c>
      <c r="K145" s="206">
        <v>10.93</v>
      </c>
      <c r="L145" s="206">
        <v>173.1024</v>
      </c>
      <c r="M145" s="167"/>
      <c r="N145" s="198"/>
      <c r="O145" s="93"/>
      <c r="P145" s="93"/>
      <c r="Q145" s="93"/>
      <c r="R145" s="93"/>
      <c r="S145" s="93"/>
      <c r="T145" s="93"/>
      <c r="U145" s="93"/>
    </row>
    <row r="146" spans="1:21" s="222" customFormat="1" ht="12.75" customHeight="1">
      <c r="A146" s="225" t="s">
        <v>418</v>
      </c>
      <c r="B146" s="226">
        <v>1.9456</v>
      </c>
      <c r="C146" s="227">
        <v>25095.5639</v>
      </c>
      <c r="D146" s="106">
        <v>18983.7069</v>
      </c>
      <c r="E146" s="106">
        <v>21938.4052</v>
      </c>
      <c r="F146" s="106">
        <v>28292.1509</v>
      </c>
      <c r="G146" s="106">
        <v>31269.8967</v>
      </c>
      <c r="H146" s="106">
        <v>25169.2857</v>
      </c>
      <c r="I146" s="228">
        <v>6.37</v>
      </c>
      <c r="J146" s="228">
        <v>13.35</v>
      </c>
      <c r="K146" s="228">
        <v>10.96</v>
      </c>
      <c r="L146" s="228">
        <v>176.0184</v>
      </c>
      <c r="M146" s="167"/>
      <c r="N146" s="198"/>
      <c r="O146" s="93"/>
      <c r="P146" s="93"/>
      <c r="Q146" s="93"/>
      <c r="R146" s="93"/>
      <c r="S146" s="93"/>
      <c r="T146" s="93"/>
      <c r="U146" s="93"/>
    </row>
    <row r="147" spans="1:21" s="222" customFormat="1" ht="12.75" customHeight="1">
      <c r="A147" s="225" t="s">
        <v>419</v>
      </c>
      <c r="B147" s="226">
        <v>1.4012</v>
      </c>
      <c r="C147" s="227">
        <v>17887.0751</v>
      </c>
      <c r="D147" s="106">
        <v>14127.75</v>
      </c>
      <c r="E147" s="106">
        <v>15932.8002</v>
      </c>
      <c r="F147" s="106">
        <v>19864.6387</v>
      </c>
      <c r="G147" s="106">
        <v>22393.1225</v>
      </c>
      <c r="H147" s="106">
        <v>18318.0359</v>
      </c>
      <c r="I147" s="228">
        <v>4.93</v>
      </c>
      <c r="J147" s="228">
        <v>13.66</v>
      </c>
      <c r="K147" s="228">
        <v>11.4</v>
      </c>
      <c r="L147" s="228">
        <v>168.3942</v>
      </c>
      <c r="M147" s="167"/>
      <c r="N147" s="198"/>
      <c r="O147" s="93"/>
      <c r="P147" s="93"/>
      <c r="Q147" s="93"/>
      <c r="R147" s="93"/>
      <c r="S147" s="93"/>
      <c r="T147" s="93"/>
      <c r="U147" s="93"/>
    </row>
    <row r="148" spans="1:21" s="222" customFormat="1" ht="12.75" customHeight="1">
      <c r="A148" s="225" t="s">
        <v>420</v>
      </c>
      <c r="B148" s="226">
        <v>1.0625</v>
      </c>
      <c r="C148" s="227">
        <v>18714.2136</v>
      </c>
      <c r="D148" s="106">
        <v>14632.9166</v>
      </c>
      <c r="E148" s="106">
        <v>16546.643</v>
      </c>
      <c r="F148" s="106">
        <v>21778.6949</v>
      </c>
      <c r="G148" s="106">
        <v>25793.8532</v>
      </c>
      <c r="H148" s="106">
        <v>19606.5748</v>
      </c>
      <c r="I148" s="228">
        <v>6.14</v>
      </c>
      <c r="J148" s="228">
        <v>12.53</v>
      </c>
      <c r="K148" s="228">
        <v>10.54</v>
      </c>
      <c r="L148" s="228">
        <v>172.2516</v>
      </c>
      <c r="M148" s="167"/>
      <c r="N148" s="198"/>
      <c r="O148" s="93"/>
      <c r="P148" s="93"/>
      <c r="Q148" s="93"/>
      <c r="R148" s="93"/>
      <c r="S148" s="93"/>
      <c r="T148" s="93"/>
      <c r="U148" s="93"/>
    </row>
    <row r="149" spans="1:21" s="222" customFormat="1" ht="12.75" customHeight="1">
      <c r="A149" s="225" t="s">
        <v>421</v>
      </c>
      <c r="B149" s="226">
        <v>0.9798</v>
      </c>
      <c r="C149" s="227">
        <v>21705.7173</v>
      </c>
      <c r="D149" s="106">
        <v>18110.3497</v>
      </c>
      <c r="E149" s="106">
        <v>19902.4116</v>
      </c>
      <c r="F149" s="106">
        <v>23229.5313</v>
      </c>
      <c r="G149" s="106">
        <v>25302.8893</v>
      </c>
      <c r="H149" s="106">
        <v>21732.0099</v>
      </c>
      <c r="I149" s="228">
        <v>5.56</v>
      </c>
      <c r="J149" s="228">
        <v>9.69</v>
      </c>
      <c r="K149" s="228">
        <v>10.63</v>
      </c>
      <c r="L149" s="228">
        <v>175.1363</v>
      </c>
      <c r="M149" s="167"/>
      <c r="N149" s="198"/>
      <c r="O149" s="93"/>
      <c r="P149" s="93"/>
      <c r="Q149" s="93"/>
      <c r="R149" s="93"/>
      <c r="S149" s="93"/>
      <c r="T149" s="93"/>
      <c r="U149" s="93"/>
    </row>
    <row r="150" spans="1:21" s="222" customFormat="1" ht="12.75" customHeight="1">
      <c r="A150" s="223" t="s">
        <v>422</v>
      </c>
      <c r="B150" s="224">
        <v>1.2798</v>
      </c>
      <c r="C150" s="104">
        <v>23496.0321</v>
      </c>
      <c r="D150" s="107">
        <v>17356.8331</v>
      </c>
      <c r="E150" s="107">
        <v>19943.9075</v>
      </c>
      <c r="F150" s="107">
        <v>27022.9162</v>
      </c>
      <c r="G150" s="107">
        <v>31457.2359</v>
      </c>
      <c r="H150" s="107">
        <v>24102.9368</v>
      </c>
      <c r="I150" s="206">
        <v>5.55</v>
      </c>
      <c r="J150" s="206">
        <v>14.52</v>
      </c>
      <c r="K150" s="206">
        <v>9.92</v>
      </c>
      <c r="L150" s="206">
        <v>174.5286</v>
      </c>
      <c r="M150" s="167"/>
      <c r="N150" s="198"/>
      <c r="O150" s="93"/>
      <c r="P150" s="93"/>
      <c r="Q150" s="93"/>
      <c r="R150" s="93"/>
      <c r="S150" s="93"/>
      <c r="T150" s="93"/>
      <c r="U150" s="93"/>
    </row>
    <row r="151" spans="1:21" s="222" customFormat="1" ht="12.75" customHeight="1">
      <c r="A151" s="223" t="s">
        <v>423</v>
      </c>
      <c r="B151" s="224">
        <v>7.562</v>
      </c>
      <c r="C151" s="104">
        <v>20965.9937</v>
      </c>
      <c r="D151" s="107">
        <v>15094.8333</v>
      </c>
      <c r="E151" s="107">
        <v>17514.2996</v>
      </c>
      <c r="F151" s="107">
        <v>25566.4351</v>
      </c>
      <c r="G151" s="107">
        <v>31561.4548</v>
      </c>
      <c r="H151" s="107">
        <v>22580.1852</v>
      </c>
      <c r="I151" s="206">
        <v>8.39</v>
      </c>
      <c r="J151" s="206">
        <v>10.86</v>
      </c>
      <c r="K151" s="206">
        <v>10.52</v>
      </c>
      <c r="L151" s="206">
        <v>174.9235</v>
      </c>
      <c r="M151" s="167"/>
      <c r="N151" s="198"/>
      <c r="O151" s="93"/>
      <c r="P151" s="93"/>
      <c r="Q151" s="93"/>
      <c r="R151" s="93"/>
      <c r="S151" s="93"/>
      <c r="T151" s="93"/>
      <c r="U151" s="93"/>
    </row>
    <row r="152" spans="1:21" s="222" customFormat="1" ht="12.75" customHeight="1">
      <c r="A152" s="223" t="s">
        <v>424</v>
      </c>
      <c r="B152" s="224">
        <v>2.2643</v>
      </c>
      <c r="C152" s="104">
        <v>21835.4783</v>
      </c>
      <c r="D152" s="107">
        <v>15731.7725</v>
      </c>
      <c r="E152" s="107">
        <v>18451.9721</v>
      </c>
      <c r="F152" s="107">
        <v>25610.9309</v>
      </c>
      <c r="G152" s="107">
        <v>29752.4677</v>
      </c>
      <c r="H152" s="107">
        <v>22432.3997</v>
      </c>
      <c r="I152" s="206">
        <v>8.77</v>
      </c>
      <c r="J152" s="206">
        <v>11.78</v>
      </c>
      <c r="K152" s="206">
        <v>10.46</v>
      </c>
      <c r="L152" s="206">
        <v>174.9883</v>
      </c>
      <c r="M152" s="167"/>
      <c r="N152" s="198"/>
      <c r="O152" s="93"/>
      <c r="P152" s="93"/>
      <c r="Q152" s="93"/>
      <c r="R152" s="93"/>
      <c r="S152" s="93"/>
      <c r="T152" s="93"/>
      <c r="U152" s="93"/>
    </row>
    <row r="153" spans="1:21" s="222" customFormat="1" ht="12.75" customHeight="1">
      <c r="A153" s="223" t="s">
        <v>425</v>
      </c>
      <c r="B153" s="224">
        <v>2.5439</v>
      </c>
      <c r="C153" s="104">
        <v>15901.75</v>
      </c>
      <c r="D153" s="107">
        <v>12475.9786</v>
      </c>
      <c r="E153" s="107">
        <v>13985.4303</v>
      </c>
      <c r="F153" s="107">
        <v>17911.187</v>
      </c>
      <c r="G153" s="107">
        <v>19845.1234</v>
      </c>
      <c r="H153" s="107">
        <v>16147.5987</v>
      </c>
      <c r="I153" s="206">
        <v>5.86</v>
      </c>
      <c r="J153" s="206">
        <v>3.85</v>
      </c>
      <c r="K153" s="206">
        <v>10.62</v>
      </c>
      <c r="L153" s="206">
        <v>174.4077</v>
      </c>
      <c r="M153" s="167"/>
      <c r="N153" s="198"/>
      <c r="O153" s="93"/>
      <c r="P153" s="93"/>
      <c r="Q153" s="93"/>
      <c r="R153" s="93"/>
      <c r="S153" s="93"/>
      <c r="T153" s="93"/>
      <c r="U153" s="93"/>
    </row>
    <row r="154" spans="1:21" s="222" customFormat="1" ht="12.75" customHeight="1">
      <c r="A154" s="225" t="s">
        <v>426</v>
      </c>
      <c r="B154" s="226">
        <v>2.51</v>
      </c>
      <c r="C154" s="227">
        <v>15901.75</v>
      </c>
      <c r="D154" s="106">
        <v>12462.8333</v>
      </c>
      <c r="E154" s="106">
        <v>13985.9166</v>
      </c>
      <c r="F154" s="106">
        <v>17879.9437</v>
      </c>
      <c r="G154" s="106">
        <v>19789.1583</v>
      </c>
      <c r="H154" s="106">
        <v>16105.8743</v>
      </c>
      <c r="I154" s="228">
        <v>5.8</v>
      </c>
      <c r="J154" s="228">
        <v>3.77</v>
      </c>
      <c r="K154" s="228">
        <v>10.63</v>
      </c>
      <c r="L154" s="228">
        <v>174.3942</v>
      </c>
      <c r="M154" s="167"/>
      <c r="N154" s="198"/>
      <c r="O154" s="93"/>
      <c r="P154" s="93"/>
      <c r="Q154" s="93"/>
      <c r="R154" s="93"/>
      <c r="S154" s="93"/>
      <c r="T154" s="93"/>
      <c r="U154" s="93"/>
    </row>
    <row r="155" spans="1:21" s="222" customFormat="1" ht="12.75" customHeight="1">
      <c r="A155" s="223" t="s">
        <v>427</v>
      </c>
      <c r="B155" s="224">
        <v>0.308</v>
      </c>
      <c r="C155" s="104">
        <v>18898.3064</v>
      </c>
      <c r="D155" s="107">
        <v>14884</v>
      </c>
      <c r="E155" s="107">
        <v>17153.573</v>
      </c>
      <c r="F155" s="107">
        <v>22064.9896</v>
      </c>
      <c r="G155" s="107">
        <v>25016.5125</v>
      </c>
      <c r="H155" s="107">
        <v>19818.9321</v>
      </c>
      <c r="I155" s="206">
        <v>5.75</v>
      </c>
      <c r="J155" s="206">
        <v>9.34</v>
      </c>
      <c r="K155" s="206">
        <v>10.26</v>
      </c>
      <c r="L155" s="206">
        <v>174.7464</v>
      </c>
      <c r="M155" s="167"/>
      <c r="N155" s="198"/>
      <c r="O155" s="93"/>
      <c r="P155" s="93"/>
      <c r="Q155" s="93"/>
      <c r="R155" s="93"/>
      <c r="S155" s="93"/>
      <c r="T155" s="93"/>
      <c r="U155" s="93"/>
    </row>
    <row r="156" spans="1:21" s="222" customFormat="1" ht="12.75" customHeight="1">
      <c r="A156" s="223" t="s">
        <v>428</v>
      </c>
      <c r="B156" s="224">
        <v>0.3028</v>
      </c>
      <c r="C156" s="104">
        <v>15372.1465</v>
      </c>
      <c r="D156" s="107">
        <v>11628.1941</v>
      </c>
      <c r="E156" s="107">
        <v>12966.5555</v>
      </c>
      <c r="F156" s="107">
        <v>17926.51</v>
      </c>
      <c r="G156" s="107">
        <v>21097.7311</v>
      </c>
      <c r="H156" s="107">
        <v>16024.0877</v>
      </c>
      <c r="I156" s="206">
        <v>4.29</v>
      </c>
      <c r="J156" s="206">
        <v>12.02</v>
      </c>
      <c r="K156" s="206">
        <v>9.99</v>
      </c>
      <c r="L156" s="206">
        <v>173.958</v>
      </c>
      <c r="M156" s="167"/>
      <c r="N156" s="198"/>
      <c r="O156" s="93"/>
      <c r="P156" s="93"/>
      <c r="Q156" s="93"/>
      <c r="R156" s="93"/>
      <c r="S156" s="93"/>
      <c r="T156" s="93"/>
      <c r="U156" s="93"/>
    </row>
    <row r="157" spans="1:21" s="222" customFormat="1" ht="12.75" customHeight="1">
      <c r="A157" s="223" t="s">
        <v>429</v>
      </c>
      <c r="B157" s="224">
        <v>0.2174</v>
      </c>
      <c r="C157" s="104">
        <v>17602.7359</v>
      </c>
      <c r="D157" s="107">
        <v>13988.7588</v>
      </c>
      <c r="E157" s="107">
        <v>15416.2964</v>
      </c>
      <c r="F157" s="107">
        <v>19996.4237</v>
      </c>
      <c r="G157" s="107">
        <v>22889.2557</v>
      </c>
      <c r="H157" s="107">
        <v>18033.1714</v>
      </c>
      <c r="I157" s="206">
        <v>5.03</v>
      </c>
      <c r="J157" s="206">
        <v>18.75</v>
      </c>
      <c r="K157" s="206">
        <v>9.28</v>
      </c>
      <c r="L157" s="206">
        <v>171.8825</v>
      </c>
      <c r="M157" s="167"/>
      <c r="N157" s="198"/>
      <c r="O157" s="93"/>
      <c r="P157" s="93"/>
      <c r="Q157" s="93"/>
      <c r="R157" s="93"/>
      <c r="S157" s="93"/>
      <c r="T157" s="93"/>
      <c r="U157" s="93"/>
    </row>
    <row r="158" spans="1:21" s="222" customFormat="1" ht="12.75" customHeight="1">
      <c r="A158" s="223" t="s">
        <v>430</v>
      </c>
      <c r="B158" s="224">
        <v>0.4202</v>
      </c>
      <c r="C158" s="104">
        <v>20138.8198</v>
      </c>
      <c r="D158" s="107">
        <v>15287.4833</v>
      </c>
      <c r="E158" s="107">
        <v>17060.75</v>
      </c>
      <c r="F158" s="107">
        <v>23155.5358</v>
      </c>
      <c r="G158" s="107">
        <v>26975.4509</v>
      </c>
      <c r="H158" s="107">
        <v>20560.2904</v>
      </c>
      <c r="I158" s="206">
        <v>6.45</v>
      </c>
      <c r="J158" s="206">
        <v>11.43</v>
      </c>
      <c r="K158" s="206">
        <v>10.17</v>
      </c>
      <c r="L158" s="206">
        <v>175.3507</v>
      </c>
      <c r="M158" s="167"/>
      <c r="N158" s="198"/>
      <c r="O158" s="93"/>
      <c r="P158" s="93"/>
      <c r="Q158" s="93"/>
      <c r="R158" s="93"/>
      <c r="S158" s="93"/>
      <c r="T158" s="93"/>
      <c r="U158" s="93"/>
    </row>
    <row r="159" spans="1:21" s="222" customFormat="1" ht="12.75" customHeight="1">
      <c r="A159" s="223" t="s">
        <v>431</v>
      </c>
      <c r="B159" s="224">
        <v>0.2503</v>
      </c>
      <c r="C159" s="104">
        <v>16124.5577</v>
      </c>
      <c r="D159" s="107">
        <v>13451.2201</v>
      </c>
      <c r="E159" s="107">
        <v>14416.25</v>
      </c>
      <c r="F159" s="107">
        <v>18084.9061</v>
      </c>
      <c r="G159" s="107">
        <v>20289.0997</v>
      </c>
      <c r="H159" s="107">
        <v>16482.0049</v>
      </c>
      <c r="I159" s="206">
        <v>3.33</v>
      </c>
      <c r="J159" s="206">
        <v>12.93</v>
      </c>
      <c r="K159" s="206">
        <v>9.75</v>
      </c>
      <c r="L159" s="206">
        <v>171.7427</v>
      </c>
      <c r="M159" s="167"/>
      <c r="N159" s="198"/>
      <c r="O159" s="93"/>
      <c r="P159" s="93"/>
      <c r="Q159" s="93"/>
      <c r="R159" s="93"/>
      <c r="S159" s="93"/>
      <c r="T159" s="93"/>
      <c r="U159" s="93"/>
    </row>
    <row r="160" spans="1:21" s="222" customFormat="1" ht="12.75" customHeight="1">
      <c r="A160" s="223" t="s">
        <v>432</v>
      </c>
      <c r="B160" s="224">
        <v>2.1494</v>
      </c>
      <c r="C160" s="104">
        <v>22991.7898</v>
      </c>
      <c r="D160" s="107">
        <v>17790.6436</v>
      </c>
      <c r="E160" s="107">
        <v>19898.6223</v>
      </c>
      <c r="F160" s="107">
        <v>26218.2558</v>
      </c>
      <c r="G160" s="107">
        <v>30078.8061</v>
      </c>
      <c r="H160" s="107">
        <v>23542.3029</v>
      </c>
      <c r="I160" s="206">
        <v>7.07</v>
      </c>
      <c r="J160" s="206">
        <v>10.86</v>
      </c>
      <c r="K160" s="206">
        <v>10.48</v>
      </c>
      <c r="L160" s="206">
        <v>174.6559</v>
      </c>
      <c r="M160" s="167"/>
      <c r="N160" s="198"/>
      <c r="O160" s="93"/>
      <c r="P160" s="93"/>
      <c r="Q160" s="93"/>
      <c r="R160" s="93"/>
      <c r="S160" s="93"/>
      <c r="T160" s="93"/>
      <c r="U160" s="93"/>
    </row>
    <row r="161" spans="1:21" s="222" customFormat="1" ht="12.75" customHeight="1">
      <c r="A161" s="225" t="s">
        <v>433</v>
      </c>
      <c r="B161" s="226">
        <v>1.4171</v>
      </c>
      <c r="C161" s="227">
        <v>22693.6045</v>
      </c>
      <c r="D161" s="106">
        <v>17778.7708</v>
      </c>
      <c r="E161" s="106">
        <v>19813.4908</v>
      </c>
      <c r="F161" s="106">
        <v>25876.4479</v>
      </c>
      <c r="G161" s="106">
        <v>29648.1052</v>
      </c>
      <c r="H161" s="106">
        <v>23277.8906</v>
      </c>
      <c r="I161" s="228">
        <v>6.57</v>
      </c>
      <c r="J161" s="228">
        <v>10.61</v>
      </c>
      <c r="K161" s="228">
        <v>10.46</v>
      </c>
      <c r="L161" s="228">
        <v>174.7488</v>
      </c>
      <c r="M161" s="167"/>
      <c r="N161" s="198"/>
      <c r="O161" s="93"/>
      <c r="P161" s="93"/>
      <c r="Q161" s="93"/>
      <c r="R161" s="93"/>
      <c r="S161" s="93"/>
      <c r="T161" s="93"/>
      <c r="U161" s="93"/>
    </row>
    <row r="162" spans="1:21" s="222" customFormat="1" ht="12.75" customHeight="1">
      <c r="A162" s="225" t="s">
        <v>434</v>
      </c>
      <c r="B162" s="226">
        <v>0.259</v>
      </c>
      <c r="C162" s="227">
        <v>25026.6306</v>
      </c>
      <c r="D162" s="106">
        <v>19165.7964</v>
      </c>
      <c r="E162" s="106">
        <v>21973.4671</v>
      </c>
      <c r="F162" s="106">
        <v>28406.8216</v>
      </c>
      <c r="G162" s="106">
        <v>31719.6966</v>
      </c>
      <c r="H162" s="106">
        <v>25594.447</v>
      </c>
      <c r="I162" s="228">
        <v>8.19</v>
      </c>
      <c r="J162" s="228">
        <v>11.72</v>
      </c>
      <c r="K162" s="228">
        <v>10.15</v>
      </c>
      <c r="L162" s="228">
        <v>174.5899</v>
      </c>
      <c r="M162" s="167"/>
      <c r="N162" s="198"/>
      <c r="O162" s="93"/>
      <c r="P162" s="93"/>
      <c r="Q162" s="93"/>
      <c r="R162" s="93"/>
      <c r="S162" s="93"/>
      <c r="T162" s="93"/>
      <c r="U162" s="93"/>
    </row>
    <row r="163" spans="1:21" s="222" customFormat="1" ht="12.75" customHeight="1">
      <c r="A163" s="223" t="s">
        <v>435</v>
      </c>
      <c r="B163" s="224">
        <v>3.8775</v>
      </c>
      <c r="C163" s="104">
        <v>18005.9768</v>
      </c>
      <c r="D163" s="107">
        <v>14388.5933</v>
      </c>
      <c r="E163" s="107">
        <v>16051.3283</v>
      </c>
      <c r="F163" s="107">
        <v>20009.1381</v>
      </c>
      <c r="G163" s="107">
        <v>22246.7388</v>
      </c>
      <c r="H163" s="107">
        <v>18466.7175</v>
      </c>
      <c r="I163" s="206">
        <v>3.99</v>
      </c>
      <c r="J163" s="206">
        <v>6.11</v>
      </c>
      <c r="K163" s="206">
        <v>11.98</v>
      </c>
      <c r="L163" s="206">
        <v>174.1927</v>
      </c>
      <c r="M163" s="167"/>
      <c r="N163" s="198"/>
      <c r="O163" s="93"/>
      <c r="P163" s="93"/>
      <c r="Q163" s="93"/>
      <c r="R163" s="93"/>
      <c r="S163" s="93"/>
      <c r="T163" s="93"/>
      <c r="U163" s="93"/>
    </row>
    <row r="164" spans="1:21" s="222" customFormat="1" ht="12.75" customHeight="1">
      <c r="A164" s="223" t="s">
        <v>436</v>
      </c>
      <c r="B164" s="224">
        <v>0.3927</v>
      </c>
      <c r="C164" s="104">
        <v>24209.2527</v>
      </c>
      <c r="D164" s="107">
        <v>19086.6176</v>
      </c>
      <c r="E164" s="107">
        <v>21401.8012</v>
      </c>
      <c r="F164" s="107">
        <v>27052.3344</v>
      </c>
      <c r="G164" s="107">
        <v>30895.4275</v>
      </c>
      <c r="H164" s="107">
        <v>24679.6724</v>
      </c>
      <c r="I164" s="206">
        <v>7.65</v>
      </c>
      <c r="J164" s="206">
        <v>11.22</v>
      </c>
      <c r="K164" s="206">
        <v>11.04</v>
      </c>
      <c r="L164" s="206">
        <v>174.7441</v>
      </c>
      <c r="M164" s="167"/>
      <c r="N164" s="198"/>
      <c r="O164" s="93"/>
      <c r="P164" s="93"/>
      <c r="Q164" s="93"/>
      <c r="R164" s="93"/>
      <c r="S164" s="93"/>
      <c r="T164" s="93"/>
      <c r="U164" s="93"/>
    </row>
    <row r="165" spans="1:21" s="222" customFormat="1" ht="12.75" customHeight="1">
      <c r="A165" s="223" t="s">
        <v>437</v>
      </c>
      <c r="B165" s="224">
        <v>0.8554</v>
      </c>
      <c r="C165" s="104">
        <v>17688.7874</v>
      </c>
      <c r="D165" s="107">
        <v>14358.5833</v>
      </c>
      <c r="E165" s="107">
        <v>16031.895</v>
      </c>
      <c r="F165" s="107">
        <v>19991.7794</v>
      </c>
      <c r="G165" s="107">
        <v>22586.0996</v>
      </c>
      <c r="H165" s="107">
        <v>18175.2599</v>
      </c>
      <c r="I165" s="206">
        <v>5.71</v>
      </c>
      <c r="J165" s="206">
        <v>10.78</v>
      </c>
      <c r="K165" s="206">
        <v>10.31</v>
      </c>
      <c r="L165" s="206">
        <v>175.3126</v>
      </c>
      <c r="M165" s="167"/>
      <c r="N165" s="198"/>
      <c r="O165" s="93"/>
      <c r="P165" s="93"/>
      <c r="Q165" s="93"/>
      <c r="R165" s="93"/>
      <c r="S165" s="93"/>
      <c r="T165" s="93"/>
      <c r="U165" s="93"/>
    </row>
    <row r="166" spans="1:21" s="222" customFormat="1" ht="12.75" customHeight="1">
      <c r="A166" s="223" t="s">
        <v>438</v>
      </c>
      <c r="B166" s="224">
        <v>0.7376</v>
      </c>
      <c r="C166" s="104">
        <v>25151.2382</v>
      </c>
      <c r="D166" s="107">
        <v>19543.7023</v>
      </c>
      <c r="E166" s="107">
        <v>22370.6282</v>
      </c>
      <c r="F166" s="107">
        <v>29677.314</v>
      </c>
      <c r="G166" s="107">
        <v>34059.6425</v>
      </c>
      <c r="H166" s="107">
        <v>26135.1779</v>
      </c>
      <c r="I166" s="206">
        <v>6.37</v>
      </c>
      <c r="J166" s="206">
        <v>18.02</v>
      </c>
      <c r="K166" s="206">
        <v>10.08</v>
      </c>
      <c r="L166" s="206">
        <v>177.4237</v>
      </c>
      <c r="M166" s="167"/>
      <c r="N166" s="198"/>
      <c r="O166" s="93"/>
      <c r="P166" s="93"/>
      <c r="Q166" s="93"/>
      <c r="R166" s="93"/>
      <c r="S166" s="93"/>
      <c r="T166" s="93"/>
      <c r="U166" s="93"/>
    </row>
    <row r="167" spans="1:21" s="222" customFormat="1" ht="12.75" customHeight="1">
      <c r="A167" s="225" t="s">
        <v>439</v>
      </c>
      <c r="B167" s="226">
        <v>0.222</v>
      </c>
      <c r="C167" s="227">
        <v>24382.6788</v>
      </c>
      <c r="D167" s="106">
        <v>19593.9202</v>
      </c>
      <c r="E167" s="106">
        <v>22060.5976</v>
      </c>
      <c r="F167" s="106">
        <v>26597.7131</v>
      </c>
      <c r="G167" s="106">
        <v>31483.3615</v>
      </c>
      <c r="H167" s="106">
        <v>24770.4917</v>
      </c>
      <c r="I167" s="228">
        <v>3.96</v>
      </c>
      <c r="J167" s="228">
        <v>16.61</v>
      </c>
      <c r="K167" s="228">
        <v>9.96</v>
      </c>
      <c r="L167" s="228">
        <v>180.3689</v>
      </c>
      <c r="M167" s="167"/>
      <c r="N167" s="198"/>
      <c r="O167" s="93"/>
      <c r="P167" s="93"/>
      <c r="Q167" s="93"/>
      <c r="R167" s="93"/>
      <c r="S167" s="93"/>
      <c r="T167" s="93"/>
      <c r="U167" s="93"/>
    </row>
    <row r="168" spans="1:21" s="222" customFormat="1" ht="12.75" customHeight="1">
      <c r="A168" s="225" t="s">
        <v>440</v>
      </c>
      <c r="B168" s="226">
        <v>0.3056</v>
      </c>
      <c r="C168" s="227">
        <v>26356.2243</v>
      </c>
      <c r="D168" s="106">
        <v>19786.1433</v>
      </c>
      <c r="E168" s="106">
        <v>22491.2019</v>
      </c>
      <c r="F168" s="106">
        <v>30623.0251</v>
      </c>
      <c r="G168" s="106">
        <v>34480.6693</v>
      </c>
      <c r="H168" s="106">
        <v>26898.0769</v>
      </c>
      <c r="I168" s="228">
        <v>8.09</v>
      </c>
      <c r="J168" s="228">
        <v>19.46</v>
      </c>
      <c r="K168" s="228">
        <v>9.96</v>
      </c>
      <c r="L168" s="228">
        <v>176.1594</v>
      </c>
      <c r="M168" s="167"/>
      <c r="N168" s="198"/>
      <c r="O168" s="93"/>
      <c r="P168" s="93"/>
      <c r="Q168" s="93"/>
      <c r="R168" s="93"/>
      <c r="S168" s="93"/>
      <c r="T168" s="93"/>
      <c r="U168" s="93"/>
    </row>
    <row r="169" spans="1:21" s="222" customFormat="1" ht="12.75" customHeight="1">
      <c r="A169" s="223" t="s">
        <v>441</v>
      </c>
      <c r="B169" s="224">
        <v>4.2003</v>
      </c>
      <c r="C169" s="104">
        <v>19498.5091</v>
      </c>
      <c r="D169" s="107">
        <v>15556.0001</v>
      </c>
      <c r="E169" s="107">
        <v>17296.8333</v>
      </c>
      <c r="F169" s="107">
        <v>22120.7469</v>
      </c>
      <c r="G169" s="107">
        <v>25568.8633</v>
      </c>
      <c r="H169" s="107">
        <v>20333.7812</v>
      </c>
      <c r="I169" s="206">
        <v>5.72</v>
      </c>
      <c r="J169" s="206">
        <v>8.41</v>
      </c>
      <c r="K169" s="206">
        <v>10.22</v>
      </c>
      <c r="L169" s="206">
        <v>174.6717</v>
      </c>
      <c r="M169" s="167"/>
      <c r="N169" s="198"/>
      <c r="O169" s="93"/>
      <c r="P169" s="93"/>
      <c r="Q169" s="93"/>
      <c r="R169" s="93"/>
      <c r="S169" s="93"/>
      <c r="T169" s="93"/>
      <c r="U169" s="93"/>
    </row>
    <row r="170" spans="1:21" s="222" customFormat="1" ht="12.75" customHeight="1">
      <c r="A170" s="223" t="s">
        <v>442</v>
      </c>
      <c r="B170" s="224">
        <v>0.3405</v>
      </c>
      <c r="C170" s="104">
        <v>17637.5</v>
      </c>
      <c r="D170" s="107">
        <v>13821.75</v>
      </c>
      <c r="E170" s="107">
        <v>15492.9166</v>
      </c>
      <c r="F170" s="107">
        <v>20775.7967</v>
      </c>
      <c r="G170" s="107">
        <v>24696.4795</v>
      </c>
      <c r="H170" s="107">
        <v>18558.2933</v>
      </c>
      <c r="I170" s="206">
        <v>7.61</v>
      </c>
      <c r="J170" s="206">
        <v>8.52</v>
      </c>
      <c r="K170" s="206">
        <v>10.5</v>
      </c>
      <c r="L170" s="206">
        <v>174.538</v>
      </c>
      <c r="M170" s="167"/>
      <c r="N170" s="198"/>
      <c r="O170" s="93"/>
      <c r="P170" s="93"/>
      <c r="Q170" s="93"/>
      <c r="R170" s="93"/>
      <c r="S170" s="93"/>
      <c r="T170" s="93"/>
      <c r="U170" s="93"/>
    </row>
    <row r="171" spans="1:21" s="222" customFormat="1" ht="12.75" customHeight="1">
      <c r="A171" s="223" t="s">
        <v>443</v>
      </c>
      <c r="B171" s="224">
        <v>1.761</v>
      </c>
      <c r="C171" s="104">
        <v>19849.7865</v>
      </c>
      <c r="D171" s="107">
        <v>14859.75</v>
      </c>
      <c r="E171" s="107">
        <v>16847.705</v>
      </c>
      <c r="F171" s="107">
        <v>23247.7552</v>
      </c>
      <c r="G171" s="107">
        <v>26631.1108</v>
      </c>
      <c r="H171" s="107">
        <v>20427.4687</v>
      </c>
      <c r="I171" s="206">
        <v>6.22</v>
      </c>
      <c r="J171" s="206">
        <v>8.91</v>
      </c>
      <c r="K171" s="206">
        <v>10.74</v>
      </c>
      <c r="L171" s="206">
        <v>174.5589</v>
      </c>
      <c r="M171" s="167"/>
      <c r="N171" s="198"/>
      <c r="O171" s="93"/>
      <c r="P171" s="93"/>
      <c r="Q171" s="93"/>
      <c r="R171" s="93"/>
      <c r="S171" s="93"/>
      <c r="T171" s="93"/>
      <c r="U171" s="93"/>
    </row>
    <row r="172" spans="1:21" s="222" customFormat="1" ht="12.75" customHeight="1">
      <c r="A172" s="223" t="s">
        <v>444</v>
      </c>
      <c r="B172" s="224">
        <v>0.9099</v>
      </c>
      <c r="C172" s="104">
        <v>25584.8356</v>
      </c>
      <c r="D172" s="107">
        <v>18855.6597</v>
      </c>
      <c r="E172" s="107">
        <v>21725.798</v>
      </c>
      <c r="F172" s="107">
        <v>29405.9521</v>
      </c>
      <c r="G172" s="107">
        <v>35420.8383</v>
      </c>
      <c r="H172" s="107">
        <v>26793.5246</v>
      </c>
      <c r="I172" s="206">
        <v>9.96</v>
      </c>
      <c r="J172" s="206">
        <v>13.63</v>
      </c>
      <c r="K172" s="206">
        <v>10.35</v>
      </c>
      <c r="L172" s="206">
        <v>175.1343</v>
      </c>
      <c r="M172" s="167"/>
      <c r="N172" s="198"/>
      <c r="O172" s="93"/>
      <c r="P172" s="93"/>
      <c r="Q172" s="93"/>
      <c r="R172" s="93"/>
      <c r="S172" s="93"/>
      <c r="T172" s="93"/>
      <c r="U172" s="93"/>
    </row>
    <row r="173" spans="1:21" s="222" customFormat="1" ht="12.75" customHeight="1">
      <c r="A173" s="223" t="s">
        <v>445</v>
      </c>
      <c r="B173" s="224">
        <v>9.1866</v>
      </c>
      <c r="C173" s="104">
        <v>26040.0384</v>
      </c>
      <c r="D173" s="107">
        <v>19169.1977</v>
      </c>
      <c r="E173" s="107">
        <v>22370.5052</v>
      </c>
      <c r="F173" s="107">
        <v>30830.1954</v>
      </c>
      <c r="G173" s="107">
        <v>37334.3343</v>
      </c>
      <c r="H173" s="107">
        <v>27608.0677</v>
      </c>
      <c r="I173" s="206">
        <v>8.99</v>
      </c>
      <c r="J173" s="206">
        <v>12.74</v>
      </c>
      <c r="K173" s="206">
        <v>10.69</v>
      </c>
      <c r="L173" s="206">
        <v>175.2414</v>
      </c>
      <c r="M173" s="167"/>
      <c r="N173" s="198"/>
      <c r="O173" s="93"/>
      <c r="P173" s="93"/>
      <c r="Q173" s="93"/>
      <c r="R173" s="93"/>
      <c r="S173" s="93"/>
      <c r="T173" s="93"/>
      <c r="U173" s="93"/>
    </row>
    <row r="174" spans="1:21" s="222" customFormat="1" ht="12.75" customHeight="1">
      <c r="A174" s="225" t="s">
        <v>446</v>
      </c>
      <c r="B174" s="226">
        <v>1.7442</v>
      </c>
      <c r="C174" s="227">
        <v>25295.3888</v>
      </c>
      <c r="D174" s="106">
        <v>19615.8921</v>
      </c>
      <c r="E174" s="106">
        <v>22023.1718</v>
      </c>
      <c r="F174" s="106">
        <v>28503.7211</v>
      </c>
      <c r="G174" s="106">
        <v>32135.1059</v>
      </c>
      <c r="H174" s="106">
        <v>25672.0241</v>
      </c>
      <c r="I174" s="228">
        <v>7.88</v>
      </c>
      <c r="J174" s="228">
        <v>12.42</v>
      </c>
      <c r="K174" s="228">
        <v>10.78</v>
      </c>
      <c r="L174" s="228">
        <v>174.9027</v>
      </c>
      <c r="M174" s="167"/>
      <c r="N174" s="198"/>
      <c r="O174" s="93"/>
      <c r="P174" s="93"/>
      <c r="Q174" s="93"/>
      <c r="R174" s="93"/>
      <c r="S174" s="93"/>
      <c r="T174" s="93"/>
      <c r="U174" s="93"/>
    </row>
    <row r="175" spans="1:21" s="222" customFormat="1" ht="12.75" customHeight="1">
      <c r="A175" s="225" t="s">
        <v>447</v>
      </c>
      <c r="B175" s="226">
        <v>0.6761</v>
      </c>
      <c r="C175" s="227">
        <v>33459.202</v>
      </c>
      <c r="D175" s="106">
        <v>21982.9329</v>
      </c>
      <c r="E175" s="106">
        <v>27242.9157</v>
      </c>
      <c r="F175" s="106">
        <v>40705.0488</v>
      </c>
      <c r="G175" s="106">
        <v>47142.1278</v>
      </c>
      <c r="H175" s="106">
        <v>34327.5211</v>
      </c>
      <c r="I175" s="228">
        <v>9.26</v>
      </c>
      <c r="J175" s="228">
        <v>15.62</v>
      </c>
      <c r="K175" s="228">
        <v>11.37</v>
      </c>
      <c r="L175" s="228">
        <v>175.5972</v>
      </c>
      <c r="M175" s="167"/>
      <c r="N175" s="198"/>
      <c r="O175" s="93"/>
      <c r="P175" s="93"/>
      <c r="Q175" s="93"/>
      <c r="R175" s="93"/>
      <c r="S175" s="93"/>
      <c r="T175" s="93"/>
      <c r="U175" s="93"/>
    </row>
    <row r="176" spans="1:21" s="222" customFormat="1" ht="12.75" customHeight="1">
      <c r="A176" s="225" t="s">
        <v>448</v>
      </c>
      <c r="B176" s="226">
        <v>0.9024</v>
      </c>
      <c r="C176" s="227">
        <v>21046.5573</v>
      </c>
      <c r="D176" s="106">
        <v>15695.2061</v>
      </c>
      <c r="E176" s="106">
        <v>17820.4353</v>
      </c>
      <c r="F176" s="106">
        <v>25842.0734</v>
      </c>
      <c r="G176" s="106">
        <v>30559.3255</v>
      </c>
      <c r="H176" s="106">
        <v>22312.9596</v>
      </c>
      <c r="I176" s="228">
        <v>8.61</v>
      </c>
      <c r="J176" s="228">
        <v>10.1</v>
      </c>
      <c r="K176" s="228">
        <v>10.07</v>
      </c>
      <c r="L176" s="228">
        <v>174.608</v>
      </c>
      <c r="M176" s="167"/>
      <c r="N176" s="198"/>
      <c r="O176" s="93"/>
      <c r="P176" s="93"/>
      <c r="Q176" s="93"/>
      <c r="R176" s="93"/>
      <c r="S176" s="93"/>
      <c r="T176" s="93"/>
      <c r="U176" s="93"/>
    </row>
    <row r="177" spans="1:21" s="222" customFormat="1" ht="12.75" customHeight="1">
      <c r="A177" s="225" t="s">
        <v>449</v>
      </c>
      <c r="B177" s="226">
        <v>0.2882</v>
      </c>
      <c r="C177" s="227">
        <v>26011.4127</v>
      </c>
      <c r="D177" s="106">
        <v>20648.4271</v>
      </c>
      <c r="E177" s="106">
        <v>23259.8001</v>
      </c>
      <c r="F177" s="106">
        <v>29012.167</v>
      </c>
      <c r="G177" s="106">
        <v>32388.1275</v>
      </c>
      <c r="H177" s="106">
        <v>26435.3353</v>
      </c>
      <c r="I177" s="228">
        <v>6.67</v>
      </c>
      <c r="J177" s="228">
        <v>12.01</v>
      </c>
      <c r="K177" s="228">
        <v>10.83</v>
      </c>
      <c r="L177" s="228">
        <v>175.0055</v>
      </c>
      <c r="M177" s="167"/>
      <c r="N177" s="198"/>
      <c r="O177" s="93"/>
      <c r="P177" s="93"/>
      <c r="Q177" s="93"/>
      <c r="R177" s="93"/>
      <c r="S177" s="93"/>
      <c r="T177" s="93"/>
      <c r="U177" s="93"/>
    </row>
    <row r="178" spans="1:21" s="222" customFormat="1" ht="12.75" customHeight="1">
      <c r="A178" s="223" t="s">
        <v>450</v>
      </c>
      <c r="B178" s="224">
        <v>21.4593</v>
      </c>
      <c r="C178" s="104">
        <v>14100.6147</v>
      </c>
      <c r="D178" s="107">
        <v>11741.1815</v>
      </c>
      <c r="E178" s="107">
        <v>12759.9941</v>
      </c>
      <c r="F178" s="107">
        <v>15847.9863</v>
      </c>
      <c r="G178" s="107">
        <v>18026.6975</v>
      </c>
      <c r="H178" s="107">
        <v>14593.0893</v>
      </c>
      <c r="I178" s="206">
        <v>5.57</v>
      </c>
      <c r="J178" s="206">
        <v>5.86</v>
      </c>
      <c r="K178" s="206">
        <v>9.94</v>
      </c>
      <c r="L178" s="206">
        <v>174.5479</v>
      </c>
      <c r="M178" s="167"/>
      <c r="N178" s="198"/>
      <c r="O178" s="93"/>
      <c r="P178" s="93"/>
      <c r="Q178" s="93"/>
      <c r="R178" s="93"/>
      <c r="S178" s="93"/>
      <c r="T178" s="93"/>
      <c r="U178" s="93"/>
    </row>
    <row r="179" spans="1:21" s="222" customFormat="1" ht="12.75" customHeight="1">
      <c r="A179" s="225" t="s">
        <v>451</v>
      </c>
      <c r="B179" s="226">
        <v>16.8716</v>
      </c>
      <c r="C179" s="227">
        <v>14363.1256</v>
      </c>
      <c r="D179" s="106">
        <v>12055.7346</v>
      </c>
      <c r="E179" s="106">
        <v>13030.5833</v>
      </c>
      <c r="F179" s="106">
        <v>16125.4632</v>
      </c>
      <c r="G179" s="106">
        <v>18305.2128</v>
      </c>
      <c r="H179" s="106">
        <v>14879.8988</v>
      </c>
      <c r="I179" s="228">
        <v>5.67</v>
      </c>
      <c r="J179" s="228">
        <v>5.84</v>
      </c>
      <c r="K179" s="228">
        <v>9.92</v>
      </c>
      <c r="L179" s="228">
        <v>174.508</v>
      </c>
      <c r="M179" s="167"/>
      <c r="N179" s="198"/>
      <c r="O179" s="93"/>
      <c r="P179" s="93"/>
      <c r="Q179" s="93"/>
      <c r="R179" s="93"/>
      <c r="S179" s="93"/>
      <c r="T179" s="93"/>
      <c r="U179" s="93"/>
    </row>
    <row r="180" spans="1:21" s="222" customFormat="1" ht="12.75" customHeight="1">
      <c r="A180" s="225" t="s">
        <v>452</v>
      </c>
      <c r="B180" s="226">
        <v>4.4948</v>
      </c>
      <c r="C180" s="227">
        <v>12991.8333</v>
      </c>
      <c r="D180" s="106">
        <v>11063.9459</v>
      </c>
      <c r="E180" s="106">
        <v>11842.3971</v>
      </c>
      <c r="F180" s="106">
        <v>14565.9166</v>
      </c>
      <c r="G180" s="106">
        <v>16411.4558</v>
      </c>
      <c r="H180" s="106">
        <v>13444.3546</v>
      </c>
      <c r="I180" s="228">
        <v>5.21</v>
      </c>
      <c r="J180" s="228">
        <v>5.79</v>
      </c>
      <c r="K180" s="228">
        <v>9.99</v>
      </c>
      <c r="L180" s="228">
        <v>174.6715</v>
      </c>
      <c r="M180" s="167"/>
      <c r="N180" s="198"/>
      <c r="O180" s="93"/>
      <c r="P180" s="93"/>
      <c r="Q180" s="93"/>
      <c r="R180" s="93"/>
      <c r="S180" s="93"/>
      <c r="T180" s="93"/>
      <c r="U180" s="93"/>
    </row>
    <row r="181" spans="1:21" s="222" customFormat="1" ht="12.75" customHeight="1">
      <c r="A181" s="223" t="s">
        <v>453</v>
      </c>
      <c r="B181" s="224">
        <v>4.4406</v>
      </c>
      <c r="C181" s="104">
        <v>19431.3111</v>
      </c>
      <c r="D181" s="107">
        <v>12795.9715</v>
      </c>
      <c r="E181" s="107">
        <v>16720.0092</v>
      </c>
      <c r="F181" s="107">
        <v>21737.1127</v>
      </c>
      <c r="G181" s="107">
        <v>24319.6783</v>
      </c>
      <c r="H181" s="107">
        <v>19265.0329</v>
      </c>
      <c r="I181" s="206">
        <v>6.49</v>
      </c>
      <c r="J181" s="206">
        <v>10.73</v>
      </c>
      <c r="K181" s="206">
        <v>9.94</v>
      </c>
      <c r="L181" s="206">
        <v>174.7823</v>
      </c>
      <c r="M181" s="167"/>
      <c r="N181" s="198"/>
      <c r="O181" s="93"/>
      <c r="P181" s="93"/>
      <c r="Q181" s="93"/>
      <c r="R181" s="93"/>
      <c r="S181" s="93"/>
      <c r="T181" s="93"/>
      <c r="U181" s="93"/>
    </row>
    <row r="182" spans="1:21" s="222" customFormat="1" ht="12.75" customHeight="1">
      <c r="A182" s="225" t="s">
        <v>454</v>
      </c>
      <c r="B182" s="226">
        <v>3.119</v>
      </c>
      <c r="C182" s="227">
        <v>19243.8006</v>
      </c>
      <c r="D182" s="106">
        <v>12493.25</v>
      </c>
      <c r="E182" s="106">
        <v>16559.5417</v>
      </c>
      <c r="F182" s="106">
        <v>21365.2217</v>
      </c>
      <c r="G182" s="106">
        <v>23645.4117</v>
      </c>
      <c r="H182" s="106">
        <v>18911.9724</v>
      </c>
      <c r="I182" s="228">
        <v>6.99</v>
      </c>
      <c r="J182" s="228">
        <v>9.47</v>
      </c>
      <c r="K182" s="228">
        <v>9.83</v>
      </c>
      <c r="L182" s="228">
        <v>174.2407</v>
      </c>
      <c r="M182" s="167"/>
      <c r="N182" s="198"/>
      <c r="O182" s="93"/>
      <c r="P182" s="93"/>
      <c r="Q182" s="93"/>
      <c r="R182" s="93"/>
      <c r="S182" s="93"/>
      <c r="T182" s="93"/>
      <c r="U182" s="93"/>
    </row>
    <row r="183" spans="1:21" s="222" customFormat="1" ht="12.75" customHeight="1">
      <c r="A183" s="225" t="s">
        <v>455</v>
      </c>
      <c r="B183" s="226">
        <v>0.7775</v>
      </c>
      <c r="C183" s="227">
        <v>20320.7619</v>
      </c>
      <c r="D183" s="106">
        <v>15770.0833</v>
      </c>
      <c r="E183" s="106">
        <v>17958</v>
      </c>
      <c r="F183" s="106">
        <v>22942.7543</v>
      </c>
      <c r="G183" s="106">
        <v>26134.4308</v>
      </c>
      <c r="H183" s="106">
        <v>20730.0979</v>
      </c>
      <c r="I183" s="228">
        <v>4.82</v>
      </c>
      <c r="J183" s="228">
        <v>14.31</v>
      </c>
      <c r="K183" s="228">
        <v>10.37</v>
      </c>
      <c r="L183" s="228">
        <v>175.806</v>
      </c>
      <c r="M183" s="167"/>
      <c r="N183" s="198"/>
      <c r="O183" s="93"/>
      <c r="P183" s="93"/>
      <c r="Q183" s="93"/>
      <c r="R183" s="93"/>
      <c r="S183" s="93"/>
      <c r="T183" s="93"/>
      <c r="U183" s="93"/>
    </row>
    <row r="184" spans="1:21" s="222" customFormat="1" ht="12.75" customHeight="1">
      <c r="A184" s="223" t="s">
        <v>456</v>
      </c>
      <c r="B184" s="224">
        <v>10.0531</v>
      </c>
      <c r="C184" s="104">
        <v>15021.0315</v>
      </c>
      <c r="D184" s="107">
        <v>11891.6666</v>
      </c>
      <c r="E184" s="107">
        <v>13046.25</v>
      </c>
      <c r="F184" s="107">
        <v>17655.7094</v>
      </c>
      <c r="G184" s="107">
        <v>20285.6005</v>
      </c>
      <c r="H184" s="107">
        <v>15706.3857</v>
      </c>
      <c r="I184" s="206">
        <v>6.44</v>
      </c>
      <c r="J184" s="206">
        <v>7.65</v>
      </c>
      <c r="K184" s="206">
        <v>9.58</v>
      </c>
      <c r="L184" s="206">
        <v>174.8563</v>
      </c>
      <c r="M184" s="167"/>
      <c r="N184" s="198"/>
      <c r="O184" s="93"/>
      <c r="P184" s="93"/>
      <c r="Q184" s="93"/>
      <c r="R184" s="93"/>
      <c r="S184" s="93"/>
      <c r="T184" s="93"/>
      <c r="U184" s="93"/>
    </row>
    <row r="185" spans="1:21" s="222" customFormat="1" ht="12.75" customHeight="1">
      <c r="A185" s="223" t="s">
        <v>457</v>
      </c>
      <c r="B185" s="224">
        <v>0.749</v>
      </c>
      <c r="C185" s="104">
        <v>19072.3079</v>
      </c>
      <c r="D185" s="107">
        <v>14430.4615</v>
      </c>
      <c r="E185" s="107">
        <v>16808.0204</v>
      </c>
      <c r="F185" s="107">
        <v>21880.5528</v>
      </c>
      <c r="G185" s="107">
        <v>25113.1368</v>
      </c>
      <c r="H185" s="107">
        <v>19678.3392</v>
      </c>
      <c r="I185" s="206">
        <v>7.63</v>
      </c>
      <c r="J185" s="206">
        <v>14.73</v>
      </c>
      <c r="K185" s="206">
        <v>9.7</v>
      </c>
      <c r="L185" s="206">
        <v>179.6225</v>
      </c>
      <c r="M185" s="167"/>
      <c r="N185" s="198"/>
      <c r="O185" s="93"/>
      <c r="P185" s="93"/>
      <c r="Q185" s="93"/>
      <c r="R185" s="93"/>
      <c r="S185" s="93"/>
      <c r="T185" s="93"/>
      <c r="U185" s="93"/>
    </row>
    <row r="186" spans="1:21" s="222" customFormat="1" ht="12.75" customHeight="1">
      <c r="A186" s="225" t="s">
        <v>458</v>
      </c>
      <c r="B186" s="226">
        <v>0.4604</v>
      </c>
      <c r="C186" s="227">
        <v>18969.6254</v>
      </c>
      <c r="D186" s="106">
        <v>14387.0234</v>
      </c>
      <c r="E186" s="106">
        <v>16965.0963</v>
      </c>
      <c r="F186" s="106">
        <v>21372.3178</v>
      </c>
      <c r="G186" s="106">
        <v>24302.5602</v>
      </c>
      <c r="H186" s="106">
        <v>19609.0434</v>
      </c>
      <c r="I186" s="228">
        <v>8.87</v>
      </c>
      <c r="J186" s="228">
        <v>16.23</v>
      </c>
      <c r="K186" s="228">
        <v>9.82</v>
      </c>
      <c r="L186" s="228">
        <v>177.489</v>
      </c>
      <c r="M186" s="167"/>
      <c r="N186" s="198"/>
      <c r="O186" s="93"/>
      <c r="P186" s="93"/>
      <c r="Q186" s="93"/>
      <c r="R186" s="93"/>
      <c r="S186" s="93"/>
      <c r="T186" s="93"/>
      <c r="U186" s="93"/>
    </row>
    <row r="187" spans="1:21" s="222" customFormat="1" ht="12.75" customHeight="1">
      <c r="A187" s="223" t="s">
        <v>459</v>
      </c>
      <c r="B187" s="224">
        <v>0.9732</v>
      </c>
      <c r="C187" s="104">
        <v>18789.9562</v>
      </c>
      <c r="D187" s="107">
        <v>13826.2245</v>
      </c>
      <c r="E187" s="107">
        <v>16038.0647</v>
      </c>
      <c r="F187" s="107">
        <v>21953.4209</v>
      </c>
      <c r="G187" s="107">
        <v>24643.0567</v>
      </c>
      <c r="H187" s="107">
        <v>19170.653</v>
      </c>
      <c r="I187" s="206">
        <v>6.44</v>
      </c>
      <c r="J187" s="206">
        <v>10.51</v>
      </c>
      <c r="K187" s="206">
        <v>10.29</v>
      </c>
      <c r="L187" s="206">
        <v>175.0418</v>
      </c>
      <c r="M187" s="167"/>
      <c r="N187" s="198"/>
      <c r="O187" s="93"/>
      <c r="P187" s="93"/>
      <c r="Q187" s="93"/>
      <c r="R187" s="93"/>
      <c r="S187" s="93"/>
      <c r="T187" s="93"/>
      <c r="U187" s="93"/>
    </row>
    <row r="188" spans="1:21" s="222" customFormat="1" ht="12.75" customHeight="1">
      <c r="A188" s="225" t="s">
        <v>460</v>
      </c>
      <c r="B188" s="226">
        <v>0.6767</v>
      </c>
      <c r="C188" s="227">
        <v>19574.3214</v>
      </c>
      <c r="D188" s="106">
        <v>15159.0833</v>
      </c>
      <c r="E188" s="106">
        <v>17355.1153</v>
      </c>
      <c r="F188" s="106">
        <v>22607.684</v>
      </c>
      <c r="G188" s="106">
        <v>25092.0175</v>
      </c>
      <c r="H188" s="106">
        <v>20046.3411</v>
      </c>
      <c r="I188" s="228">
        <v>6.14</v>
      </c>
      <c r="J188" s="228">
        <v>10.15</v>
      </c>
      <c r="K188" s="228">
        <v>10.49</v>
      </c>
      <c r="L188" s="228">
        <v>175.0347</v>
      </c>
      <c r="M188" s="167"/>
      <c r="N188" s="198"/>
      <c r="O188" s="93"/>
      <c r="P188" s="93"/>
      <c r="Q188" s="93"/>
      <c r="R188" s="93"/>
      <c r="S188" s="93"/>
      <c r="T188" s="93"/>
      <c r="U188" s="93"/>
    </row>
    <row r="189" spans="1:21" s="222" customFormat="1" ht="12.75" customHeight="1">
      <c r="A189" s="223" t="s">
        <v>461</v>
      </c>
      <c r="B189" s="224">
        <v>3.2001</v>
      </c>
      <c r="C189" s="104">
        <v>17496.564</v>
      </c>
      <c r="D189" s="107">
        <v>14077.4108</v>
      </c>
      <c r="E189" s="107">
        <v>15903.477</v>
      </c>
      <c r="F189" s="107">
        <v>19507.829</v>
      </c>
      <c r="G189" s="107">
        <v>21997.0382</v>
      </c>
      <c r="H189" s="107">
        <v>17849.4315</v>
      </c>
      <c r="I189" s="206">
        <v>4.54</v>
      </c>
      <c r="J189" s="206">
        <v>10.1</v>
      </c>
      <c r="K189" s="206">
        <v>14.96</v>
      </c>
      <c r="L189" s="206">
        <v>173.7357</v>
      </c>
      <c r="M189" s="167"/>
      <c r="N189" s="198"/>
      <c r="O189" s="93"/>
      <c r="P189" s="93"/>
      <c r="Q189" s="93"/>
      <c r="R189" s="93"/>
      <c r="S189" s="93"/>
      <c r="T189" s="93"/>
      <c r="U189" s="93"/>
    </row>
    <row r="190" spans="1:21" s="222" customFormat="1" ht="12.75" customHeight="1">
      <c r="A190" s="225" t="s">
        <v>462</v>
      </c>
      <c r="B190" s="226">
        <v>0.8644</v>
      </c>
      <c r="C190" s="227">
        <v>16552.7299</v>
      </c>
      <c r="D190" s="106">
        <v>13181.3053</v>
      </c>
      <c r="E190" s="106">
        <v>14965.559</v>
      </c>
      <c r="F190" s="106">
        <v>18513.6441</v>
      </c>
      <c r="G190" s="106">
        <v>21242.0666</v>
      </c>
      <c r="H190" s="106">
        <v>17012.2071</v>
      </c>
      <c r="I190" s="228">
        <v>4.86</v>
      </c>
      <c r="J190" s="228">
        <v>3.94</v>
      </c>
      <c r="K190" s="228">
        <v>16.02</v>
      </c>
      <c r="L190" s="228">
        <v>173.9356</v>
      </c>
      <c r="M190" s="167"/>
      <c r="N190" s="198"/>
      <c r="O190" s="93"/>
      <c r="P190" s="93"/>
      <c r="Q190" s="93"/>
      <c r="R190" s="93"/>
      <c r="S190" s="93"/>
      <c r="T190" s="93"/>
      <c r="U190" s="93"/>
    </row>
    <row r="191" spans="1:21" s="222" customFormat="1" ht="12.75" customHeight="1">
      <c r="A191" s="225" t="s">
        <v>463</v>
      </c>
      <c r="B191" s="226">
        <v>2.3356</v>
      </c>
      <c r="C191" s="227">
        <v>17863.9561</v>
      </c>
      <c r="D191" s="106">
        <v>14638.8832</v>
      </c>
      <c r="E191" s="106">
        <v>16229.4965</v>
      </c>
      <c r="F191" s="106">
        <v>19766.9703</v>
      </c>
      <c r="G191" s="106">
        <v>22222.9856</v>
      </c>
      <c r="H191" s="106">
        <v>18159.3002</v>
      </c>
      <c r="I191" s="228">
        <v>4.43</v>
      </c>
      <c r="J191" s="228">
        <v>12.24</v>
      </c>
      <c r="K191" s="228">
        <v>14.59</v>
      </c>
      <c r="L191" s="228">
        <v>173.6617</v>
      </c>
      <c r="M191" s="167"/>
      <c r="N191" s="198"/>
      <c r="O191" s="93"/>
      <c r="P191" s="93"/>
      <c r="Q191" s="93"/>
      <c r="R191" s="93"/>
      <c r="S191" s="93"/>
      <c r="T191" s="93"/>
      <c r="U191" s="93"/>
    </row>
    <row r="192" spans="1:21" s="222" customFormat="1" ht="12.75" customHeight="1">
      <c r="A192" s="223" t="s">
        <v>464</v>
      </c>
      <c r="B192" s="224">
        <v>11.9016</v>
      </c>
      <c r="C192" s="104">
        <v>17093.178</v>
      </c>
      <c r="D192" s="107">
        <v>13915.7894</v>
      </c>
      <c r="E192" s="107">
        <v>15511.25</v>
      </c>
      <c r="F192" s="107">
        <v>18878.7696</v>
      </c>
      <c r="G192" s="107">
        <v>20911.9722</v>
      </c>
      <c r="H192" s="107">
        <v>17350.7893</v>
      </c>
      <c r="I192" s="206">
        <v>4.54</v>
      </c>
      <c r="J192" s="206">
        <v>13.22</v>
      </c>
      <c r="K192" s="206">
        <v>10.94</v>
      </c>
      <c r="L192" s="206">
        <v>167.843</v>
      </c>
      <c r="M192" s="167"/>
      <c r="N192" s="198"/>
      <c r="O192" s="93"/>
      <c r="P192" s="93"/>
      <c r="Q192" s="93"/>
      <c r="R192" s="93"/>
      <c r="S192" s="93"/>
      <c r="T192" s="93"/>
      <c r="U192" s="93"/>
    </row>
    <row r="193" spans="1:21" s="222" customFormat="1" ht="12.75" customHeight="1">
      <c r="A193" s="225" t="s">
        <v>465</v>
      </c>
      <c r="B193" s="226">
        <v>1.6727</v>
      </c>
      <c r="C193" s="227">
        <v>18303.028</v>
      </c>
      <c r="D193" s="106">
        <v>14583.4166</v>
      </c>
      <c r="E193" s="106">
        <v>16107.2372</v>
      </c>
      <c r="F193" s="106">
        <v>20980.609</v>
      </c>
      <c r="G193" s="106">
        <v>23454.4625</v>
      </c>
      <c r="H193" s="106">
        <v>18727.4422</v>
      </c>
      <c r="I193" s="228">
        <v>3.86</v>
      </c>
      <c r="J193" s="228">
        <v>11.94</v>
      </c>
      <c r="K193" s="228">
        <v>10.58</v>
      </c>
      <c r="L193" s="228">
        <v>169.5346</v>
      </c>
      <c r="M193" s="167"/>
      <c r="N193" s="198"/>
      <c r="O193" s="93"/>
      <c r="P193" s="93"/>
      <c r="Q193" s="93"/>
      <c r="R193" s="93"/>
      <c r="S193" s="93"/>
      <c r="T193" s="93"/>
      <c r="U193" s="93"/>
    </row>
    <row r="194" spans="1:21" s="222" customFormat="1" ht="12.75" customHeight="1">
      <c r="A194" s="225" t="s">
        <v>466</v>
      </c>
      <c r="B194" s="226">
        <v>9.182</v>
      </c>
      <c r="C194" s="227">
        <v>16955.8924</v>
      </c>
      <c r="D194" s="106">
        <v>13858.9166</v>
      </c>
      <c r="E194" s="106">
        <v>15421.9568</v>
      </c>
      <c r="F194" s="106">
        <v>18582.2114</v>
      </c>
      <c r="G194" s="106">
        <v>20370.5594</v>
      </c>
      <c r="H194" s="106">
        <v>17118.9631</v>
      </c>
      <c r="I194" s="228">
        <v>4.64</v>
      </c>
      <c r="J194" s="228">
        <v>13.56</v>
      </c>
      <c r="K194" s="228">
        <v>10.95</v>
      </c>
      <c r="L194" s="228">
        <v>167.3422</v>
      </c>
      <c r="M194" s="167"/>
      <c r="N194" s="198"/>
      <c r="O194" s="93"/>
      <c r="P194" s="93"/>
      <c r="Q194" s="93"/>
      <c r="R194" s="93"/>
      <c r="S194" s="93"/>
      <c r="T194" s="93"/>
      <c r="U194" s="93"/>
    </row>
    <row r="195" spans="1:21" s="222" customFormat="1" ht="12.75" customHeight="1">
      <c r="A195" s="223" t="s">
        <v>467</v>
      </c>
      <c r="B195" s="224">
        <v>1.8562</v>
      </c>
      <c r="C195" s="104">
        <v>16272.9927</v>
      </c>
      <c r="D195" s="107">
        <v>13321.8571</v>
      </c>
      <c r="E195" s="107">
        <v>14622.3518</v>
      </c>
      <c r="F195" s="107">
        <v>17722.5723</v>
      </c>
      <c r="G195" s="107">
        <v>19112.3846</v>
      </c>
      <c r="H195" s="107">
        <v>16298.5599</v>
      </c>
      <c r="I195" s="206">
        <v>5.7</v>
      </c>
      <c r="J195" s="206">
        <v>10.52</v>
      </c>
      <c r="K195" s="206">
        <v>10.26</v>
      </c>
      <c r="L195" s="206">
        <v>174.4459</v>
      </c>
      <c r="M195" s="167"/>
      <c r="N195" s="198"/>
      <c r="O195" s="93"/>
      <c r="P195" s="93"/>
      <c r="Q195" s="93"/>
      <c r="R195" s="93"/>
      <c r="S195" s="93"/>
      <c r="T195" s="93"/>
      <c r="U195" s="93"/>
    </row>
    <row r="196" spans="1:21" s="222" customFormat="1" ht="12.75" customHeight="1">
      <c r="A196" s="225" t="s">
        <v>468</v>
      </c>
      <c r="B196" s="226">
        <v>0.6421</v>
      </c>
      <c r="C196" s="227">
        <v>16259.3333</v>
      </c>
      <c r="D196" s="106">
        <v>12389.9868</v>
      </c>
      <c r="E196" s="106">
        <v>14258.25</v>
      </c>
      <c r="F196" s="106">
        <v>17284.7678</v>
      </c>
      <c r="G196" s="106">
        <v>18221.0941</v>
      </c>
      <c r="H196" s="106">
        <v>15892.4396</v>
      </c>
      <c r="I196" s="228">
        <v>4.92</v>
      </c>
      <c r="J196" s="228">
        <v>11.4</v>
      </c>
      <c r="K196" s="228">
        <v>10.75</v>
      </c>
      <c r="L196" s="228">
        <v>172.1702</v>
      </c>
      <c r="M196" s="167"/>
      <c r="N196" s="198"/>
      <c r="O196" s="93"/>
      <c r="P196" s="93"/>
      <c r="Q196" s="93"/>
      <c r="R196" s="93"/>
      <c r="S196" s="93"/>
      <c r="T196" s="93"/>
      <c r="U196" s="93"/>
    </row>
    <row r="197" spans="1:21" s="222" customFormat="1" ht="12.75" customHeight="1">
      <c r="A197" s="225" t="s">
        <v>469</v>
      </c>
      <c r="B197" s="226">
        <v>1.1463</v>
      </c>
      <c r="C197" s="227">
        <v>16272.9927</v>
      </c>
      <c r="D197" s="106">
        <v>13696.0661</v>
      </c>
      <c r="E197" s="106">
        <v>14825.25</v>
      </c>
      <c r="F197" s="106">
        <v>17989.978</v>
      </c>
      <c r="G197" s="106">
        <v>19290.666</v>
      </c>
      <c r="H197" s="106">
        <v>16445.0518</v>
      </c>
      <c r="I197" s="228">
        <v>5.51</v>
      </c>
      <c r="J197" s="228">
        <v>10.29</v>
      </c>
      <c r="K197" s="228">
        <v>10.01</v>
      </c>
      <c r="L197" s="228">
        <v>175.7774</v>
      </c>
      <c r="M197" s="167"/>
      <c r="N197" s="198"/>
      <c r="O197" s="93"/>
      <c r="P197" s="93"/>
      <c r="Q197" s="93"/>
      <c r="R197" s="93"/>
      <c r="S197" s="93"/>
      <c r="T197" s="93"/>
      <c r="U197" s="93"/>
    </row>
    <row r="198" spans="1:21" s="222" customFormat="1" ht="12.75" customHeight="1">
      <c r="A198" s="223" t="s">
        <v>470</v>
      </c>
      <c r="B198" s="224">
        <v>10.8591</v>
      </c>
      <c r="C198" s="104">
        <v>17921.4431</v>
      </c>
      <c r="D198" s="107">
        <v>13798</v>
      </c>
      <c r="E198" s="107">
        <v>15640.1964</v>
      </c>
      <c r="F198" s="107">
        <v>21276.6136</v>
      </c>
      <c r="G198" s="107">
        <v>25372.4805</v>
      </c>
      <c r="H198" s="107">
        <v>18823.3608</v>
      </c>
      <c r="I198" s="206">
        <v>3.85</v>
      </c>
      <c r="J198" s="206">
        <v>12.74</v>
      </c>
      <c r="K198" s="206">
        <v>10.27</v>
      </c>
      <c r="L198" s="206">
        <v>174.7282</v>
      </c>
      <c r="M198" s="167"/>
      <c r="N198" s="198"/>
      <c r="O198" s="93"/>
      <c r="P198" s="93"/>
      <c r="Q198" s="93"/>
      <c r="R198" s="93"/>
      <c r="S198" s="93"/>
      <c r="T198" s="93"/>
      <c r="U198" s="93"/>
    </row>
    <row r="199" spans="1:21" s="222" customFormat="1" ht="12.75" customHeight="1">
      <c r="A199" s="225" t="s">
        <v>471</v>
      </c>
      <c r="B199" s="226">
        <v>8.7143</v>
      </c>
      <c r="C199" s="227">
        <v>17588.3095</v>
      </c>
      <c r="D199" s="106">
        <v>13696.9931</v>
      </c>
      <c r="E199" s="106">
        <v>15435.0833</v>
      </c>
      <c r="F199" s="106">
        <v>20504.0481</v>
      </c>
      <c r="G199" s="106">
        <v>23468.7364</v>
      </c>
      <c r="H199" s="106">
        <v>18166.9446</v>
      </c>
      <c r="I199" s="228">
        <v>3.96</v>
      </c>
      <c r="J199" s="228">
        <v>11.6</v>
      </c>
      <c r="K199" s="228">
        <v>10.41</v>
      </c>
      <c r="L199" s="228">
        <v>175.5516</v>
      </c>
      <c r="M199" s="167"/>
      <c r="N199" s="198"/>
      <c r="O199" s="93"/>
      <c r="P199" s="93"/>
      <c r="Q199" s="93"/>
      <c r="R199" s="93"/>
      <c r="S199" s="93"/>
      <c r="T199" s="93"/>
      <c r="U199" s="93"/>
    </row>
    <row r="200" spans="1:21" s="222" customFormat="1" ht="12.75" customHeight="1">
      <c r="A200" s="225" t="s">
        <v>472</v>
      </c>
      <c r="B200" s="226">
        <v>0.9361</v>
      </c>
      <c r="C200" s="227">
        <v>26977.337</v>
      </c>
      <c r="D200" s="106">
        <v>23273.8581</v>
      </c>
      <c r="E200" s="106">
        <v>25069.1629</v>
      </c>
      <c r="F200" s="106">
        <v>29010.8883</v>
      </c>
      <c r="G200" s="106">
        <v>30981.6848</v>
      </c>
      <c r="H200" s="106">
        <v>27170.8329</v>
      </c>
      <c r="I200" s="228">
        <v>2.75</v>
      </c>
      <c r="J200" s="228">
        <v>19.32</v>
      </c>
      <c r="K200" s="228">
        <v>9.14</v>
      </c>
      <c r="L200" s="228">
        <v>174.5148</v>
      </c>
      <c r="M200" s="167"/>
      <c r="N200" s="198"/>
      <c r="O200" s="93"/>
      <c r="P200" s="93"/>
      <c r="Q200" s="93"/>
      <c r="R200" s="93"/>
      <c r="S200" s="93"/>
      <c r="T200" s="93"/>
      <c r="U200" s="93"/>
    </row>
    <row r="201" spans="1:21" s="222" customFormat="1" ht="12.75" customHeight="1">
      <c r="A201" s="223" t="s">
        <v>473</v>
      </c>
      <c r="B201" s="224">
        <v>5.6163</v>
      </c>
      <c r="C201" s="104">
        <v>30299.1858</v>
      </c>
      <c r="D201" s="107">
        <v>24258.3231</v>
      </c>
      <c r="E201" s="107">
        <v>26694.3107</v>
      </c>
      <c r="F201" s="107">
        <v>34902.4273</v>
      </c>
      <c r="G201" s="107">
        <v>39889.5964</v>
      </c>
      <c r="H201" s="107">
        <v>31531.1981</v>
      </c>
      <c r="I201" s="206">
        <v>3.96</v>
      </c>
      <c r="J201" s="206">
        <v>19.65</v>
      </c>
      <c r="K201" s="206">
        <v>9.86</v>
      </c>
      <c r="L201" s="206">
        <v>165.6596</v>
      </c>
      <c r="M201" s="167"/>
      <c r="N201" s="198"/>
      <c r="O201" s="93"/>
      <c r="P201" s="93"/>
      <c r="Q201" s="93"/>
      <c r="R201" s="93"/>
      <c r="S201" s="93"/>
      <c r="T201" s="93"/>
      <c r="U201" s="93"/>
    </row>
    <row r="202" spans="1:21" s="222" customFormat="1" ht="12.75" customHeight="1">
      <c r="A202" s="225" t="s">
        <v>474</v>
      </c>
      <c r="B202" s="226">
        <v>3.4715</v>
      </c>
      <c r="C202" s="227">
        <v>29706.192</v>
      </c>
      <c r="D202" s="106">
        <v>24261.975</v>
      </c>
      <c r="E202" s="106">
        <v>26426.603</v>
      </c>
      <c r="F202" s="106">
        <v>33791.4691</v>
      </c>
      <c r="G202" s="106">
        <v>37798.0935</v>
      </c>
      <c r="H202" s="106">
        <v>30413.0729</v>
      </c>
      <c r="I202" s="228">
        <v>3.33</v>
      </c>
      <c r="J202" s="228">
        <v>22.02</v>
      </c>
      <c r="K202" s="228">
        <v>9</v>
      </c>
      <c r="L202" s="228">
        <v>164.3996</v>
      </c>
      <c r="M202" s="167"/>
      <c r="N202" s="198"/>
      <c r="O202" s="93"/>
      <c r="P202" s="93"/>
      <c r="Q202" s="93"/>
      <c r="R202" s="93"/>
      <c r="S202" s="93"/>
      <c r="T202" s="93"/>
      <c r="U202" s="93"/>
    </row>
    <row r="203" spans="1:21" s="222" customFormat="1" ht="12.75" customHeight="1">
      <c r="A203" s="223" t="s">
        <v>475</v>
      </c>
      <c r="B203" s="224">
        <v>5.6374</v>
      </c>
      <c r="C203" s="104">
        <v>28362.3594</v>
      </c>
      <c r="D203" s="107">
        <v>22153.0932</v>
      </c>
      <c r="E203" s="107">
        <v>25160.546</v>
      </c>
      <c r="F203" s="107">
        <v>32130.0353</v>
      </c>
      <c r="G203" s="107">
        <v>36626.0295</v>
      </c>
      <c r="H203" s="107">
        <v>28948.1253</v>
      </c>
      <c r="I203" s="206">
        <v>4.84</v>
      </c>
      <c r="J203" s="206">
        <v>26.88</v>
      </c>
      <c r="K203" s="206">
        <v>10.97</v>
      </c>
      <c r="L203" s="206">
        <v>172.3248</v>
      </c>
      <c r="M203" s="167"/>
      <c r="N203" s="198"/>
      <c r="O203" s="93"/>
      <c r="P203" s="93"/>
      <c r="Q203" s="93"/>
      <c r="R203" s="93"/>
      <c r="S203" s="93"/>
      <c r="T203" s="93"/>
      <c r="U203" s="93"/>
    </row>
    <row r="204" spans="1:21" s="222" customFormat="1" ht="12.75" customHeight="1">
      <c r="A204" s="225" t="s">
        <v>476</v>
      </c>
      <c r="B204" s="226">
        <v>5.5528</v>
      </c>
      <c r="C204" s="227">
        <v>28362.3594</v>
      </c>
      <c r="D204" s="106">
        <v>22291.735</v>
      </c>
      <c r="E204" s="106">
        <v>25208.2672</v>
      </c>
      <c r="F204" s="106">
        <v>32130.0353</v>
      </c>
      <c r="G204" s="106">
        <v>36600.1469</v>
      </c>
      <c r="H204" s="106">
        <v>28984.2347</v>
      </c>
      <c r="I204" s="228">
        <v>4.86</v>
      </c>
      <c r="J204" s="228">
        <v>26.91</v>
      </c>
      <c r="K204" s="228">
        <v>10.97</v>
      </c>
      <c r="L204" s="228">
        <v>172.3053</v>
      </c>
      <c r="M204" s="167"/>
      <c r="N204" s="198"/>
      <c r="O204" s="93"/>
      <c r="P204" s="93"/>
      <c r="Q204" s="93"/>
      <c r="R204" s="93"/>
      <c r="S204" s="93"/>
      <c r="T204" s="93"/>
      <c r="U204" s="93"/>
    </row>
    <row r="205" spans="1:21" s="222" customFormat="1" ht="12.75" customHeight="1">
      <c r="A205" s="223" t="s">
        <v>477</v>
      </c>
      <c r="B205" s="224">
        <v>2.4522</v>
      </c>
      <c r="C205" s="104">
        <v>14550.75</v>
      </c>
      <c r="D205" s="107">
        <v>11319.3333</v>
      </c>
      <c r="E205" s="107">
        <v>12743.019</v>
      </c>
      <c r="F205" s="107">
        <v>16985.8222</v>
      </c>
      <c r="G205" s="107">
        <v>20437.3501</v>
      </c>
      <c r="H205" s="107">
        <v>15372.3704</v>
      </c>
      <c r="I205" s="206">
        <v>3.54</v>
      </c>
      <c r="J205" s="206">
        <v>14.52</v>
      </c>
      <c r="K205" s="206">
        <v>9.71</v>
      </c>
      <c r="L205" s="206">
        <v>173.814</v>
      </c>
      <c r="M205" s="167"/>
      <c r="N205" s="198"/>
      <c r="O205" s="93"/>
      <c r="P205" s="93"/>
      <c r="Q205" s="93"/>
      <c r="R205" s="93"/>
      <c r="S205" s="93"/>
      <c r="T205" s="93"/>
      <c r="U205" s="93"/>
    </row>
    <row r="206" spans="1:21" s="222" customFormat="1" ht="12.75" customHeight="1">
      <c r="A206" s="225" t="s">
        <v>478</v>
      </c>
      <c r="B206" s="226">
        <v>1.8487</v>
      </c>
      <c r="C206" s="227">
        <v>14172.8333</v>
      </c>
      <c r="D206" s="106">
        <v>11235.4465</v>
      </c>
      <c r="E206" s="106">
        <v>12447.25</v>
      </c>
      <c r="F206" s="106">
        <v>16236.3612</v>
      </c>
      <c r="G206" s="106">
        <v>18326.703</v>
      </c>
      <c r="H206" s="106">
        <v>14703.9242</v>
      </c>
      <c r="I206" s="228">
        <v>3.37</v>
      </c>
      <c r="J206" s="228">
        <v>13.46</v>
      </c>
      <c r="K206" s="228">
        <v>9.63</v>
      </c>
      <c r="L206" s="228">
        <v>173.1592</v>
      </c>
      <c r="M206" s="167"/>
      <c r="N206" s="198"/>
      <c r="O206" s="93"/>
      <c r="P206" s="93"/>
      <c r="Q206" s="93"/>
      <c r="R206" s="93"/>
      <c r="S206" s="93"/>
      <c r="T206" s="93"/>
      <c r="U206" s="93"/>
    </row>
    <row r="207" spans="1:21" s="222" customFormat="1" ht="12.75" customHeight="1">
      <c r="A207" s="225" t="s">
        <v>479</v>
      </c>
      <c r="B207" s="226">
        <v>0.5495</v>
      </c>
      <c r="C207" s="227">
        <v>16218.9654</v>
      </c>
      <c r="D207" s="106">
        <v>11847.3225</v>
      </c>
      <c r="E207" s="106">
        <v>13695.1666</v>
      </c>
      <c r="F207" s="106">
        <v>19545.3941</v>
      </c>
      <c r="G207" s="106">
        <v>23061.3574</v>
      </c>
      <c r="H207" s="106">
        <v>17130.7232</v>
      </c>
      <c r="I207" s="228">
        <v>4.2</v>
      </c>
      <c r="J207" s="228">
        <v>17.07</v>
      </c>
      <c r="K207" s="228">
        <v>9.77</v>
      </c>
      <c r="L207" s="228">
        <v>175.9709</v>
      </c>
      <c r="M207" s="167"/>
      <c r="N207" s="198"/>
      <c r="O207" s="93"/>
      <c r="P207" s="93"/>
      <c r="Q207" s="93"/>
      <c r="R207" s="93"/>
      <c r="S207" s="93"/>
      <c r="T207" s="93"/>
      <c r="U207" s="93"/>
    </row>
    <row r="208" spans="1:21" s="222" customFormat="1" ht="12.75" customHeight="1">
      <c r="A208" s="223" t="s">
        <v>480</v>
      </c>
      <c r="B208" s="224">
        <v>0.0909</v>
      </c>
      <c r="C208" s="104">
        <v>14154.5</v>
      </c>
      <c r="D208" s="107">
        <v>10488.3174</v>
      </c>
      <c r="E208" s="107">
        <v>11903.3685</v>
      </c>
      <c r="F208" s="107">
        <v>14936.75</v>
      </c>
      <c r="G208" s="107">
        <v>15550</v>
      </c>
      <c r="H208" s="107">
        <v>13809.7958</v>
      </c>
      <c r="I208" s="206">
        <v>8.31</v>
      </c>
      <c r="J208" s="206">
        <v>4.39</v>
      </c>
      <c r="K208" s="206">
        <v>9.57</v>
      </c>
      <c r="L208" s="206">
        <v>176.3845</v>
      </c>
      <c r="M208" s="167"/>
      <c r="N208" s="198"/>
      <c r="O208" s="93"/>
      <c r="P208" s="93"/>
      <c r="Q208" s="93"/>
      <c r="R208" s="93"/>
      <c r="S208" s="93"/>
      <c r="T208" s="93"/>
      <c r="U208" s="93"/>
    </row>
    <row r="209" spans="1:21" s="222" customFormat="1" ht="12.75" customHeight="1">
      <c r="A209" s="223" t="s">
        <v>481</v>
      </c>
      <c r="B209" s="224">
        <v>1.0248</v>
      </c>
      <c r="C209" s="104">
        <v>16287.4746</v>
      </c>
      <c r="D209" s="107">
        <v>12745.0521</v>
      </c>
      <c r="E209" s="107">
        <v>14283.077</v>
      </c>
      <c r="F209" s="107">
        <v>18894.6303</v>
      </c>
      <c r="G209" s="107">
        <v>21895.5643</v>
      </c>
      <c r="H209" s="107">
        <v>17018.5439</v>
      </c>
      <c r="I209" s="206">
        <v>8.19</v>
      </c>
      <c r="J209" s="206">
        <v>9.89</v>
      </c>
      <c r="K209" s="206">
        <v>9.84</v>
      </c>
      <c r="L209" s="206">
        <v>177.1135</v>
      </c>
      <c r="M209" s="167"/>
      <c r="N209" s="198"/>
      <c r="O209" s="93"/>
      <c r="P209" s="93"/>
      <c r="Q209" s="93"/>
      <c r="R209" s="93"/>
      <c r="S209" s="93"/>
      <c r="T209" s="93"/>
      <c r="U209" s="93"/>
    </row>
    <row r="210" spans="1:21" s="222" customFormat="1" ht="12.75" customHeight="1">
      <c r="A210" s="225" t="s">
        <v>482</v>
      </c>
      <c r="B210" s="226">
        <v>0.7447</v>
      </c>
      <c r="C210" s="227">
        <v>16223.2319</v>
      </c>
      <c r="D210" s="106">
        <v>12813.25</v>
      </c>
      <c r="E210" s="106">
        <v>14432.4166</v>
      </c>
      <c r="F210" s="106">
        <v>18847.203</v>
      </c>
      <c r="G210" s="106">
        <v>22228.204</v>
      </c>
      <c r="H210" s="106">
        <v>17139.3066</v>
      </c>
      <c r="I210" s="228">
        <v>7.94</v>
      </c>
      <c r="J210" s="228">
        <v>9.77</v>
      </c>
      <c r="K210" s="228">
        <v>9.66</v>
      </c>
      <c r="L210" s="228">
        <v>177.0046</v>
      </c>
      <c r="M210" s="167"/>
      <c r="N210" s="198"/>
      <c r="O210" s="93"/>
      <c r="P210" s="93"/>
      <c r="Q210" s="93"/>
      <c r="R210" s="93"/>
      <c r="S210" s="93"/>
      <c r="T210" s="93"/>
      <c r="U210" s="93"/>
    </row>
    <row r="211" spans="1:21" s="222" customFormat="1" ht="12.75" customHeight="1">
      <c r="A211" s="225" t="s">
        <v>483</v>
      </c>
      <c r="B211" s="226">
        <v>0.058</v>
      </c>
      <c r="C211" s="227">
        <v>17791.1595</v>
      </c>
      <c r="D211" s="106">
        <v>13719.8586</v>
      </c>
      <c r="E211" s="106">
        <v>15188.4175</v>
      </c>
      <c r="F211" s="106">
        <v>20511.25</v>
      </c>
      <c r="G211" s="106">
        <v>23525.5651</v>
      </c>
      <c r="H211" s="106">
        <v>18010.4783</v>
      </c>
      <c r="I211" s="228">
        <v>8.69</v>
      </c>
      <c r="J211" s="228">
        <v>9.93</v>
      </c>
      <c r="K211" s="228">
        <v>10.77</v>
      </c>
      <c r="L211" s="228">
        <v>184.6815</v>
      </c>
      <c r="M211" s="167"/>
      <c r="N211" s="198"/>
      <c r="O211" s="93"/>
      <c r="P211" s="93"/>
      <c r="Q211" s="93"/>
      <c r="R211" s="93"/>
      <c r="S211" s="93"/>
      <c r="T211" s="93"/>
      <c r="U211" s="93"/>
    </row>
    <row r="212" spans="1:21" s="222" customFormat="1" ht="12.75" customHeight="1">
      <c r="A212" s="225" t="s">
        <v>484</v>
      </c>
      <c r="B212" s="226">
        <v>0.0747</v>
      </c>
      <c r="C212" s="227">
        <v>15833.5</v>
      </c>
      <c r="D212" s="106">
        <v>10797.1378</v>
      </c>
      <c r="E212" s="106">
        <v>12006.4056</v>
      </c>
      <c r="F212" s="106">
        <v>17626.9952</v>
      </c>
      <c r="G212" s="106">
        <v>19906.735</v>
      </c>
      <c r="H212" s="106">
        <v>15191.8334</v>
      </c>
      <c r="I212" s="228">
        <v>9.99</v>
      </c>
      <c r="J212" s="228">
        <v>8.81</v>
      </c>
      <c r="K212" s="228">
        <v>10.43</v>
      </c>
      <c r="L212" s="228">
        <v>174.9827</v>
      </c>
      <c r="M212" s="167"/>
      <c r="N212" s="198"/>
      <c r="O212" s="93"/>
      <c r="P212" s="93"/>
      <c r="Q212" s="93"/>
      <c r="R212" s="93"/>
      <c r="S212" s="93"/>
      <c r="T212" s="93"/>
      <c r="U212" s="93"/>
    </row>
    <row r="213" spans="1:21" s="222" customFormat="1" ht="12.75" customHeight="1">
      <c r="A213" s="223" t="s">
        <v>485</v>
      </c>
      <c r="B213" s="224">
        <v>0.2351</v>
      </c>
      <c r="C213" s="104">
        <v>18648.289</v>
      </c>
      <c r="D213" s="107">
        <v>11656.5</v>
      </c>
      <c r="E213" s="107">
        <v>14998.2415</v>
      </c>
      <c r="F213" s="107">
        <v>22386.3185</v>
      </c>
      <c r="G213" s="107">
        <v>24557.7452</v>
      </c>
      <c r="H213" s="107">
        <v>18681.3363</v>
      </c>
      <c r="I213" s="206">
        <v>10.08</v>
      </c>
      <c r="J213" s="206">
        <v>8.5</v>
      </c>
      <c r="K213" s="206">
        <v>9.88</v>
      </c>
      <c r="L213" s="206">
        <v>176.0994</v>
      </c>
      <c r="M213" s="167"/>
      <c r="N213" s="198"/>
      <c r="O213" s="93"/>
      <c r="P213" s="93"/>
      <c r="Q213" s="93"/>
      <c r="R213" s="93"/>
      <c r="S213" s="93"/>
      <c r="T213" s="93"/>
      <c r="U213" s="93"/>
    </row>
    <row r="214" spans="1:21" s="222" customFormat="1" ht="12.75" customHeight="1">
      <c r="A214" s="225" t="s">
        <v>486</v>
      </c>
      <c r="B214" s="226">
        <v>0.1758</v>
      </c>
      <c r="C214" s="227">
        <v>19070.6865</v>
      </c>
      <c r="D214" s="106">
        <v>11823.6</v>
      </c>
      <c r="E214" s="106">
        <v>15956.681</v>
      </c>
      <c r="F214" s="106">
        <v>22628.7774</v>
      </c>
      <c r="G214" s="106">
        <v>24601.0307</v>
      </c>
      <c r="H214" s="106">
        <v>19067.9085</v>
      </c>
      <c r="I214" s="228">
        <v>10.21</v>
      </c>
      <c r="J214" s="228">
        <v>7.62</v>
      </c>
      <c r="K214" s="228">
        <v>10.57</v>
      </c>
      <c r="L214" s="228">
        <v>176.281</v>
      </c>
      <c r="M214" s="167"/>
      <c r="N214" s="198"/>
      <c r="O214" s="93"/>
      <c r="P214" s="93"/>
      <c r="Q214" s="93"/>
      <c r="R214" s="93"/>
      <c r="S214" s="93"/>
      <c r="T214" s="93"/>
      <c r="U214" s="93"/>
    </row>
    <row r="215" spans="1:21" s="222" customFormat="1" ht="12.75" customHeight="1">
      <c r="A215" s="225" t="s">
        <v>487</v>
      </c>
      <c r="B215" s="226">
        <v>0.0474</v>
      </c>
      <c r="C215" s="227">
        <v>18123.0584</v>
      </c>
      <c r="D215" s="106">
        <v>10836.9166</v>
      </c>
      <c r="E215" s="106">
        <v>12859.874</v>
      </c>
      <c r="F215" s="106">
        <v>21475.1028</v>
      </c>
      <c r="G215" s="106">
        <v>23539.7181</v>
      </c>
      <c r="H215" s="106">
        <v>17433.8393</v>
      </c>
      <c r="I215" s="228">
        <v>10.09</v>
      </c>
      <c r="J215" s="228">
        <v>12.1</v>
      </c>
      <c r="K215" s="228">
        <v>7.31</v>
      </c>
      <c r="L215" s="228">
        <v>175.939</v>
      </c>
      <c r="M215" s="167"/>
      <c r="N215" s="198"/>
      <c r="O215" s="93"/>
      <c r="P215" s="93"/>
      <c r="Q215" s="93"/>
      <c r="R215" s="93"/>
      <c r="S215" s="93"/>
      <c r="T215" s="93"/>
      <c r="U215" s="93"/>
    </row>
    <row r="216" spans="1:21" s="222" customFormat="1" ht="12.75" customHeight="1">
      <c r="A216" s="223" t="s">
        <v>488</v>
      </c>
      <c r="B216" s="224">
        <v>0.5599</v>
      </c>
      <c r="C216" s="104">
        <v>18544.336</v>
      </c>
      <c r="D216" s="107">
        <v>14697.2211</v>
      </c>
      <c r="E216" s="107">
        <v>16695.0833</v>
      </c>
      <c r="F216" s="107">
        <v>20583.8499</v>
      </c>
      <c r="G216" s="107">
        <v>22651.8423</v>
      </c>
      <c r="H216" s="107">
        <v>18693.9975</v>
      </c>
      <c r="I216" s="206">
        <v>5.4</v>
      </c>
      <c r="J216" s="206">
        <v>11.38</v>
      </c>
      <c r="K216" s="206">
        <v>10.12</v>
      </c>
      <c r="L216" s="206">
        <v>176.3243</v>
      </c>
      <c r="M216" s="167"/>
      <c r="N216" s="198"/>
      <c r="O216" s="93"/>
      <c r="P216" s="93"/>
      <c r="Q216" s="93"/>
      <c r="R216" s="93"/>
      <c r="S216" s="93"/>
      <c r="T216" s="93"/>
      <c r="U216" s="93"/>
    </row>
    <row r="217" spans="1:21" s="222" customFormat="1" ht="12.75" customHeight="1">
      <c r="A217" s="225" t="s">
        <v>489</v>
      </c>
      <c r="B217" s="226">
        <v>0.5448</v>
      </c>
      <c r="C217" s="227">
        <v>18544.336</v>
      </c>
      <c r="D217" s="106">
        <v>14680.0833</v>
      </c>
      <c r="E217" s="106">
        <v>16695.0833</v>
      </c>
      <c r="F217" s="106">
        <v>20583.8499</v>
      </c>
      <c r="G217" s="106">
        <v>22842.1549</v>
      </c>
      <c r="H217" s="106">
        <v>18689.7243</v>
      </c>
      <c r="I217" s="228">
        <v>5.25</v>
      </c>
      <c r="J217" s="228">
        <v>11.34</v>
      </c>
      <c r="K217" s="228">
        <v>10.15</v>
      </c>
      <c r="L217" s="228">
        <v>176.3248</v>
      </c>
      <c r="M217" s="167"/>
      <c r="N217" s="198"/>
      <c r="O217" s="93"/>
      <c r="P217" s="93"/>
      <c r="Q217" s="93"/>
      <c r="R217" s="93"/>
      <c r="S217" s="93"/>
      <c r="T217" s="93"/>
      <c r="U217" s="93"/>
    </row>
    <row r="218" spans="1:21" s="222" customFormat="1" ht="12.75" customHeight="1">
      <c r="A218" s="223" t="s">
        <v>490</v>
      </c>
      <c r="B218" s="224">
        <v>0.1016</v>
      </c>
      <c r="C218" s="104">
        <v>17934.5391</v>
      </c>
      <c r="D218" s="107">
        <v>14950.1666</v>
      </c>
      <c r="E218" s="107">
        <v>16377</v>
      </c>
      <c r="F218" s="107">
        <v>20243.6206</v>
      </c>
      <c r="G218" s="107">
        <v>21378.3837</v>
      </c>
      <c r="H218" s="107">
        <v>18237.3718</v>
      </c>
      <c r="I218" s="206">
        <v>5.25</v>
      </c>
      <c r="J218" s="206">
        <v>10.28</v>
      </c>
      <c r="K218" s="206">
        <v>10.29</v>
      </c>
      <c r="L218" s="206">
        <v>176.9697</v>
      </c>
      <c r="M218" s="167"/>
      <c r="N218" s="198"/>
      <c r="O218" s="93"/>
      <c r="P218" s="93"/>
      <c r="Q218" s="93"/>
      <c r="R218" s="93"/>
      <c r="S218" s="93"/>
      <c r="T218" s="93"/>
      <c r="U218" s="93"/>
    </row>
    <row r="219" spans="1:21" s="222" customFormat="1" ht="12.75" customHeight="1">
      <c r="A219" s="225" t="s">
        <v>491</v>
      </c>
      <c r="B219" s="226">
        <v>0.0607</v>
      </c>
      <c r="C219" s="227">
        <v>17762.7855</v>
      </c>
      <c r="D219" s="106">
        <v>13813.9279</v>
      </c>
      <c r="E219" s="106">
        <v>16045.9781</v>
      </c>
      <c r="F219" s="106">
        <v>20210.2562</v>
      </c>
      <c r="G219" s="106">
        <v>22131.0337</v>
      </c>
      <c r="H219" s="106">
        <v>17882.3383</v>
      </c>
      <c r="I219" s="228">
        <v>5.11</v>
      </c>
      <c r="J219" s="228">
        <v>8.23</v>
      </c>
      <c r="K219" s="228">
        <v>10.37</v>
      </c>
      <c r="L219" s="228">
        <v>176.2684</v>
      </c>
      <c r="M219" s="167"/>
      <c r="N219" s="198"/>
      <c r="O219" s="93"/>
      <c r="P219" s="93"/>
      <c r="Q219" s="93"/>
      <c r="R219" s="93"/>
      <c r="S219" s="93"/>
      <c r="T219" s="93"/>
      <c r="U219" s="93"/>
    </row>
    <row r="220" spans="1:21" s="222" customFormat="1" ht="12.75" customHeight="1">
      <c r="A220" s="223" t="s">
        <v>492</v>
      </c>
      <c r="B220" s="224">
        <v>1.0085</v>
      </c>
      <c r="C220" s="104">
        <v>18676.0626</v>
      </c>
      <c r="D220" s="107">
        <v>14894.9166</v>
      </c>
      <c r="E220" s="107">
        <v>16446.0484</v>
      </c>
      <c r="F220" s="107">
        <v>21444.6445</v>
      </c>
      <c r="G220" s="107">
        <v>24760.008</v>
      </c>
      <c r="H220" s="107">
        <v>19289.8604</v>
      </c>
      <c r="I220" s="206">
        <v>5.04</v>
      </c>
      <c r="J220" s="206">
        <v>13.86</v>
      </c>
      <c r="K220" s="206">
        <v>9.56</v>
      </c>
      <c r="L220" s="206">
        <v>180.4837</v>
      </c>
      <c r="M220" s="167"/>
      <c r="N220" s="198"/>
      <c r="O220" s="93"/>
      <c r="P220" s="93"/>
      <c r="Q220" s="93"/>
      <c r="R220" s="93"/>
      <c r="S220" s="93"/>
      <c r="T220" s="93"/>
      <c r="U220" s="93"/>
    </row>
    <row r="221" spans="1:21" s="222" customFormat="1" ht="12.75" customHeight="1">
      <c r="A221" s="225" t="s">
        <v>493</v>
      </c>
      <c r="B221" s="226">
        <v>0.2096</v>
      </c>
      <c r="C221" s="227">
        <v>19673.9212</v>
      </c>
      <c r="D221" s="106">
        <v>15232.0715</v>
      </c>
      <c r="E221" s="106">
        <v>17060.9661</v>
      </c>
      <c r="F221" s="106">
        <v>23096.5235</v>
      </c>
      <c r="G221" s="106">
        <v>25858.9101</v>
      </c>
      <c r="H221" s="106">
        <v>20204.3451</v>
      </c>
      <c r="I221" s="228">
        <v>5.46</v>
      </c>
      <c r="J221" s="228">
        <v>14.47</v>
      </c>
      <c r="K221" s="228">
        <v>9.9</v>
      </c>
      <c r="L221" s="228">
        <v>176.5379</v>
      </c>
      <c r="M221" s="167"/>
      <c r="N221" s="198"/>
      <c r="O221" s="93"/>
      <c r="P221" s="93"/>
      <c r="Q221" s="93"/>
      <c r="R221" s="93"/>
      <c r="S221" s="93"/>
      <c r="T221" s="93"/>
      <c r="U221" s="93"/>
    </row>
    <row r="222" spans="1:21" s="222" customFormat="1" ht="12.75" customHeight="1">
      <c r="A222" s="225" t="s">
        <v>494</v>
      </c>
      <c r="B222" s="226">
        <v>0.4167</v>
      </c>
      <c r="C222" s="227">
        <v>17303.1649</v>
      </c>
      <c r="D222" s="106">
        <v>14493.9516</v>
      </c>
      <c r="E222" s="106">
        <v>15581.7446</v>
      </c>
      <c r="F222" s="106">
        <v>19175.9887</v>
      </c>
      <c r="G222" s="106">
        <v>20920.9108</v>
      </c>
      <c r="H222" s="106">
        <v>17639.6863</v>
      </c>
      <c r="I222" s="228">
        <v>4.93</v>
      </c>
      <c r="J222" s="228">
        <v>12.65</v>
      </c>
      <c r="K222" s="228">
        <v>9.6</v>
      </c>
      <c r="L222" s="228">
        <v>182.4831</v>
      </c>
      <c r="M222" s="167"/>
      <c r="N222" s="198"/>
      <c r="O222" s="93"/>
      <c r="P222" s="93"/>
      <c r="Q222" s="93"/>
      <c r="R222" s="93"/>
      <c r="S222" s="93"/>
      <c r="T222" s="93"/>
      <c r="U222" s="93"/>
    </row>
    <row r="223" spans="1:21" s="222" customFormat="1" ht="12.75" customHeight="1">
      <c r="A223" s="225" t="s">
        <v>495</v>
      </c>
      <c r="B223" s="226">
        <v>0.3549</v>
      </c>
      <c r="C223" s="227">
        <v>20041.078</v>
      </c>
      <c r="D223" s="106">
        <v>16307.2941</v>
      </c>
      <c r="E223" s="106">
        <v>17848.9166</v>
      </c>
      <c r="F223" s="106">
        <v>23641.884</v>
      </c>
      <c r="G223" s="106">
        <v>27033.663</v>
      </c>
      <c r="H223" s="106">
        <v>20913.9903</v>
      </c>
      <c r="I223" s="228">
        <v>5.02</v>
      </c>
      <c r="J223" s="228">
        <v>15.04</v>
      </c>
      <c r="K223" s="228">
        <v>9.28</v>
      </c>
      <c r="L223" s="228">
        <v>180.8197</v>
      </c>
      <c r="M223" s="167"/>
      <c r="N223" s="198"/>
      <c r="O223" s="93"/>
      <c r="P223" s="93"/>
      <c r="Q223" s="93"/>
      <c r="R223" s="93"/>
      <c r="S223" s="93"/>
      <c r="T223" s="93"/>
      <c r="U223" s="93"/>
    </row>
    <row r="224" spans="1:21" s="222" customFormat="1" ht="12.75" customHeight="1">
      <c r="A224" s="223" t="s">
        <v>496</v>
      </c>
      <c r="B224" s="224">
        <v>0.4969</v>
      </c>
      <c r="C224" s="104">
        <v>19554.3537</v>
      </c>
      <c r="D224" s="107">
        <v>16688.4303</v>
      </c>
      <c r="E224" s="107">
        <v>17951.0382</v>
      </c>
      <c r="F224" s="107">
        <v>21226.5407</v>
      </c>
      <c r="G224" s="107">
        <v>23837.4165</v>
      </c>
      <c r="H224" s="107">
        <v>19879.19</v>
      </c>
      <c r="I224" s="206">
        <v>4.14</v>
      </c>
      <c r="J224" s="206">
        <v>14.44</v>
      </c>
      <c r="K224" s="206">
        <v>9.89</v>
      </c>
      <c r="L224" s="206">
        <v>178.735</v>
      </c>
      <c r="M224" s="167"/>
      <c r="N224" s="198"/>
      <c r="O224" s="93"/>
      <c r="P224" s="93"/>
      <c r="Q224" s="93"/>
      <c r="R224" s="93"/>
      <c r="S224" s="93"/>
      <c r="T224" s="93"/>
      <c r="U224" s="93"/>
    </row>
    <row r="225" spans="1:21" s="222" customFormat="1" ht="12.75" customHeight="1">
      <c r="A225" s="225" t="s">
        <v>497</v>
      </c>
      <c r="B225" s="226">
        <v>0.2423</v>
      </c>
      <c r="C225" s="227">
        <v>19531.4005</v>
      </c>
      <c r="D225" s="106">
        <v>17079.1666</v>
      </c>
      <c r="E225" s="106">
        <v>18175.9166</v>
      </c>
      <c r="F225" s="106">
        <v>20755.1496</v>
      </c>
      <c r="G225" s="106">
        <v>22708.4799</v>
      </c>
      <c r="H225" s="106">
        <v>19840.6537</v>
      </c>
      <c r="I225" s="228">
        <v>3.89</v>
      </c>
      <c r="J225" s="228">
        <v>14.8</v>
      </c>
      <c r="K225" s="228">
        <v>10.06</v>
      </c>
      <c r="L225" s="228">
        <v>177.1917</v>
      </c>
      <c r="M225" s="167"/>
      <c r="N225" s="198"/>
      <c r="O225" s="93"/>
      <c r="P225" s="93"/>
      <c r="Q225" s="93"/>
      <c r="R225" s="93"/>
      <c r="S225" s="93"/>
      <c r="T225" s="93"/>
      <c r="U225" s="93"/>
    </row>
    <row r="226" spans="1:21" s="222" customFormat="1" ht="12.75" customHeight="1">
      <c r="A226" s="225" t="s">
        <v>498</v>
      </c>
      <c r="B226" s="226">
        <v>0.1325</v>
      </c>
      <c r="C226" s="227">
        <v>19471.8618</v>
      </c>
      <c r="D226" s="106">
        <v>16442.8955</v>
      </c>
      <c r="E226" s="106">
        <v>17792.25</v>
      </c>
      <c r="F226" s="106">
        <v>21057.8833</v>
      </c>
      <c r="G226" s="106">
        <v>24061.4043</v>
      </c>
      <c r="H226" s="106">
        <v>19929.5546</v>
      </c>
      <c r="I226" s="228">
        <v>4.03</v>
      </c>
      <c r="J226" s="228">
        <v>13.96</v>
      </c>
      <c r="K226" s="228">
        <v>9.7</v>
      </c>
      <c r="L226" s="228">
        <v>180.1787</v>
      </c>
      <c r="M226" s="167"/>
      <c r="N226" s="198"/>
      <c r="O226" s="93"/>
      <c r="P226" s="93"/>
      <c r="Q226" s="93"/>
      <c r="R226" s="93"/>
      <c r="S226" s="93"/>
      <c r="T226" s="93"/>
      <c r="U226" s="93"/>
    </row>
    <row r="227" spans="1:21" s="222" customFormat="1" ht="12.75" customHeight="1">
      <c r="A227" s="225" t="s">
        <v>499</v>
      </c>
      <c r="B227" s="226">
        <v>0.0777</v>
      </c>
      <c r="C227" s="227">
        <v>20666.6668</v>
      </c>
      <c r="D227" s="106">
        <v>15259.1666</v>
      </c>
      <c r="E227" s="106">
        <v>18248.2798</v>
      </c>
      <c r="F227" s="106">
        <v>23493.684</v>
      </c>
      <c r="G227" s="106">
        <v>26073.0474</v>
      </c>
      <c r="H227" s="106">
        <v>20693.4936</v>
      </c>
      <c r="I227" s="228">
        <v>5.32</v>
      </c>
      <c r="J227" s="228">
        <v>14.33</v>
      </c>
      <c r="K227" s="228">
        <v>9.48</v>
      </c>
      <c r="L227" s="228">
        <v>181.4643</v>
      </c>
      <c r="M227" s="167"/>
      <c r="N227" s="198"/>
      <c r="O227" s="93"/>
      <c r="P227" s="93"/>
      <c r="Q227" s="93"/>
      <c r="R227" s="93"/>
      <c r="S227" s="93"/>
      <c r="T227" s="93"/>
      <c r="U227" s="93"/>
    </row>
    <row r="228" spans="1:21" s="222" customFormat="1" ht="12.75" customHeight="1">
      <c r="A228" s="223" t="s">
        <v>500</v>
      </c>
      <c r="B228" s="224">
        <v>0.133</v>
      </c>
      <c r="C228" s="104">
        <v>17942.929</v>
      </c>
      <c r="D228" s="107">
        <v>14710.6177</v>
      </c>
      <c r="E228" s="107">
        <v>16154.2255</v>
      </c>
      <c r="F228" s="107">
        <v>19628.1951</v>
      </c>
      <c r="G228" s="107">
        <v>21643.4766</v>
      </c>
      <c r="H228" s="107">
        <v>18018.4481</v>
      </c>
      <c r="I228" s="206">
        <v>3.27</v>
      </c>
      <c r="J228" s="206">
        <v>10.14</v>
      </c>
      <c r="K228" s="206">
        <v>10.01</v>
      </c>
      <c r="L228" s="206">
        <v>177.5155</v>
      </c>
      <c r="M228" s="167"/>
      <c r="N228" s="198"/>
      <c r="O228" s="93"/>
      <c r="P228" s="93"/>
      <c r="Q228" s="93"/>
      <c r="R228" s="93"/>
      <c r="S228" s="93"/>
      <c r="T228" s="93"/>
      <c r="U228" s="93"/>
    </row>
    <row r="229" spans="1:21" s="222" customFormat="1" ht="12.75" customHeight="1">
      <c r="A229" s="225" t="s">
        <v>501</v>
      </c>
      <c r="B229" s="226">
        <v>0.1083</v>
      </c>
      <c r="C229" s="227">
        <v>17811.8732</v>
      </c>
      <c r="D229" s="106">
        <v>14618.75</v>
      </c>
      <c r="E229" s="106">
        <v>16086.2823</v>
      </c>
      <c r="F229" s="106">
        <v>19791.7693</v>
      </c>
      <c r="G229" s="106">
        <v>21720.2253</v>
      </c>
      <c r="H229" s="106">
        <v>18009.8182</v>
      </c>
      <c r="I229" s="228">
        <v>3.15</v>
      </c>
      <c r="J229" s="228">
        <v>10.3</v>
      </c>
      <c r="K229" s="228">
        <v>9.83</v>
      </c>
      <c r="L229" s="228">
        <v>178.1663</v>
      </c>
      <c r="M229" s="167"/>
      <c r="N229" s="198"/>
      <c r="O229" s="93"/>
      <c r="P229" s="93"/>
      <c r="Q229" s="93"/>
      <c r="R229" s="93"/>
      <c r="S229" s="93"/>
      <c r="T229" s="93"/>
      <c r="U229" s="93"/>
    </row>
    <row r="230" spans="1:21" s="222" customFormat="1" ht="12.75" customHeight="1">
      <c r="A230" s="223" t="s">
        <v>502</v>
      </c>
      <c r="B230" s="224">
        <v>0.0526</v>
      </c>
      <c r="C230" s="104">
        <v>19845.3325</v>
      </c>
      <c r="D230" s="107">
        <v>16707.8333</v>
      </c>
      <c r="E230" s="107">
        <v>18818.1848</v>
      </c>
      <c r="F230" s="107">
        <v>23145.5673</v>
      </c>
      <c r="G230" s="107">
        <v>25122.2732</v>
      </c>
      <c r="H230" s="107">
        <v>20711.047</v>
      </c>
      <c r="I230" s="206">
        <v>3.43</v>
      </c>
      <c r="J230" s="206">
        <v>16.45</v>
      </c>
      <c r="K230" s="206">
        <v>10.91</v>
      </c>
      <c r="L230" s="206">
        <v>175.7409</v>
      </c>
      <c r="M230" s="167"/>
      <c r="N230" s="198"/>
      <c r="O230" s="93"/>
      <c r="P230" s="93"/>
      <c r="Q230" s="93"/>
      <c r="R230" s="93"/>
      <c r="S230" s="93"/>
      <c r="T230" s="93"/>
      <c r="U230" s="93"/>
    </row>
    <row r="231" spans="1:21" s="222" customFormat="1" ht="12.75" customHeight="1">
      <c r="A231" s="225" t="s">
        <v>503</v>
      </c>
      <c r="B231" s="226">
        <v>0.0417</v>
      </c>
      <c r="C231" s="227">
        <v>19885.1694</v>
      </c>
      <c r="D231" s="106">
        <v>15236.8201</v>
      </c>
      <c r="E231" s="106">
        <v>18818.1848</v>
      </c>
      <c r="F231" s="106">
        <v>23145.5673</v>
      </c>
      <c r="G231" s="106">
        <v>25122.2732</v>
      </c>
      <c r="H231" s="106">
        <v>20622.3751</v>
      </c>
      <c r="I231" s="228">
        <v>2.95</v>
      </c>
      <c r="J231" s="228">
        <v>15.92</v>
      </c>
      <c r="K231" s="228">
        <v>11.56</v>
      </c>
      <c r="L231" s="228">
        <v>174.513</v>
      </c>
      <c r="M231" s="167"/>
      <c r="N231" s="198"/>
      <c r="O231" s="93"/>
      <c r="P231" s="93"/>
      <c r="Q231" s="93"/>
      <c r="R231" s="93"/>
      <c r="S231" s="93"/>
      <c r="T231" s="93"/>
      <c r="U231" s="93"/>
    </row>
    <row r="232" spans="1:21" s="222" customFormat="1" ht="12.75" customHeight="1">
      <c r="A232" s="223" t="s">
        <v>504</v>
      </c>
      <c r="B232" s="224">
        <v>1.7191</v>
      </c>
      <c r="C232" s="104">
        <v>18972.3898</v>
      </c>
      <c r="D232" s="107">
        <v>14945.3225</v>
      </c>
      <c r="E232" s="107">
        <v>16833.3137</v>
      </c>
      <c r="F232" s="107">
        <v>21496.7474</v>
      </c>
      <c r="G232" s="107">
        <v>24320.4132</v>
      </c>
      <c r="H232" s="107">
        <v>19331.816</v>
      </c>
      <c r="I232" s="206">
        <v>5.31</v>
      </c>
      <c r="J232" s="206">
        <v>12.56</v>
      </c>
      <c r="K232" s="206">
        <v>10.08</v>
      </c>
      <c r="L232" s="206">
        <v>177.1983</v>
      </c>
      <c r="M232" s="167"/>
      <c r="N232" s="198"/>
      <c r="O232" s="93"/>
      <c r="P232" s="93"/>
      <c r="Q232" s="93"/>
      <c r="R232" s="93"/>
      <c r="S232" s="93"/>
      <c r="T232" s="93"/>
      <c r="U232" s="93"/>
    </row>
    <row r="233" spans="1:21" s="222" customFormat="1" ht="12.75" customHeight="1">
      <c r="A233" s="225" t="s">
        <v>505</v>
      </c>
      <c r="B233" s="226">
        <v>0.1115</v>
      </c>
      <c r="C233" s="227">
        <v>19295.8784</v>
      </c>
      <c r="D233" s="106">
        <v>14982.3317</v>
      </c>
      <c r="E233" s="106">
        <v>17148.1666</v>
      </c>
      <c r="F233" s="106">
        <v>20925.4949</v>
      </c>
      <c r="G233" s="106">
        <v>23754.2253</v>
      </c>
      <c r="H233" s="106">
        <v>19490.439</v>
      </c>
      <c r="I233" s="228">
        <v>4.9</v>
      </c>
      <c r="J233" s="228">
        <v>11.62</v>
      </c>
      <c r="K233" s="228">
        <v>10.23</v>
      </c>
      <c r="L233" s="228">
        <v>176.9413</v>
      </c>
      <c r="M233" s="167"/>
      <c r="N233" s="198"/>
      <c r="O233" s="93"/>
      <c r="P233" s="93"/>
      <c r="Q233" s="93"/>
      <c r="R233" s="93"/>
      <c r="S233" s="93"/>
      <c r="T233" s="93"/>
      <c r="U233" s="93"/>
    </row>
    <row r="234" spans="1:21" s="222" customFormat="1" ht="12.75" customHeight="1">
      <c r="A234" s="225" t="s">
        <v>506</v>
      </c>
      <c r="B234" s="226">
        <v>1.5727</v>
      </c>
      <c r="C234" s="227">
        <v>18946.4497</v>
      </c>
      <c r="D234" s="106">
        <v>14869.672</v>
      </c>
      <c r="E234" s="106">
        <v>16774.5284</v>
      </c>
      <c r="F234" s="106">
        <v>21544.2282</v>
      </c>
      <c r="G234" s="106">
        <v>24374.1401</v>
      </c>
      <c r="H234" s="106">
        <v>19314.9353</v>
      </c>
      <c r="I234" s="228">
        <v>5.37</v>
      </c>
      <c r="J234" s="228">
        <v>12.64</v>
      </c>
      <c r="K234" s="228">
        <v>10.04</v>
      </c>
      <c r="L234" s="228">
        <v>177.2233</v>
      </c>
      <c r="M234" s="167"/>
      <c r="N234" s="198"/>
      <c r="O234" s="93"/>
      <c r="P234" s="93"/>
      <c r="Q234" s="93"/>
      <c r="R234" s="93"/>
      <c r="S234" s="93"/>
      <c r="T234" s="93"/>
      <c r="U234" s="93"/>
    </row>
    <row r="235" spans="1:21" s="222" customFormat="1" ht="12.75" customHeight="1">
      <c r="A235" s="223" t="s">
        <v>507</v>
      </c>
      <c r="B235" s="224">
        <v>0.8133</v>
      </c>
      <c r="C235" s="104">
        <v>20116.2055</v>
      </c>
      <c r="D235" s="107">
        <v>16903.4166</v>
      </c>
      <c r="E235" s="107">
        <v>18541.3562</v>
      </c>
      <c r="F235" s="107">
        <v>22437.0185</v>
      </c>
      <c r="G235" s="107">
        <v>24822.3424</v>
      </c>
      <c r="H235" s="107">
        <v>20652.9595</v>
      </c>
      <c r="I235" s="206">
        <v>5.93</v>
      </c>
      <c r="J235" s="206">
        <v>14.26</v>
      </c>
      <c r="K235" s="206">
        <v>10.35</v>
      </c>
      <c r="L235" s="206">
        <v>176.1911</v>
      </c>
      <c r="M235" s="167"/>
      <c r="N235" s="198"/>
      <c r="O235" s="93"/>
      <c r="P235" s="93"/>
      <c r="Q235" s="93"/>
      <c r="R235" s="93"/>
      <c r="S235" s="93"/>
      <c r="T235" s="93"/>
      <c r="U235" s="93"/>
    </row>
    <row r="236" spans="1:21" s="222" customFormat="1" ht="12.75" customHeight="1">
      <c r="A236" s="225" t="s">
        <v>508</v>
      </c>
      <c r="B236" s="226">
        <v>0.3274</v>
      </c>
      <c r="C236" s="227">
        <v>19405.4296</v>
      </c>
      <c r="D236" s="106">
        <v>16270.1666</v>
      </c>
      <c r="E236" s="106">
        <v>17790.9986</v>
      </c>
      <c r="F236" s="106">
        <v>21065.8008</v>
      </c>
      <c r="G236" s="106">
        <v>23977.7069</v>
      </c>
      <c r="H236" s="106">
        <v>19779.5445</v>
      </c>
      <c r="I236" s="228">
        <v>3.75</v>
      </c>
      <c r="J236" s="228">
        <v>12.33</v>
      </c>
      <c r="K236" s="228">
        <v>9.9</v>
      </c>
      <c r="L236" s="228">
        <v>176.2349</v>
      </c>
      <c r="M236" s="167"/>
      <c r="N236" s="198"/>
      <c r="O236" s="93"/>
      <c r="P236" s="93"/>
      <c r="Q236" s="93"/>
      <c r="R236" s="93"/>
      <c r="S236" s="93"/>
      <c r="T236" s="93"/>
      <c r="U236" s="93"/>
    </row>
    <row r="237" spans="1:21" s="222" customFormat="1" ht="12.75" customHeight="1">
      <c r="A237" s="225" t="s">
        <v>509</v>
      </c>
      <c r="B237" s="226">
        <v>0.3516</v>
      </c>
      <c r="C237" s="227">
        <v>21284.3833</v>
      </c>
      <c r="D237" s="106">
        <v>17733.3333</v>
      </c>
      <c r="E237" s="106">
        <v>19169.8333</v>
      </c>
      <c r="F237" s="106">
        <v>23835.592</v>
      </c>
      <c r="G237" s="106">
        <v>25142.8765</v>
      </c>
      <c r="H237" s="106">
        <v>21522.9303</v>
      </c>
      <c r="I237" s="228">
        <v>7.48</v>
      </c>
      <c r="J237" s="228">
        <v>16.52</v>
      </c>
      <c r="K237" s="228">
        <v>10.48</v>
      </c>
      <c r="L237" s="228">
        <v>176.0919</v>
      </c>
      <c r="M237" s="167"/>
      <c r="N237" s="198"/>
      <c r="O237" s="93"/>
      <c r="P237" s="93"/>
      <c r="Q237" s="93"/>
      <c r="R237" s="93"/>
      <c r="S237" s="93"/>
      <c r="T237" s="93"/>
      <c r="U237" s="93"/>
    </row>
    <row r="238" spans="1:21" s="222" customFormat="1" ht="12.75" customHeight="1">
      <c r="A238" s="223" t="s">
        <v>510</v>
      </c>
      <c r="B238" s="224">
        <v>0.1332</v>
      </c>
      <c r="C238" s="104">
        <v>18493.9377</v>
      </c>
      <c r="D238" s="107">
        <v>14159.8014</v>
      </c>
      <c r="E238" s="107">
        <v>16169.25</v>
      </c>
      <c r="F238" s="107">
        <v>21755.9809</v>
      </c>
      <c r="G238" s="107">
        <v>23580.4415</v>
      </c>
      <c r="H238" s="107">
        <v>18894.4232</v>
      </c>
      <c r="I238" s="206">
        <v>5.21</v>
      </c>
      <c r="J238" s="206">
        <v>12.69</v>
      </c>
      <c r="K238" s="206">
        <v>10.02</v>
      </c>
      <c r="L238" s="206">
        <v>176.6196</v>
      </c>
      <c r="M238" s="167"/>
      <c r="N238" s="198"/>
      <c r="O238" s="93"/>
      <c r="P238" s="93"/>
      <c r="Q238" s="93"/>
      <c r="R238" s="93"/>
      <c r="S238" s="93"/>
      <c r="T238" s="93"/>
      <c r="U238" s="93"/>
    </row>
    <row r="239" spans="1:21" s="222" customFormat="1" ht="12.75" customHeight="1">
      <c r="A239" s="223" t="s">
        <v>511</v>
      </c>
      <c r="B239" s="224">
        <v>0.0671</v>
      </c>
      <c r="C239" s="104">
        <v>20582.8135</v>
      </c>
      <c r="D239" s="107">
        <v>17124.5131</v>
      </c>
      <c r="E239" s="107">
        <v>18665.6105</v>
      </c>
      <c r="F239" s="107">
        <v>22901.3548</v>
      </c>
      <c r="G239" s="107">
        <v>26672.5365</v>
      </c>
      <c r="H239" s="107">
        <v>21029.8004</v>
      </c>
      <c r="I239" s="206">
        <v>3.69</v>
      </c>
      <c r="J239" s="206">
        <v>15.39</v>
      </c>
      <c r="K239" s="206">
        <v>9.92</v>
      </c>
      <c r="L239" s="206">
        <v>181.2419</v>
      </c>
      <c r="M239" s="167"/>
      <c r="N239" s="198"/>
      <c r="O239" s="93"/>
      <c r="P239" s="93"/>
      <c r="Q239" s="93"/>
      <c r="R239" s="93"/>
      <c r="S239" s="93"/>
      <c r="T239" s="93"/>
      <c r="U239" s="93"/>
    </row>
    <row r="240" spans="1:21" s="222" customFormat="1" ht="12.75" customHeight="1">
      <c r="A240" s="223" t="s">
        <v>512</v>
      </c>
      <c r="B240" s="224">
        <v>0.0742</v>
      </c>
      <c r="C240" s="104">
        <v>18071.342</v>
      </c>
      <c r="D240" s="107">
        <v>14540.6666</v>
      </c>
      <c r="E240" s="107">
        <v>16708.3712</v>
      </c>
      <c r="F240" s="107">
        <v>20698.8687</v>
      </c>
      <c r="G240" s="107">
        <v>22313.177</v>
      </c>
      <c r="H240" s="107">
        <v>18559.2048</v>
      </c>
      <c r="I240" s="206">
        <v>4.15</v>
      </c>
      <c r="J240" s="206">
        <v>7.94</v>
      </c>
      <c r="K240" s="206">
        <v>9.64</v>
      </c>
      <c r="L240" s="206">
        <v>175.8929</v>
      </c>
      <c r="M240" s="167"/>
      <c r="N240" s="198"/>
      <c r="O240" s="93"/>
      <c r="P240" s="93"/>
      <c r="Q240" s="93"/>
      <c r="R240" s="93"/>
      <c r="S240" s="93"/>
      <c r="T240" s="93"/>
      <c r="U240" s="93"/>
    </row>
    <row r="241" spans="1:21" s="222" customFormat="1" ht="12.75" customHeight="1">
      <c r="A241" s="225" t="s">
        <v>513</v>
      </c>
      <c r="B241" s="226">
        <v>0.0717</v>
      </c>
      <c r="C241" s="227">
        <v>18254.0505</v>
      </c>
      <c r="D241" s="106">
        <v>14540.6666</v>
      </c>
      <c r="E241" s="106">
        <v>16768.036</v>
      </c>
      <c r="F241" s="106">
        <v>20790.8969</v>
      </c>
      <c r="G241" s="106">
        <v>22313.177</v>
      </c>
      <c r="H241" s="106">
        <v>18627.8594</v>
      </c>
      <c r="I241" s="228">
        <v>4.22</v>
      </c>
      <c r="J241" s="228">
        <v>7.9</v>
      </c>
      <c r="K241" s="228">
        <v>9.64</v>
      </c>
      <c r="L241" s="228">
        <v>175.9597</v>
      </c>
      <c r="M241" s="167"/>
      <c r="N241" s="198"/>
      <c r="O241" s="93"/>
      <c r="P241" s="93"/>
      <c r="Q241" s="93"/>
      <c r="R241" s="93"/>
      <c r="S241" s="93"/>
      <c r="T241" s="93"/>
      <c r="U241" s="93"/>
    </row>
    <row r="242" spans="1:21" s="222" customFormat="1" ht="12.75" customHeight="1">
      <c r="A242" s="223" t="s">
        <v>514</v>
      </c>
      <c r="B242" s="224">
        <v>0.069</v>
      </c>
      <c r="C242" s="104">
        <v>18261.4402</v>
      </c>
      <c r="D242" s="107">
        <v>16183.3035</v>
      </c>
      <c r="E242" s="107">
        <v>17216.9207</v>
      </c>
      <c r="F242" s="107">
        <v>20516.7151</v>
      </c>
      <c r="G242" s="107">
        <v>23419.4262</v>
      </c>
      <c r="H242" s="107">
        <v>18996.3025</v>
      </c>
      <c r="I242" s="206">
        <v>3.88</v>
      </c>
      <c r="J242" s="206">
        <v>8.54</v>
      </c>
      <c r="K242" s="206">
        <v>9.59</v>
      </c>
      <c r="L242" s="206">
        <v>174.2146</v>
      </c>
      <c r="M242" s="167"/>
      <c r="N242" s="198"/>
      <c r="O242" s="93"/>
      <c r="P242" s="93"/>
      <c r="Q242" s="93"/>
      <c r="R242" s="93"/>
      <c r="S242" s="93"/>
      <c r="T242" s="93"/>
      <c r="U242" s="93"/>
    </row>
    <row r="243" spans="1:21" s="222" customFormat="1" ht="12.75" customHeight="1">
      <c r="A243" s="225" t="s">
        <v>515</v>
      </c>
      <c r="B243" s="226">
        <v>0.0448</v>
      </c>
      <c r="C243" s="227">
        <v>18261.4402</v>
      </c>
      <c r="D243" s="106">
        <v>16263.3545</v>
      </c>
      <c r="E243" s="106">
        <v>17236.7442</v>
      </c>
      <c r="F243" s="106">
        <v>21239.1836</v>
      </c>
      <c r="G243" s="106">
        <v>23833.947</v>
      </c>
      <c r="H243" s="106">
        <v>19378.073</v>
      </c>
      <c r="I243" s="228">
        <v>4.17</v>
      </c>
      <c r="J243" s="228">
        <v>8.14</v>
      </c>
      <c r="K243" s="228">
        <v>9.98</v>
      </c>
      <c r="L243" s="228">
        <v>173.9576</v>
      </c>
      <c r="M243" s="167"/>
      <c r="N243" s="198"/>
      <c r="O243" s="93"/>
      <c r="P243" s="93"/>
      <c r="Q243" s="93"/>
      <c r="R243" s="93"/>
      <c r="S243" s="93"/>
      <c r="T243" s="93"/>
      <c r="U243" s="93"/>
    </row>
    <row r="244" spans="1:21" s="222" customFormat="1" ht="12.75" customHeight="1">
      <c r="A244" s="223" t="s">
        <v>516</v>
      </c>
      <c r="B244" s="224">
        <v>0.0441</v>
      </c>
      <c r="C244" s="104">
        <v>20890.8413</v>
      </c>
      <c r="D244" s="107">
        <v>14958.7113</v>
      </c>
      <c r="E244" s="107">
        <v>18140.6666</v>
      </c>
      <c r="F244" s="107">
        <v>22684.7959</v>
      </c>
      <c r="G244" s="107">
        <v>26264.1298</v>
      </c>
      <c r="H244" s="107">
        <v>20502.1073</v>
      </c>
      <c r="I244" s="206">
        <v>6.51</v>
      </c>
      <c r="J244" s="206">
        <v>11.52</v>
      </c>
      <c r="K244" s="206">
        <v>11.02</v>
      </c>
      <c r="L244" s="206">
        <v>174.0629</v>
      </c>
      <c r="M244" s="167"/>
      <c r="N244" s="198"/>
      <c r="O244" s="93"/>
      <c r="P244" s="93"/>
      <c r="Q244" s="93"/>
      <c r="R244" s="93"/>
      <c r="S244" s="93"/>
      <c r="T244" s="93"/>
      <c r="U244" s="93"/>
    </row>
    <row r="245" spans="1:21" s="222" customFormat="1" ht="12.75" customHeight="1">
      <c r="A245" s="223" t="s">
        <v>517</v>
      </c>
      <c r="B245" s="224">
        <v>0.0659</v>
      </c>
      <c r="C245" s="104">
        <v>17752.3153</v>
      </c>
      <c r="D245" s="107">
        <v>14426.0652</v>
      </c>
      <c r="E245" s="107">
        <v>15264.6851</v>
      </c>
      <c r="F245" s="107">
        <v>19304.118</v>
      </c>
      <c r="G245" s="107">
        <v>21725.8861</v>
      </c>
      <c r="H245" s="107">
        <v>17788.0264</v>
      </c>
      <c r="I245" s="206">
        <v>4.85</v>
      </c>
      <c r="J245" s="206">
        <v>10.32</v>
      </c>
      <c r="K245" s="206">
        <v>10.47</v>
      </c>
      <c r="L245" s="206">
        <v>174.7824</v>
      </c>
      <c r="M245" s="167"/>
      <c r="N245" s="198"/>
      <c r="O245" s="93"/>
      <c r="P245" s="93"/>
      <c r="Q245" s="93"/>
      <c r="R245" s="93"/>
      <c r="S245" s="93"/>
      <c r="T245" s="93"/>
      <c r="U245" s="93"/>
    </row>
    <row r="246" spans="1:21" s="222" customFormat="1" ht="12.75" customHeight="1">
      <c r="A246" s="223" t="s">
        <v>518</v>
      </c>
      <c r="B246" s="224">
        <v>0.6753</v>
      </c>
      <c r="C246" s="104">
        <v>20529.1255</v>
      </c>
      <c r="D246" s="107">
        <v>16159.4802</v>
      </c>
      <c r="E246" s="107">
        <v>18155.335</v>
      </c>
      <c r="F246" s="107">
        <v>23289.7319</v>
      </c>
      <c r="G246" s="107">
        <v>26070.3873</v>
      </c>
      <c r="H246" s="107">
        <v>20903.4313</v>
      </c>
      <c r="I246" s="206">
        <v>4.4</v>
      </c>
      <c r="J246" s="206">
        <v>15.95</v>
      </c>
      <c r="K246" s="206">
        <v>9.72</v>
      </c>
      <c r="L246" s="206">
        <v>178.7887</v>
      </c>
      <c r="M246" s="167"/>
      <c r="N246" s="198"/>
      <c r="O246" s="93"/>
      <c r="P246" s="93"/>
      <c r="Q246" s="93"/>
      <c r="R246" s="93"/>
      <c r="S246" s="93"/>
      <c r="T246" s="93"/>
      <c r="U246" s="93"/>
    </row>
    <row r="247" spans="1:21" s="222" customFormat="1" ht="12.75" customHeight="1">
      <c r="A247" s="223" t="s">
        <v>519</v>
      </c>
      <c r="B247" s="224">
        <v>0.5723</v>
      </c>
      <c r="C247" s="104">
        <v>19932.0987</v>
      </c>
      <c r="D247" s="107">
        <v>16354.1463</v>
      </c>
      <c r="E247" s="107">
        <v>17721.9191</v>
      </c>
      <c r="F247" s="107">
        <v>22812.3384</v>
      </c>
      <c r="G247" s="107">
        <v>25315.0971</v>
      </c>
      <c r="H247" s="107">
        <v>20581.8671</v>
      </c>
      <c r="I247" s="206">
        <v>4.21</v>
      </c>
      <c r="J247" s="206">
        <v>13.31</v>
      </c>
      <c r="K247" s="206">
        <v>9.67</v>
      </c>
      <c r="L247" s="206">
        <v>178.5463</v>
      </c>
      <c r="M247" s="167"/>
      <c r="N247" s="198"/>
      <c r="O247" s="93"/>
      <c r="P247" s="93"/>
      <c r="Q247" s="93"/>
      <c r="R247" s="93"/>
      <c r="S247" s="93"/>
      <c r="T247" s="93"/>
      <c r="U247" s="93"/>
    </row>
    <row r="248" spans="1:21" s="222" customFormat="1" ht="12.75" customHeight="1">
      <c r="A248" s="225" t="s">
        <v>520</v>
      </c>
      <c r="B248" s="226">
        <v>0.1624</v>
      </c>
      <c r="C248" s="227">
        <v>20085.9452</v>
      </c>
      <c r="D248" s="106">
        <v>16713.2829</v>
      </c>
      <c r="E248" s="106">
        <v>18412.5833</v>
      </c>
      <c r="F248" s="106">
        <v>22293.011</v>
      </c>
      <c r="G248" s="106">
        <v>24558.4765</v>
      </c>
      <c r="H248" s="106">
        <v>20716.8729</v>
      </c>
      <c r="I248" s="228">
        <v>4.48</v>
      </c>
      <c r="J248" s="228">
        <v>12.75</v>
      </c>
      <c r="K248" s="228">
        <v>10.19</v>
      </c>
      <c r="L248" s="228">
        <v>178.5544</v>
      </c>
      <c r="M248" s="167"/>
      <c r="N248" s="198"/>
      <c r="O248" s="93"/>
      <c r="P248" s="93"/>
      <c r="Q248" s="93"/>
      <c r="R248" s="93"/>
      <c r="S248" s="93"/>
      <c r="T248" s="93"/>
      <c r="U248" s="93"/>
    </row>
    <row r="249" spans="1:21" s="222" customFormat="1" ht="12.75" customHeight="1">
      <c r="A249" s="225" t="s">
        <v>521</v>
      </c>
      <c r="B249" s="226">
        <v>0.3965</v>
      </c>
      <c r="C249" s="227">
        <v>19779.5772</v>
      </c>
      <c r="D249" s="106">
        <v>16179.4051</v>
      </c>
      <c r="E249" s="106">
        <v>17567.8321</v>
      </c>
      <c r="F249" s="106">
        <v>23018.3457</v>
      </c>
      <c r="G249" s="106">
        <v>25637.8679</v>
      </c>
      <c r="H249" s="106">
        <v>20518.9719</v>
      </c>
      <c r="I249" s="228">
        <v>4.04</v>
      </c>
      <c r="J249" s="228">
        <v>13.55</v>
      </c>
      <c r="K249" s="228">
        <v>9.43</v>
      </c>
      <c r="L249" s="228">
        <v>178.6289</v>
      </c>
      <c r="M249" s="167"/>
      <c r="N249" s="198"/>
      <c r="O249" s="93"/>
      <c r="P249" s="93"/>
      <c r="Q249" s="93"/>
      <c r="R249" s="93"/>
      <c r="S249" s="93"/>
      <c r="T249" s="93"/>
      <c r="U249" s="93"/>
    </row>
    <row r="250" spans="1:21" s="222" customFormat="1" ht="12.75" customHeight="1">
      <c r="A250" s="223" t="s">
        <v>522</v>
      </c>
      <c r="B250" s="224">
        <v>0.0479</v>
      </c>
      <c r="C250" s="104">
        <v>21531.4066</v>
      </c>
      <c r="D250" s="107">
        <v>17881.1705</v>
      </c>
      <c r="E250" s="107">
        <v>18790.8703</v>
      </c>
      <c r="F250" s="107">
        <v>24769.3945</v>
      </c>
      <c r="G250" s="107">
        <v>29484.5204</v>
      </c>
      <c r="H250" s="107">
        <v>22110.9773</v>
      </c>
      <c r="I250" s="206">
        <v>6.29</v>
      </c>
      <c r="J250" s="206">
        <v>16.88</v>
      </c>
      <c r="K250" s="206">
        <v>9.05</v>
      </c>
      <c r="L250" s="206">
        <v>181.2829</v>
      </c>
      <c r="M250" s="167"/>
      <c r="N250" s="198"/>
      <c r="O250" s="93"/>
      <c r="P250" s="93"/>
      <c r="Q250" s="93"/>
      <c r="R250" s="93"/>
      <c r="S250" s="93"/>
      <c r="T250" s="93"/>
      <c r="U250" s="93"/>
    </row>
    <row r="251" spans="1:21" s="222" customFormat="1" ht="12.75" customHeight="1">
      <c r="A251" s="223" t="s">
        <v>523</v>
      </c>
      <c r="B251" s="224">
        <v>0.1357</v>
      </c>
      <c r="C251" s="104">
        <v>24456.8863</v>
      </c>
      <c r="D251" s="107">
        <v>19749.0337</v>
      </c>
      <c r="E251" s="107">
        <v>22690.3965</v>
      </c>
      <c r="F251" s="107">
        <v>27465.1188</v>
      </c>
      <c r="G251" s="107">
        <v>30022.0789</v>
      </c>
      <c r="H251" s="107">
        <v>24866.6431</v>
      </c>
      <c r="I251" s="206">
        <v>4.79</v>
      </c>
      <c r="J251" s="206">
        <v>18.36</v>
      </c>
      <c r="K251" s="206">
        <v>9.33</v>
      </c>
      <c r="L251" s="206">
        <v>187.9066</v>
      </c>
      <c r="M251" s="167"/>
      <c r="N251" s="198"/>
      <c r="O251" s="93"/>
      <c r="P251" s="93"/>
      <c r="Q251" s="93"/>
      <c r="R251" s="93"/>
      <c r="S251" s="93"/>
      <c r="T251" s="93"/>
      <c r="U251" s="93"/>
    </row>
    <row r="252" spans="1:21" s="222" customFormat="1" ht="12.75" customHeight="1">
      <c r="A252" s="223" t="s">
        <v>524</v>
      </c>
      <c r="B252" s="224">
        <v>0.0611</v>
      </c>
      <c r="C252" s="104">
        <v>19403.2036</v>
      </c>
      <c r="D252" s="107">
        <v>15304</v>
      </c>
      <c r="E252" s="107">
        <v>16141.0485</v>
      </c>
      <c r="F252" s="107">
        <v>23359.7532</v>
      </c>
      <c r="G252" s="107">
        <v>27142.1486</v>
      </c>
      <c r="H252" s="107">
        <v>19996.8101</v>
      </c>
      <c r="I252" s="206">
        <v>3.4</v>
      </c>
      <c r="J252" s="206">
        <v>14.37</v>
      </c>
      <c r="K252" s="206">
        <v>9.9</v>
      </c>
      <c r="L252" s="206">
        <v>179.6123</v>
      </c>
      <c r="M252" s="167"/>
      <c r="N252" s="198"/>
      <c r="O252" s="93"/>
      <c r="P252" s="93"/>
      <c r="Q252" s="93"/>
      <c r="R252" s="93"/>
      <c r="S252" s="93"/>
      <c r="T252" s="93"/>
      <c r="U252" s="93"/>
    </row>
    <row r="253" spans="1:21" s="222" customFormat="1" ht="12.75" customHeight="1">
      <c r="A253" s="223" t="s">
        <v>525</v>
      </c>
      <c r="B253" s="224">
        <v>0.2015</v>
      </c>
      <c r="C253" s="104">
        <v>18297.552</v>
      </c>
      <c r="D253" s="107">
        <v>13677.833</v>
      </c>
      <c r="E253" s="107">
        <v>16223.74</v>
      </c>
      <c r="F253" s="107">
        <v>20005.0591</v>
      </c>
      <c r="G253" s="107">
        <v>21820.4742</v>
      </c>
      <c r="H253" s="107">
        <v>18200.8273</v>
      </c>
      <c r="I253" s="206">
        <v>5.76</v>
      </c>
      <c r="J253" s="206">
        <v>10.55</v>
      </c>
      <c r="K253" s="206">
        <v>10.04</v>
      </c>
      <c r="L253" s="206">
        <v>176.2673</v>
      </c>
      <c r="M253" s="167"/>
      <c r="N253" s="198"/>
      <c r="O253" s="93"/>
      <c r="P253" s="93"/>
      <c r="Q253" s="93"/>
      <c r="R253" s="93"/>
      <c r="S253" s="93"/>
      <c r="T253" s="93"/>
      <c r="U253" s="93"/>
    </row>
    <row r="254" spans="1:21" s="222" customFormat="1" ht="12.75" customHeight="1">
      <c r="A254" s="223" t="s">
        <v>526</v>
      </c>
      <c r="B254" s="224">
        <v>0.3641</v>
      </c>
      <c r="C254" s="104">
        <v>16807.8655</v>
      </c>
      <c r="D254" s="107">
        <v>13824.8888</v>
      </c>
      <c r="E254" s="107">
        <v>15427.2538</v>
      </c>
      <c r="F254" s="107">
        <v>18703.1451</v>
      </c>
      <c r="G254" s="107">
        <v>19767.035</v>
      </c>
      <c r="H254" s="107">
        <v>16986.6108</v>
      </c>
      <c r="I254" s="206">
        <v>3.1</v>
      </c>
      <c r="J254" s="206">
        <v>5.95</v>
      </c>
      <c r="K254" s="206">
        <v>9.89</v>
      </c>
      <c r="L254" s="206">
        <v>174.3005</v>
      </c>
      <c r="M254" s="167"/>
      <c r="N254" s="198"/>
      <c r="O254" s="93"/>
      <c r="P254" s="93"/>
      <c r="Q254" s="93"/>
      <c r="R254" s="93"/>
      <c r="S254" s="93"/>
      <c r="T254" s="93"/>
      <c r="U254" s="93"/>
    </row>
    <row r="255" spans="1:21" s="222" customFormat="1" ht="12.75" customHeight="1">
      <c r="A255" s="225" t="s">
        <v>527</v>
      </c>
      <c r="B255" s="226">
        <v>0.3576</v>
      </c>
      <c r="C255" s="227">
        <v>16855.9288</v>
      </c>
      <c r="D255" s="106">
        <v>13824.8888</v>
      </c>
      <c r="E255" s="106">
        <v>15440.7366</v>
      </c>
      <c r="F255" s="106">
        <v>18633.7608</v>
      </c>
      <c r="G255" s="106">
        <v>19765.9775</v>
      </c>
      <c r="H255" s="106">
        <v>16960.2557</v>
      </c>
      <c r="I255" s="228">
        <v>3.08</v>
      </c>
      <c r="J255" s="228">
        <v>5.87</v>
      </c>
      <c r="K255" s="228">
        <v>9.9</v>
      </c>
      <c r="L255" s="228">
        <v>174.2892</v>
      </c>
      <c r="M255" s="167"/>
      <c r="N255" s="198"/>
      <c r="O255" s="93"/>
      <c r="P255" s="93"/>
      <c r="Q255" s="93"/>
      <c r="R255" s="93"/>
      <c r="S255" s="93"/>
      <c r="T255" s="93"/>
      <c r="U255" s="93"/>
    </row>
    <row r="256" spans="1:21" s="222" customFormat="1" ht="12.75" customHeight="1">
      <c r="A256" s="223" t="s">
        <v>528</v>
      </c>
      <c r="B256" s="224">
        <v>0.4132</v>
      </c>
      <c r="C256" s="104">
        <v>14258</v>
      </c>
      <c r="D256" s="107">
        <v>12039.1666</v>
      </c>
      <c r="E256" s="107">
        <v>13229.9294</v>
      </c>
      <c r="F256" s="107">
        <v>16034.6159</v>
      </c>
      <c r="G256" s="107">
        <v>17484.565</v>
      </c>
      <c r="H256" s="107">
        <v>14605.2017</v>
      </c>
      <c r="I256" s="206">
        <v>4.58</v>
      </c>
      <c r="J256" s="206">
        <v>7.71</v>
      </c>
      <c r="K256" s="206">
        <v>10.23</v>
      </c>
      <c r="L256" s="206">
        <v>178.0356</v>
      </c>
      <c r="M256" s="167"/>
      <c r="N256" s="198"/>
      <c r="O256" s="93"/>
      <c r="P256" s="93"/>
      <c r="Q256" s="93"/>
      <c r="R256" s="93"/>
      <c r="S256" s="93"/>
      <c r="T256" s="93"/>
      <c r="U256" s="93"/>
    </row>
    <row r="257" spans="1:21" s="222" customFormat="1" ht="12.75" customHeight="1">
      <c r="A257" s="223" t="s">
        <v>529</v>
      </c>
      <c r="B257" s="224">
        <v>0.0483</v>
      </c>
      <c r="C257" s="104">
        <v>18202.5718</v>
      </c>
      <c r="D257" s="107">
        <v>14544.25</v>
      </c>
      <c r="E257" s="107">
        <v>15631.8407</v>
      </c>
      <c r="F257" s="107">
        <v>20368.5393</v>
      </c>
      <c r="G257" s="107">
        <v>21060.0985</v>
      </c>
      <c r="H257" s="107">
        <v>18083.3598</v>
      </c>
      <c r="I257" s="206">
        <v>3.22</v>
      </c>
      <c r="J257" s="206">
        <v>11.42</v>
      </c>
      <c r="K257" s="206">
        <v>10.09</v>
      </c>
      <c r="L257" s="206">
        <v>174.6951</v>
      </c>
      <c r="M257" s="167"/>
      <c r="N257" s="198"/>
      <c r="O257" s="93"/>
      <c r="P257" s="93"/>
      <c r="Q257" s="93"/>
      <c r="R257" s="93"/>
      <c r="S257" s="93"/>
      <c r="T257" s="93"/>
      <c r="U257" s="93"/>
    </row>
    <row r="258" spans="1:21" s="222" customFormat="1" ht="12.75" customHeight="1">
      <c r="A258" s="223" t="s">
        <v>530</v>
      </c>
      <c r="B258" s="224">
        <v>1.5262</v>
      </c>
      <c r="C258" s="104">
        <v>13777.5</v>
      </c>
      <c r="D258" s="107">
        <v>11420.75</v>
      </c>
      <c r="E258" s="107">
        <v>12638.0833</v>
      </c>
      <c r="F258" s="107">
        <v>14993.6666</v>
      </c>
      <c r="G258" s="107">
        <v>16016.3441</v>
      </c>
      <c r="H258" s="107">
        <v>13836.998</v>
      </c>
      <c r="I258" s="206">
        <v>4.78</v>
      </c>
      <c r="J258" s="206">
        <v>9.34</v>
      </c>
      <c r="K258" s="206">
        <v>10.32</v>
      </c>
      <c r="L258" s="206">
        <v>174.814</v>
      </c>
      <c r="M258" s="167"/>
      <c r="N258" s="198"/>
      <c r="O258" s="93"/>
      <c r="P258" s="93"/>
      <c r="Q258" s="93"/>
      <c r="R258" s="93"/>
      <c r="S258" s="93"/>
      <c r="T258" s="93"/>
      <c r="U258" s="93"/>
    </row>
    <row r="259" spans="1:21" s="222" customFormat="1" ht="12.75" customHeight="1">
      <c r="A259" s="223" t="s">
        <v>531</v>
      </c>
      <c r="B259" s="224">
        <v>0.6928</v>
      </c>
      <c r="C259" s="104">
        <v>19091.5074</v>
      </c>
      <c r="D259" s="107">
        <v>13831.6884</v>
      </c>
      <c r="E259" s="107">
        <v>16061.1666</v>
      </c>
      <c r="F259" s="107">
        <v>22106.2126</v>
      </c>
      <c r="G259" s="107">
        <v>25485.9179</v>
      </c>
      <c r="H259" s="107">
        <v>19321.4181</v>
      </c>
      <c r="I259" s="206">
        <v>3</v>
      </c>
      <c r="J259" s="206">
        <v>15.48</v>
      </c>
      <c r="K259" s="206">
        <v>9.33</v>
      </c>
      <c r="L259" s="206">
        <v>176.5702</v>
      </c>
      <c r="M259" s="167"/>
      <c r="N259" s="198"/>
      <c r="O259" s="93"/>
      <c r="P259" s="93"/>
      <c r="Q259" s="93"/>
      <c r="R259" s="93"/>
      <c r="S259" s="93"/>
      <c r="T259" s="93"/>
      <c r="U259" s="93"/>
    </row>
    <row r="260" spans="1:21" s="222" customFormat="1" ht="12.75" customHeight="1">
      <c r="A260" s="225" t="s">
        <v>532</v>
      </c>
      <c r="B260" s="226">
        <v>0.5998</v>
      </c>
      <c r="C260" s="227">
        <v>18655.4758</v>
      </c>
      <c r="D260" s="106">
        <v>13758.5398</v>
      </c>
      <c r="E260" s="106">
        <v>15866.6145</v>
      </c>
      <c r="F260" s="106">
        <v>21461.9281</v>
      </c>
      <c r="G260" s="106">
        <v>24248.5923</v>
      </c>
      <c r="H260" s="106">
        <v>18784.2027</v>
      </c>
      <c r="I260" s="228">
        <v>3.01</v>
      </c>
      <c r="J260" s="228">
        <v>14.72</v>
      </c>
      <c r="K260" s="228">
        <v>9.39</v>
      </c>
      <c r="L260" s="228">
        <v>175.7212</v>
      </c>
      <c r="M260" s="167"/>
      <c r="N260" s="198"/>
      <c r="O260" s="93"/>
      <c r="P260" s="93"/>
      <c r="Q260" s="93"/>
      <c r="R260" s="93"/>
      <c r="S260" s="93"/>
      <c r="T260" s="93"/>
      <c r="U260" s="93"/>
    </row>
    <row r="261" spans="1:21" s="222" customFormat="1" ht="12.75" customHeight="1">
      <c r="A261" s="225" t="s">
        <v>533</v>
      </c>
      <c r="B261" s="226">
        <v>0.0653</v>
      </c>
      <c r="C261" s="227">
        <v>23806.4264</v>
      </c>
      <c r="D261" s="106">
        <v>18484.293</v>
      </c>
      <c r="E261" s="106">
        <v>20184.4501</v>
      </c>
      <c r="F261" s="106">
        <v>27178.9802</v>
      </c>
      <c r="G261" s="106">
        <v>30310.4603</v>
      </c>
      <c r="H261" s="106">
        <v>23902.6789</v>
      </c>
      <c r="I261" s="228">
        <v>2.53</v>
      </c>
      <c r="J261" s="228">
        <v>20.92</v>
      </c>
      <c r="K261" s="228">
        <v>9.04</v>
      </c>
      <c r="L261" s="228">
        <v>185.6915</v>
      </c>
      <c r="M261" s="167"/>
      <c r="N261" s="198"/>
      <c r="O261" s="93"/>
      <c r="P261" s="93"/>
      <c r="Q261" s="93"/>
      <c r="R261" s="93"/>
      <c r="S261" s="93"/>
      <c r="T261" s="93"/>
      <c r="U261" s="93"/>
    </row>
    <row r="262" spans="1:21" s="222" customFormat="1" ht="12.75" customHeight="1">
      <c r="A262" s="223" t="s">
        <v>534</v>
      </c>
      <c r="B262" s="224">
        <v>0.3865</v>
      </c>
      <c r="C262" s="104">
        <v>20082.1755</v>
      </c>
      <c r="D262" s="107">
        <v>15362.9867</v>
      </c>
      <c r="E262" s="107">
        <v>17437.611</v>
      </c>
      <c r="F262" s="107">
        <v>22862.4874</v>
      </c>
      <c r="G262" s="107">
        <v>26911.5156</v>
      </c>
      <c r="H262" s="107">
        <v>20431.2894</v>
      </c>
      <c r="I262" s="206">
        <v>4.4</v>
      </c>
      <c r="J262" s="206">
        <v>16.33</v>
      </c>
      <c r="K262" s="206">
        <v>9.75</v>
      </c>
      <c r="L262" s="206">
        <v>178.7843</v>
      </c>
      <c r="M262" s="167"/>
      <c r="N262" s="198"/>
      <c r="O262" s="93"/>
      <c r="P262" s="93"/>
      <c r="Q262" s="93"/>
      <c r="R262" s="93"/>
      <c r="S262" s="93"/>
      <c r="T262" s="93"/>
      <c r="U262" s="93"/>
    </row>
    <row r="263" spans="1:21" s="222" customFormat="1" ht="12.75" customHeight="1">
      <c r="A263" s="225" t="s">
        <v>535</v>
      </c>
      <c r="B263" s="226">
        <v>0.3057</v>
      </c>
      <c r="C263" s="227">
        <v>20003.1246</v>
      </c>
      <c r="D263" s="106">
        <v>15432.2259</v>
      </c>
      <c r="E263" s="106">
        <v>17604.0833</v>
      </c>
      <c r="F263" s="106">
        <v>22660.4589</v>
      </c>
      <c r="G263" s="106">
        <v>25707.5535</v>
      </c>
      <c r="H263" s="106">
        <v>20378.1144</v>
      </c>
      <c r="I263" s="228">
        <v>4.63</v>
      </c>
      <c r="J263" s="228">
        <v>16.12</v>
      </c>
      <c r="K263" s="228">
        <v>9.76</v>
      </c>
      <c r="L263" s="228">
        <v>178.5665</v>
      </c>
      <c r="M263" s="167"/>
      <c r="N263" s="198"/>
      <c r="O263" s="93"/>
      <c r="P263" s="93"/>
      <c r="Q263" s="93"/>
      <c r="R263" s="93"/>
      <c r="S263" s="93"/>
      <c r="T263" s="93"/>
      <c r="U263" s="93"/>
    </row>
    <row r="264" spans="1:21" s="222" customFormat="1" ht="12.75" customHeight="1">
      <c r="A264" s="223" t="s">
        <v>536</v>
      </c>
      <c r="B264" s="224">
        <v>3.0889</v>
      </c>
      <c r="C264" s="104">
        <v>20244.5235</v>
      </c>
      <c r="D264" s="107">
        <v>15472.7777</v>
      </c>
      <c r="E264" s="107">
        <v>17402.0302</v>
      </c>
      <c r="F264" s="107">
        <v>24792.5526</v>
      </c>
      <c r="G264" s="107">
        <v>28918.6929</v>
      </c>
      <c r="H264" s="107">
        <v>21571.2558</v>
      </c>
      <c r="I264" s="206">
        <v>6.34</v>
      </c>
      <c r="J264" s="206">
        <v>14.9</v>
      </c>
      <c r="K264" s="206">
        <v>9.33</v>
      </c>
      <c r="L264" s="206">
        <v>183.8935</v>
      </c>
      <c r="M264" s="167"/>
      <c r="N264" s="198"/>
      <c r="O264" s="93"/>
      <c r="P264" s="93"/>
      <c r="Q264" s="93"/>
      <c r="R264" s="93"/>
      <c r="S264" s="93"/>
      <c r="T264" s="93"/>
      <c r="U264" s="93"/>
    </row>
    <row r="265" spans="1:21" s="222" customFormat="1" ht="12.75" customHeight="1">
      <c r="A265" s="225" t="s">
        <v>537</v>
      </c>
      <c r="B265" s="226">
        <v>2.2022</v>
      </c>
      <c r="C265" s="227">
        <v>19301.9334</v>
      </c>
      <c r="D265" s="106">
        <v>15139.25</v>
      </c>
      <c r="E265" s="106">
        <v>16941.4573</v>
      </c>
      <c r="F265" s="106">
        <v>22994.4553</v>
      </c>
      <c r="G265" s="106">
        <v>29544.1152</v>
      </c>
      <c r="H265" s="106">
        <v>21011.585</v>
      </c>
      <c r="I265" s="228">
        <v>7.83</v>
      </c>
      <c r="J265" s="228">
        <v>14.48</v>
      </c>
      <c r="K265" s="228">
        <v>9.57</v>
      </c>
      <c r="L265" s="228">
        <v>183.8105</v>
      </c>
      <c r="M265" s="167"/>
      <c r="N265" s="198"/>
      <c r="O265" s="93"/>
      <c r="P265" s="93"/>
      <c r="Q265" s="93"/>
      <c r="R265" s="93"/>
      <c r="S265" s="93"/>
      <c r="T265" s="93"/>
      <c r="U265" s="93"/>
    </row>
    <row r="266" spans="1:21" s="222" customFormat="1" ht="12.75" customHeight="1">
      <c r="A266" s="225" t="s">
        <v>538</v>
      </c>
      <c r="B266" s="226">
        <v>0.8866</v>
      </c>
      <c r="C266" s="227">
        <v>23452.0957</v>
      </c>
      <c r="D266" s="106">
        <v>16546.3302</v>
      </c>
      <c r="E266" s="106">
        <v>19620.1947</v>
      </c>
      <c r="F266" s="106">
        <v>26575.2878</v>
      </c>
      <c r="G266" s="106">
        <v>28509.8671</v>
      </c>
      <c r="H266" s="106">
        <v>22961.2916</v>
      </c>
      <c r="I266" s="228">
        <v>2.96</v>
      </c>
      <c r="J266" s="228">
        <v>15.87</v>
      </c>
      <c r="K266" s="228">
        <v>8.8</v>
      </c>
      <c r="L266" s="228">
        <v>184.0997</v>
      </c>
      <c r="M266" s="167"/>
      <c r="N266" s="198"/>
      <c r="O266" s="93"/>
      <c r="P266" s="93"/>
      <c r="Q266" s="93"/>
      <c r="R266" s="93"/>
      <c r="S266" s="93"/>
      <c r="T266" s="93"/>
      <c r="U266" s="93"/>
    </row>
    <row r="267" spans="1:21" s="222" customFormat="1" ht="12.75" customHeight="1">
      <c r="A267" s="223" t="s">
        <v>539</v>
      </c>
      <c r="B267" s="224">
        <v>0.1364</v>
      </c>
      <c r="C267" s="104">
        <v>22363.1578</v>
      </c>
      <c r="D267" s="107">
        <v>17017.5833</v>
      </c>
      <c r="E267" s="107">
        <v>18773.6693</v>
      </c>
      <c r="F267" s="107">
        <v>25552.9586</v>
      </c>
      <c r="G267" s="107">
        <v>28092.7089</v>
      </c>
      <c r="H267" s="107">
        <v>22248.4332</v>
      </c>
      <c r="I267" s="206">
        <v>3.27</v>
      </c>
      <c r="J267" s="206">
        <v>17.57</v>
      </c>
      <c r="K267" s="206">
        <v>9.25</v>
      </c>
      <c r="L267" s="206">
        <v>186.0136</v>
      </c>
      <c r="M267" s="167"/>
      <c r="N267" s="198"/>
      <c r="O267" s="93"/>
      <c r="P267" s="93"/>
      <c r="Q267" s="93"/>
      <c r="R267" s="93"/>
      <c r="S267" s="93"/>
      <c r="T267" s="93"/>
      <c r="U267" s="93"/>
    </row>
    <row r="268" spans="1:21" s="222" customFormat="1" ht="12.75" customHeight="1">
      <c r="A268" s="225" t="s">
        <v>540</v>
      </c>
      <c r="B268" s="226">
        <v>0.0912</v>
      </c>
      <c r="C268" s="227">
        <v>22885.868</v>
      </c>
      <c r="D268" s="106">
        <v>17017.5833</v>
      </c>
      <c r="E268" s="106">
        <v>19246.8447</v>
      </c>
      <c r="F268" s="106">
        <v>25780.811</v>
      </c>
      <c r="G268" s="106">
        <v>28742.6463</v>
      </c>
      <c r="H268" s="106">
        <v>22673.6184</v>
      </c>
      <c r="I268" s="228">
        <v>2.92</v>
      </c>
      <c r="J268" s="228">
        <v>18.02</v>
      </c>
      <c r="K268" s="228">
        <v>9.11</v>
      </c>
      <c r="L268" s="228">
        <v>187.734</v>
      </c>
      <c r="M268" s="167"/>
      <c r="N268" s="198"/>
      <c r="O268" s="93"/>
      <c r="P268" s="93"/>
      <c r="Q268" s="93"/>
      <c r="R268" s="93"/>
      <c r="S268" s="93"/>
      <c r="T268" s="93"/>
      <c r="U268" s="93"/>
    </row>
    <row r="269" spans="1:21" s="222" customFormat="1" ht="12.75" customHeight="1">
      <c r="A269" s="223" t="s">
        <v>541</v>
      </c>
      <c r="B269" s="224">
        <v>4.5736</v>
      </c>
      <c r="C269" s="104">
        <v>22160.4839</v>
      </c>
      <c r="D269" s="107">
        <v>17952.4043</v>
      </c>
      <c r="E269" s="107">
        <v>20125.2101</v>
      </c>
      <c r="F269" s="107">
        <v>24107.3583</v>
      </c>
      <c r="G269" s="107">
        <v>26016.5221</v>
      </c>
      <c r="H269" s="107">
        <v>22095.8162</v>
      </c>
      <c r="I269" s="206">
        <v>7.66</v>
      </c>
      <c r="J269" s="206">
        <v>18.03</v>
      </c>
      <c r="K269" s="206">
        <v>9.7</v>
      </c>
      <c r="L269" s="206">
        <v>178.5496</v>
      </c>
      <c r="M269" s="167"/>
      <c r="N269" s="198"/>
      <c r="O269" s="93"/>
      <c r="P269" s="93"/>
      <c r="Q269" s="93"/>
      <c r="R269" s="93"/>
      <c r="S269" s="93"/>
      <c r="T269" s="93"/>
      <c r="U269" s="93"/>
    </row>
    <row r="270" spans="1:21" s="222" customFormat="1" ht="12.75" customHeight="1">
      <c r="A270" s="225" t="s">
        <v>542</v>
      </c>
      <c r="B270" s="226">
        <v>3.3504</v>
      </c>
      <c r="C270" s="227">
        <v>22130.2362</v>
      </c>
      <c r="D270" s="106">
        <v>18428.987</v>
      </c>
      <c r="E270" s="106">
        <v>20391.5425</v>
      </c>
      <c r="F270" s="106">
        <v>23750.7015</v>
      </c>
      <c r="G270" s="106">
        <v>25430.8553</v>
      </c>
      <c r="H270" s="106">
        <v>22049.9456</v>
      </c>
      <c r="I270" s="228">
        <v>7.06</v>
      </c>
      <c r="J270" s="228">
        <v>19.6</v>
      </c>
      <c r="K270" s="228">
        <v>9.71</v>
      </c>
      <c r="L270" s="228">
        <v>178.3964</v>
      </c>
      <c r="M270" s="167"/>
      <c r="N270" s="198"/>
      <c r="O270" s="93"/>
      <c r="P270" s="93"/>
      <c r="Q270" s="93"/>
      <c r="R270" s="93"/>
      <c r="S270" s="93"/>
      <c r="T270" s="93"/>
      <c r="U270" s="93"/>
    </row>
    <row r="271" spans="1:21" s="222" customFormat="1" ht="12.75" customHeight="1">
      <c r="A271" s="225" t="s">
        <v>543</v>
      </c>
      <c r="B271" s="226">
        <v>0.0969</v>
      </c>
      <c r="C271" s="227">
        <v>20615.3883</v>
      </c>
      <c r="D271" s="106">
        <v>17892.6666</v>
      </c>
      <c r="E271" s="106">
        <v>18717.6664</v>
      </c>
      <c r="F271" s="106">
        <v>22751.1192</v>
      </c>
      <c r="G271" s="106">
        <v>24601.6347</v>
      </c>
      <c r="H271" s="106">
        <v>20800.4444</v>
      </c>
      <c r="I271" s="228">
        <v>6.8</v>
      </c>
      <c r="J271" s="228">
        <v>12.53</v>
      </c>
      <c r="K271" s="228">
        <v>10.13</v>
      </c>
      <c r="L271" s="228">
        <v>180.6012</v>
      </c>
      <c r="M271" s="167"/>
      <c r="N271" s="198"/>
      <c r="O271" s="93"/>
      <c r="P271" s="93"/>
      <c r="Q271" s="93"/>
      <c r="R271" s="93"/>
      <c r="S271" s="93"/>
      <c r="T271" s="93"/>
      <c r="U271" s="93"/>
    </row>
    <row r="272" spans="1:21" s="222" customFormat="1" ht="12.75" customHeight="1">
      <c r="A272" s="225" t="s">
        <v>544</v>
      </c>
      <c r="B272" s="226">
        <v>0.272</v>
      </c>
      <c r="C272" s="227">
        <v>19847.1316</v>
      </c>
      <c r="D272" s="106">
        <v>14745.2828</v>
      </c>
      <c r="E272" s="106">
        <v>17073.9166</v>
      </c>
      <c r="F272" s="106">
        <v>22527.7189</v>
      </c>
      <c r="G272" s="106">
        <v>24382.8513</v>
      </c>
      <c r="H272" s="106">
        <v>19676.5143</v>
      </c>
      <c r="I272" s="228">
        <v>5.36</v>
      </c>
      <c r="J272" s="228">
        <v>14.51</v>
      </c>
      <c r="K272" s="228">
        <v>9.56</v>
      </c>
      <c r="L272" s="228">
        <v>179.804</v>
      </c>
      <c r="M272" s="167"/>
      <c r="N272" s="198"/>
      <c r="O272" s="93"/>
      <c r="P272" s="93"/>
      <c r="Q272" s="93"/>
      <c r="R272" s="93"/>
      <c r="S272" s="93"/>
      <c r="T272" s="93"/>
      <c r="U272" s="93"/>
    </row>
    <row r="273" spans="1:21" s="222" customFormat="1" ht="12.75" customHeight="1">
      <c r="A273" s="223" t="s">
        <v>545</v>
      </c>
      <c r="B273" s="224">
        <v>0.5131</v>
      </c>
      <c r="C273" s="104">
        <v>18896.5171</v>
      </c>
      <c r="D273" s="107">
        <v>14694.3176</v>
      </c>
      <c r="E273" s="107">
        <v>16720.6529</v>
      </c>
      <c r="F273" s="107">
        <v>21612.8299</v>
      </c>
      <c r="G273" s="107">
        <v>24492.8761</v>
      </c>
      <c r="H273" s="107">
        <v>19187.3942</v>
      </c>
      <c r="I273" s="206">
        <v>7.05</v>
      </c>
      <c r="J273" s="206">
        <v>13.7</v>
      </c>
      <c r="K273" s="206">
        <v>9.4</v>
      </c>
      <c r="L273" s="206">
        <v>178.5012</v>
      </c>
      <c r="M273" s="167"/>
      <c r="N273" s="198"/>
      <c r="O273" s="93"/>
      <c r="P273" s="93"/>
      <c r="Q273" s="93"/>
      <c r="R273" s="93"/>
      <c r="S273" s="93"/>
      <c r="T273" s="93"/>
      <c r="U273" s="93"/>
    </row>
    <row r="274" spans="1:21" s="222" customFormat="1" ht="12.75" customHeight="1">
      <c r="A274" s="225" t="s">
        <v>546</v>
      </c>
      <c r="B274" s="226">
        <v>0.4737</v>
      </c>
      <c r="C274" s="227">
        <v>18896.5171</v>
      </c>
      <c r="D274" s="106">
        <v>14689.7095</v>
      </c>
      <c r="E274" s="106">
        <v>16720.6529</v>
      </c>
      <c r="F274" s="106">
        <v>21644.8821</v>
      </c>
      <c r="G274" s="106">
        <v>24573.7575</v>
      </c>
      <c r="H274" s="106">
        <v>19187.4413</v>
      </c>
      <c r="I274" s="228">
        <v>7.01</v>
      </c>
      <c r="J274" s="228">
        <v>13.68</v>
      </c>
      <c r="K274" s="228">
        <v>9.44</v>
      </c>
      <c r="L274" s="228">
        <v>178.6604</v>
      </c>
      <c r="M274" s="167"/>
      <c r="N274" s="198"/>
      <c r="O274" s="93"/>
      <c r="P274" s="93"/>
      <c r="Q274" s="93"/>
      <c r="R274" s="93"/>
      <c r="S274" s="93"/>
      <c r="T274" s="93"/>
      <c r="U274" s="93"/>
    </row>
    <row r="275" spans="1:21" s="222" customFormat="1" ht="12.75" customHeight="1">
      <c r="A275" s="223" t="s">
        <v>547</v>
      </c>
      <c r="B275" s="224">
        <v>0.1407</v>
      </c>
      <c r="C275" s="104">
        <v>21078.7959</v>
      </c>
      <c r="D275" s="107">
        <v>16823.3764</v>
      </c>
      <c r="E275" s="107">
        <v>18335.0588</v>
      </c>
      <c r="F275" s="107">
        <v>23454.6735</v>
      </c>
      <c r="G275" s="107">
        <v>25538.9183</v>
      </c>
      <c r="H275" s="107">
        <v>21205.197</v>
      </c>
      <c r="I275" s="206">
        <v>6.34</v>
      </c>
      <c r="J275" s="206">
        <v>16.05</v>
      </c>
      <c r="K275" s="206">
        <v>9.93</v>
      </c>
      <c r="L275" s="206">
        <v>179.2378</v>
      </c>
      <c r="M275" s="167"/>
      <c r="N275" s="198"/>
      <c r="O275" s="93"/>
      <c r="P275" s="93"/>
      <c r="Q275" s="93"/>
      <c r="R275" s="93"/>
      <c r="S275" s="93"/>
      <c r="T275" s="93"/>
      <c r="U275" s="93"/>
    </row>
    <row r="276" spans="1:21" s="222" customFormat="1" ht="12.75" customHeight="1">
      <c r="A276" s="225" t="s">
        <v>548</v>
      </c>
      <c r="B276" s="226">
        <v>0.1407</v>
      </c>
      <c r="C276" s="227">
        <v>21078.7959</v>
      </c>
      <c r="D276" s="106">
        <v>16823.3764</v>
      </c>
      <c r="E276" s="106">
        <v>18335.0588</v>
      </c>
      <c r="F276" s="106">
        <v>23454.6735</v>
      </c>
      <c r="G276" s="106">
        <v>25538.9183</v>
      </c>
      <c r="H276" s="106">
        <v>21205.197</v>
      </c>
      <c r="I276" s="228">
        <v>6.34</v>
      </c>
      <c r="J276" s="228">
        <v>16.05</v>
      </c>
      <c r="K276" s="228">
        <v>9.93</v>
      </c>
      <c r="L276" s="228">
        <v>179.2378</v>
      </c>
      <c r="M276" s="167"/>
      <c r="N276" s="198"/>
      <c r="O276" s="93"/>
      <c r="P276" s="93"/>
      <c r="Q276" s="93"/>
      <c r="R276" s="93"/>
      <c r="S276" s="93"/>
      <c r="T276" s="93"/>
      <c r="U276" s="93"/>
    </row>
    <row r="277" spans="1:21" s="222" customFormat="1" ht="12.75" customHeight="1">
      <c r="A277" s="223" t="s">
        <v>549</v>
      </c>
      <c r="B277" s="224">
        <v>0.3965</v>
      </c>
      <c r="C277" s="104">
        <v>17637.8333</v>
      </c>
      <c r="D277" s="107">
        <v>14564.8925</v>
      </c>
      <c r="E277" s="107">
        <v>16203.5</v>
      </c>
      <c r="F277" s="107">
        <v>19364.2644</v>
      </c>
      <c r="G277" s="107">
        <v>21461.1226</v>
      </c>
      <c r="H277" s="107">
        <v>17947.7443</v>
      </c>
      <c r="I277" s="206">
        <v>5.48</v>
      </c>
      <c r="J277" s="206">
        <v>12.29</v>
      </c>
      <c r="K277" s="206">
        <v>10.97</v>
      </c>
      <c r="L277" s="206">
        <v>177.0672</v>
      </c>
      <c r="M277" s="167"/>
      <c r="N277" s="198"/>
      <c r="O277" s="93"/>
      <c r="P277" s="93"/>
      <c r="Q277" s="93"/>
      <c r="R277" s="93"/>
      <c r="S277" s="93"/>
      <c r="T277" s="93"/>
      <c r="U277" s="93"/>
    </row>
    <row r="278" spans="1:21" s="222" customFormat="1" ht="12.75" customHeight="1">
      <c r="A278" s="225" t="s">
        <v>550</v>
      </c>
      <c r="B278" s="226">
        <v>0.3843</v>
      </c>
      <c r="C278" s="227">
        <v>17637.8333</v>
      </c>
      <c r="D278" s="106">
        <v>14564.8925</v>
      </c>
      <c r="E278" s="106">
        <v>16203.5</v>
      </c>
      <c r="F278" s="106">
        <v>19364.2644</v>
      </c>
      <c r="G278" s="106">
        <v>21461.1226</v>
      </c>
      <c r="H278" s="106">
        <v>17948.5609</v>
      </c>
      <c r="I278" s="228">
        <v>5.49</v>
      </c>
      <c r="J278" s="228">
        <v>12.23</v>
      </c>
      <c r="K278" s="228">
        <v>11.03</v>
      </c>
      <c r="L278" s="228">
        <v>177.0909</v>
      </c>
      <c r="M278" s="167"/>
      <c r="N278" s="198"/>
      <c r="O278" s="93"/>
      <c r="P278" s="93"/>
      <c r="Q278" s="93"/>
      <c r="R278" s="93"/>
      <c r="S278" s="93"/>
      <c r="T278" s="93"/>
      <c r="U278" s="93"/>
    </row>
    <row r="279" spans="1:21" s="222" customFormat="1" ht="12.75" customHeight="1">
      <c r="A279" s="223" t="s">
        <v>551</v>
      </c>
      <c r="B279" s="224">
        <v>25.0619</v>
      </c>
      <c r="C279" s="104">
        <v>11969.25</v>
      </c>
      <c r="D279" s="107">
        <v>10389.6666</v>
      </c>
      <c r="E279" s="107">
        <v>11115.3859</v>
      </c>
      <c r="F279" s="107">
        <v>13122.0833</v>
      </c>
      <c r="G279" s="107">
        <v>14654.5429</v>
      </c>
      <c r="H279" s="107">
        <v>12332.0293</v>
      </c>
      <c r="I279" s="206">
        <v>5.23</v>
      </c>
      <c r="J279" s="206">
        <v>5.5</v>
      </c>
      <c r="K279" s="206">
        <v>9.81</v>
      </c>
      <c r="L279" s="206">
        <v>174.6151</v>
      </c>
      <c r="M279" s="167"/>
      <c r="N279" s="198"/>
      <c r="O279" s="93"/>
      <c r="P279" s="93"/>
      <c r="Q279" s="93"/>
      <c r="R279" s="93"/>
      <c r="S279" s="93"/>
      <c r="T279" s="93"/>
      <c r="U279" s="93"/>
    </row>
    <row r="280" spans="1:21" s="222" customFormat="1" ht="12.75" customHeight="1">
      <c r="A280" s="225" t="s">
        <v>552</v>
      </c>
      <c r="B280" s="226">
        <v>3.8905</v>
      </c>
      <c r="C280" s="227">
        <v>12264.25</v>
      </c>
      <c r="D280" s="106">
        <v>10591.9166</v>
      </c>
      <c r="E280" s="106">
        <v>11432.3879</v>
      </c>
      <c r="F280" s="106">
        <v>13473</v>
      </c>
      <c r="G280" s="106">
        <v>15149.1111</v>
      </c>
      <c r="H280" s="106">
        <v>12644.9496</v>
      </c>
      <c r="I280" s="228">
        <v>4.49</v>
      </c>
      <c r="J280" s="228">
        <v>6</v>
      </c>
      <c r="K280" s="228">
        <v>10.05</v>
      </c>
      <c r="L280" s="228">
        <v>174.5386</v>
      </c>
      <c r="M280" s="167"/>
      <c r="N280" s="198"/>
      <c r="O280" s="93"/>
      <c r="P280" s="93"/>
      <c r="Q280" s="93"/>
      <c r="R280" s="93"/>
      <c r="S280" s="93"/>
      <c r="T280" s="93"/>
      <c r="U280" s="93"/>
    </row>
    <row r="281" spans="1:21" s="222" customFormat="1" ht="12.75" customHeight="1">
      <c r="A281" s="225" t="s">
        <v>553</v>
      </c>
      <c r="B281" s="226">
        <v>5.1203</v>
      </c>
      <c r="C281" s="227">
        <v>13008.0462</v>
      </c>
      <c r="D281" s="106">
        <v>10876.7619</v>
      </c>
      <c r="E281" s="106">
        <v>11862</v>
      </c>
      <c r="F281" s="106">
        <v>14283.7933</v>
      </c>
      <c r="G281" s="106">
        <v>15970.4478</v>
      </c>
      <c r="H281" s="106">
        <v>13289.4442</v>
      </c>
      <c r="I281" s="228">
        <v>4.55</v>
      </c>
      <c r="J281" s="228">
        <v>9.05</v>
      </c>
      <c r="K281" s="228">
        <v>10.17</v>
      </c>
      <c r="L281" s="228">
        <v>175.1956</v>
      </c>
      <c r="M281" s="167"/>
      <c r="N281" s="198"/>
      <c r="O281" s="93"/>
      <c r="P281" s="93"/>
      <c r="Q281" s="93"/>
      <c r="R281" s="93"/>
      <c r="S281" s="93"/>
      <c r="T281" s="93"/>
      <c r="U281" s="93"/>
    </row>
    <row r="282" spans="1:21" s="222" customFormat="1" ht="12.75" customHeight="1">
      <c r="A282" s="225" t="s">
        <v>554</v>
      </c>
      <c r="B282" s="226">
        <v>13.7995</v>
      </c>
      <c r="C282" s="227">
        <v>11556.9791</v>
      </c>
      <c r="D282" s="106">
        <v>10276.2653</v>
      </c>
      <c r="E282" s="106">
        <v>10928.6666</v>
      </c>
      <c r="F282" s="106">
        <v>12361.1673</v>
      </c>
      <c r="G282" s="106">
        <v>13307.0777</v>
      </c>
      <c r="H282" s="106">
        <v>11746.0422</v>
      </c>
      <c r="I282" s="228">
        <v>5.66</v>
      </c>
      <c r="J282" s="228">
        <v>3.44</v>
      </c>
      <c r="K282" s="228">
        <v>9.55</v>
      </c>
      <c r="L282" s="228">
        <v>174.3862</v>
      </c>
      <c r="M282" s="167"/>
      <c r="N282" s="198"/>
      <c r="O282" s="93"/>
      <c r="P282" s="93"/>
      <c r="Q282" s="93"/>
      <c r="R282" s="93"/>
      <c r="S282" s="93"/>
      <c r="T282" s="93"/>
      <c r="U282" s="93"/>
    </row>
    <row r="283" spans="1:21" s="222" customFormat="1" ht="12.75" customHeight="1">
      <c r="A283" s="225" t="s">
        <v>555</v>
      </c>
      <c r="B283" s="226">
        <v>0.6389</v>
      </c>
      <c r="C283" s="227">
        <v>12604.25</v>
      </c>
      <c r="D283" s="106">
        <v>10228.7362</v>
      </c>
      <c r="E283" s="106">
        <v>11378.7816</v>
      </c>
      <c r="F283" s="106">
        <v>14178.3333</v>
      </c>
      <c r="G283" s="106">
        <v>16593.2216</v>
      </c>
      <c r="H283" s="106">
        <v>13035.0567</v>
      </c>
      <c r="I283" s="228">
        <v>5.64</v>
      </c>
      <c r="J283" s="228">
        <v>7.27</v>
      </c>
      <c r="K283" s="228">
        <v>9.83</v>
      </c>
      <c r="L283" s="228">
        <v>174.0598</v>
      </c>
      <c r="M283" s="167"/>
      <c r="N283" s="198"/>
      <c r="O283" s="93"/>
      <c r="P283" s="93"/>
      <c r="Q283" s="93"/>
      <c r="R283" s="93"/>
      <c r="S283" s="93"/>
      <c r="T283" s="93"/>
      <c r="U283" s="93"/>
    </row>
    <row r="284" spans="1:21" s="222" customFormat="1" ht="12.75" customHeight="1">
      <c r="A284" s="223" t="s">
        <v>556</v>
      </c>
      <c r="B284" s="224">
        <v>0.6122</v>
      </c>
      <c r="C284" s="104">
        <v>13141.2901</v>
      </c>
      <c r="D284" s="107">
        <v>11449.3333</v>
      </c>
      <c r="E284" s="107">
        <v>12231.6505</v>
      </c>
      <c r="F284" s="107">
        <v>14435.9166</v>
      </c>
      <c r="G284" s="107">
        <v>16309.0324</v>
      </c>
      <c r="H284" s="107">
        <v>13473.0083</v>
      </c>
      <c r="I284" s="206">
        <v>6.19</v>
      </c>
      <c r="J284" s="206">
        <v>7.59</v>
      </c>
      <c r="K284" s="206">
        <v>10.25</v>
      </c>
      <c r="L284" s="206">
        <v>174.4552</v>
      </c>
      <c r="M284" s="167"/>
      <c r="N284" s="198"/>
      <c r="O284" s="93"/>
      <c r="P284" s="93"/>
      <c r="Q284" s="93"/>
      <c r="R284" s="93"/>
      <c r="S284" s="93"/>
      <c r="T284" s="93"/>
      <c r="U284" s="93"/>
    </row>
    <row r="285" spans="1:21" s="222" customFormat="1" ht="12.75" customHeight="1">
      <c r="A285" s="223" t="s">
        <v>557</v>
      </c>
      <c r="B285" s="224">
        <v>0.2402</v>
      </c>
      <c r="C285" s="104">
        <v>17014.992</v>
      </c>
      <c r="D285" s="107">
        <v>10650.7948</v>
      </c>
      <c r="E285" s="107">
        <v>14004.7978</v>
      </c>
      <c r="F285" s="107">
        <v>19103.5798</v>
      </c>
      <c r="G285" s="107">
        <v>20623.7301</v>
      </c>
      <c r="H285" s="107">
        <v>16561.5099</v>
      </c>
      <c r="I285" s="206">
        <v>5.17</v>
      </c>
      <c r="J285" s="206">
        <v>15.08</v>
      </c>
      <c r="K285" s="206">
        <v>10.08</v>
      </c>
      <c r="L285" s="206">
        <v>175.8889</v>
      </c>
      <c r="M285" s="167"/>
      <c r="N285" s="198"/>
      <c r="O285" s="93"/>
      <c r="P285" s="93"/>
      <c r="Q285" s="93"/>
      <c r="R285" s="93"/>
      <c r="S285" s="93"/>
      <c r="T285" s="93"/>
      <c r="U285" s="93"/>
    </row>
    <row r="286" spans="1:21" s="222" customFormat="1" ht="12.75" customHeight="1">
      <c r="A286" s="223" t="s">
        <v>558</v>
      </c>
      <c r="B286" s="224">
        <v>1.3869</v>
      </c>
      <c r="C286" s="104">
        <v>14867.6355</v>
      </c>
      <c r="D286" s="107">
        <v>10986.0833</v>
      </c>
      <c r="E286" s="107">
        <v>12910.5386</v>
      </c>
      <c r="F286" s="107">
        <v>17092</v>
      </c>
      <c r="G286" s="107">
        <v>19025.1227</v>
      </c>
      <c r="H286" s="107">
        <v>15077.161</v>
      </c>
      <c r="I286" s="206">
        <v>3.68</v>
      </c>
      <c r="J286" s="206">
        <v>10.04</v>
      </c>
      <c r="K286" s="206">
        <v>9.9</v>
      </c>
      <c r="L286" s="206">
        <v>178.177</v>
      </c>
      <c r="M286" s="167"/>
      <c r="N286" s="198"/>
      <c r="O286" s="93"/>
      <c r="P286" s="93"/>
      <c r="Q286" s="93"/>
      <c r="R286" s="93"/>
      <c r="S286" s="93"/>
      <c r="T286" s="93"/>
      <c r="U286" s="93"/>
    </row>
    <row r="287" spans="1:21" s="222" customFormat="1" ht="12.75" customHeight="1">
      <c r="A287" s="225" t="s">
        <v>559</v>
      </c>
      <c r="B287" s="226">
        <v>0.3888</v>
      </c>
      <c r="C287" s="227">
        <v>15651.9187</v>
      </c>
      <c r="D287" s="106">
        <v>12442</v>
      </c>
      <c r="E287" s="106">
        <v>13964.334</v>
      </c>
      <c r="F287" s="106">
        <v>17683.2648</v>
      </c>
      <c r="G287" s="106">
        <v>19563.4337</v>
      </c>
      <c r="H287" s="106">
        <v>16119.7268</v>
      </c>
      <c r="I287" s="228">
        <v>4.61</v>
      </c>
      <c r="J287" s="228">
        <v>10.03</v>
      </c>
      <c r="K287" s="228">
        <v>9.9</v>
      </c>
      <c r="L287" s="228">
        <v>176.7004</v>
      </c>
      <c r="M287" s="167"/>
      <c r="N287" s="198"/>
      <c r="O287" s="93"/>
      <c r="P287" s="93"/>
      <c r="Q287" s="93"/>
      <c r="R287" s="93"/>
      <c r="S287" s="93"/>
      <c r="T287" s="93"/>
      <c r="U287" s="93"/>
    </row>
    <row r="288" spans="1:21" s="222" customFormat="1" ht="12.75" customHeight="1">
      <c r="A288" s="225" t="s">
        <v>560</v>
      </c>
      <c r="B288" s="226">
        <v>0.197</v>
      </c>
      <c r="C288" s="227">
        <v>14679.011</v>
      </c>
      <c r="D288" s="106">
        <v>11003.9114</v>
      </c>
      <c r="E288" s="106">
        <v>13173</v>
      </c>
      <c r="F288" s="106">
        <v>16728.1285</v>
      </c>
      <c r="G288" s="106">
        <v>18258.9751</v>
      </c>
      <c r="H288" s="106">
        <v>15264.8855</v>
      </c>
      <c r="I288" s="228">
        <v>3.19</v>
      </c>
      <c r="J288" s="228">
        <v>11.24</v>
      </c>
      <c r="K288" s="228">
        <v>9.66</v>
      </c>
      <c r="L288" s="228">
        <v>179.3863</v>
      </c>
      <c r="M288" s="167"/>
      <c r="N288" s="198"/>
      <c r="O288" s="93"/>
      <c r="P288" s="93"/>
      <c r="Q288" s="93"/>
      <c r="R288" s="93"/>
      <c r="S288" s="93"/>
      <c r="T288" s="93"/>
      <c r="U288" s="93"/>
    </row>
    <row r="289" spans="1:21" s="222" customFormat="1" ht="12.75" customHeight="1">
      <c r="A289" s="225" t="s">
        <v>561</v>
      </c>
      <c r="B289" s="226">
        <v>0.5148</v>
      </c>
      <c r="C289" s="227">
        <v>14133.3196</v>
      </c>
      <c r="D289" s="106">
        <v>11149.3333</v>
      </c>
      <c r="E289" s="106">
        <v>12473.5</v>
      </c>
      <c r="F289" s="106">
        <v>15985.2551</v>
      </c>
      <c r="G289" s="106">
        <v>17788.4117</v>
      </c>
      <c r="H289" s="106">
        <v>14282.2058</v>
      </c>
      <c r="I289" s="228">
        <v>2.67</v>
      </c>
      <c r="J289" s="228">
        <v>9.79</v>
      </c>
      <c r="K289" s="228">
        <v>10.01</v>
      </c>
      <c r="L289" s="228">
        <v>179.1233</v>
      </c>
      <c r="M289" s="167"/>
      <c r="N289" s="198"/>
      <c r="O289" s="93"/>
      <c r="P289" s="93"/>
      <c r="Q289" s="93"/>
      <c r="R289" s="93"/>
      <c r="S289" s="93"/>
      <c r="T289" s="93"/>
      <c r="U289" s="93"/>
    </row>
    <row r="290" spans="1:21" ht="12.75">
      <c r="A290" s="223" t="s">
        <v>562</v>
      </c>
      <c r="B290" s="224">
        <v>0.8706</v>
      </c>
      <c r="C290" s="104">
        <v>12575.6666</v>
      </c>
      <c r="D290" s="107">
        <v>10901.5127</v>
      </c>
      <c r="E290" s="107">
        <v>11601.8654</v>
      </c>
      <c r="F290" s="107">
        <v>13956.2728</v>
      </c>
      <c r="G290" s="107">
        <v>15531.1132</v>
      </c>
      <c r="H290" s="107">
        <v>12975.6233</v>
      </c>
      <c r="I290" s="206">
        <v>4.9</v>
      </c>
      <c r="J290" s="206">
        <v>5.26</v>
      </c>
      <c r="K290" s="206">
        <v>9.9</v>
      </c>
      <c r="L290" s="206">
        <v>175.9247</v>
      </c>
      <c r="O290" s="93"/>
      <c r="P290" s="93"/>
      <c r="Q290" s="93"/>
      <c r="R290" s="93"/>
      <c r="S290" s="93"/>
      <c r="T290" s="93"/>
      <c r="U290" s="93"/>
    </row>
    <row r="291" spans="1:21" ht="12.75">
      <c r="A291" s="223" t="s">
        <v>563</v>
      </c>
      <c r="B291" s="224">
        <v>7.4123</v>
      </c>
      <c r="C291" s="104">
        <v>11708.6666</v>
      </c>
      <c r="D291" s="107">
        <v>8283.4166</v>
      </c>
      <c r="E291" s="107">
        <v>9333.9621</v>
      </c>
      <c r="F291" s="107">
        <v>15355.8504</v>
      </c>
      <c r="G291" s="107">
        <v>19024.4273</v>
      </c>
      <c r="H291" s="107">
        <v>12851.2912</v>
      </c>
      <c r="I291" s="206">
        <v>5.13</v>
      </c>
      <c r="J291" s="206">
        <v>6.74</v>
      </c>
      <c r="K291" s="206">
        <v>9.29</v>
      </c>
      <c r="L291" s="206">
        <v>175.9022</v>
      </c>
      <c r="O291" s="93"/>
      <c r="P291" s="93"/>
      <c r="Q291" s="93"/>
      <c r="R291" s="93"/>
      <c r="S291" s="93"/>
      <c r="T291" s="93"/>
      <c r="U291" s="93"/>
    </row>
    <row r="292" spans="1:21" ht="12.75">
      <c r="A292" s="225" t="s">
        <v>564</v>
      </c>
      <c r="B292" s="226">
        <v>4.6244</v>
      </c>
      <c r="C292" s="227">
        <v>11560.0892</v>
      </c>
      <c r="D292" s="106">
        <v>8293.6207</v>
      </c>
      <c r="E292" s="106">
        <v>9232.0992</v>
      </c>
      <c r="F292" s="106">
        <v>15165.325</v>
      </c>
      <c r="G292" s="106">
        <v>18915.0921</v>
      </c>
      <c r="H292" s="106">
        <v>12748.3618</v>
      </c>
      <c r="I292" s="228">
        <v>5.21</v>
      </c>
      <c r="J292" s="228">
        <v>6.67</v>
      </c>
      <c r="K292" s="228">
        <v>9.33</v>
      </c>
      <c r="L292" s="228">
        <v>176.1326</v>
      </c>
      <c r="O292" s="93"/>
      <c r="P292" s="93"/>
      <c r="Q292" s="93"/>
      <c r="R292" s="93"/>
      <c r="S292" s="93"/>
      <c r="T292" s="93"/>
      <c r="U292" s="93"/>
    </row>
    <row r="293" spans="1:21" ht="12.75">
      <c r="A293" s="223" t="s">
        <v>565</v>
      </c>
      <c r="B293" s="224">
        <v>0.8543</v>
      </c>
      <c r="C293" s="104">
        <v>15632.9521</v>
      </c>
      <c r="D293" s="107">
        <v>10309.7275</v>
      </c>
      <c r="E293" s="107">
        <v>12565.0833</v>
      </c>
      <c r="F293" s="107">
        <v>18310.2004</v>
      </c>
      <c r="G293" s="107">
        <v>21047.5907</v>
      </c>
      <c r="H293" s="107">
        <v>15690.8434</v>
      </c>
      <c r="I293" s="206">
        <v>4.92</v>
      </c>
      <c r="J293" s="206">
        <v>9.35</v>
      </c>
      <c r="K293" s="206">
        <v>9.69</v>
      </c>
      <c r="L293" s="206">
        <v>178.6916</v>
      </c>
      <c r="O293" s="93"/>
      <c r="P293" s="93"/>
      <c r="Q293" s="93"/>
      <c r="R293" s="93"/>
      <c r="S293" s="93"/>
      <c r="T293" s="93"/>
      <c r="U293" s="93"/>
    </row>
    <row r="294" spans="4:21" ht="12.75">
      <c r="D294" s="229"/>
      <c r="E294" s="229"/>
      <c r="F294" s="229"/>
      <c r="G294" s="229"/>
      <c r="H294" s="229"/>
      <c r="I294" s="229"/>
      <c r="J294" s="229"/>
      <c r="K294" s="229"/>
      <c r="L294" s="229"/>
      <c r="O294" s="93"/>
      <c r="P294" s="93"/>
      <c r="Q294" s="93"/>
      <c r="R294" s="93"/>
      <c r="S294" s="93"/>
      <c r="T294" s="93"/>
      <c r="U294" s="93"/>
    </row>
    <row r="295" spans="4:21" ht="12.75">
      <c r="D295" s="229"/>
      <c r="E295" s="229"/>
      <c r="F295" s="229"/>
      <c r="G295" s="229"/>
      <c r="H295" s="229"/>
      <c r="I295" s="229"/>
      <c r="J295" s="229"/>
      <c r="K295" s="229"/>
      <c r="L295" s="229"/>
      <c r="O295" s="93"/>
      <c r="P295" s="93"/>
      <c r="Q295" s="93"/>
      <c r="R295" s="93"/>
      <c r="S295" s="93"/>
      <c r="T295" s="93"/>
      <c r="U295" s="93"/>
    </row>
    <row r="296" spans="4:21" ht="12.75">
      <c r="D296" s="229"/>
      <c r="E296" s="229"/>
      <c r="F296" s="229"/>
      <c r="G296" s="229"/>
      <c r="H296" s="229"/>
      <c r="I296" s="229"/>
      <c r="J296" s="229"/>
      <c r="K296" s="229"/>
      <c r="L296" s="229"/>
      <c r="O296" s="93"/>
      <c r="P296" s="93"/>
      <c r="Q296" s="93"/>
      <c r="R296" s="93"/>
      <c r="S296" s="93"/>
      <c r="T296" s="93"/>
      <c r="U296" s="93"/>
    </row>
    <row r="297" spans="4:12" ht="12.75">
      <c r="D297" s="229"/>
      <c r="E297" s="229"/>
      <c r="F297" s="229"/>
      <c r="G297" s="229"/>
      <c r="H297" s="229"/>
      <c r="I297" s="229"/>
      <c r="J297" s="229"/>
      <c r="K297" s="229"/>
      <c r="L297" s="229"/>
    </row>
    <row r="298" spans="4:12" ht="12.75">
      <c r="D298" s="229"/>
      <c r="E298" s="229"/>
      <c r="F298" s="229"/>
      <c r="G298" s="229"/>
      <c r="H298" s="229"/>
      <c r="I298" s="229"/>
      <c r="J298" s="229"/>
      <c r="K298" s="229"/>
      <c r="L298" s="229"/>
    </row>
    <row r="299" spans="4:12" ht="12.75">
      <c r="D299" s="229"/>
      <c r="E299" s="229"/>
      <c r="F299" s="229"/>
      <c r="G299" s="229"/>
      <c r="H299" s="229"/>
      <c r="I299" s="229"/>
      <c r="J299" s="229"/>
      <c r="K299" s="229"/>
      <c r="L299" s="229"/>
    </row>
    <row r="300" spans="4:12" ht="12.75">
      <c r="D300" s="229"/>
      <c r="E300" s="229"/>
      <c r="F300" s="229"/>
      <c r="G300" s="229"/>
      <c r="H300" s="229"/>
      <c r="I300" s="229"/>
      <c r="J300" s="229"/>
      <c r="K300" s="229"/>
      <c r="L300" s="229"/>
    </row>
    <row r="301" spans="4:12" ht="12.75">
      <c r="D301" s="229"/>
      <c r="E301" s="229"/>
      <c r="F301" s="229"/>
      <c r="G301" s="229"/>
      <c r="H301" s="229"/>
      <c r="I301" s="229"/>
      <c r="J301" s="229"/>
      <c r="K301" s="229"/>
      <c r="L301" s="229"/>
    </row>
  </sheetData>
  <sheetProtection/>
  <mergeCells count="16"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  <mergeCell ref="I6:K6"/>
  </mergeCells>
  <printOptions horizontalCentered="1"/>
  <pageMargins left="0.5511811023622047" right="0.5511811023622047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2"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7" customWidth="1"/>
    <col min="2" max="2" width="15" style="77" customWidth="1"/>
    <col min="3" max="3" width="54.16015625" style="77" customWidth="1"/>
    <col min="4" max="4" width="12" style="76" customWidth="1"/>
    <col min="5" max="5" width="11.83203125" style="78" customWidth="1"/>
    <col min="6" max="6" width="3.83203125" style="77" customWidth="1"/>
    <col min="7" max="7" width="15.33203125" style="77" bestFit="1" customWidth="1"/>
    <col min="8" max="16384" width="10.66015625" style="77" customWidth="1"/>
  </cols>
  <sheetData>
    <row r="1" spans="1:19" s="232" customFormat="1" ht="23.25" customHeight="1" thickBot="1">
      <c r="A1" s="1" t="s">
        <v>717</v>
      </c>
      <c r="B1" s="2"/>
      <c r="C1" s="2"/>
      <c r="D1" s="3"/>
      <c r="E1" s="3"/>
      <c r="F1" s="3" t="s">
        <v>6</v>
      </c>
      <c r="N1" s="233"/>
      <c r="P1" s="234"/>
      <c r="Q1" s="235"/>
      <c r="R1" s="236"/>
      <c r="S1" s="233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61" t="s">
        <v>566</v>
      </c>
      <c r="B3" s="361"/>
      <c r="C3" s="361"/>
      <c r="D3" s="361"/>
      <c r="E3" s="361"/>
      <c r="F3" s="362"/>
    </row>
    <row r="4" spans="1:6" s="14" customFormat="1" ht="23.25" customHeight="1">
      <c r="A4" s="387"/>
      <c r="B4" s="387"/>
      <c r="C4" s="387"/>
      <c r="D4" s="387"/>
      <c r="E4" s="387"/>
      <c r="F4" s="387"/>
    </row>
    <row r="5" spans="2:7" s="20" customFormat="1" ht="23.25" customHeight="1">
      <c r="B5" s="16" t="s">
        <v>567</v>
      </c>
      <c r="C5" s="17"/>
      <c r="D5" s="57">
        <v>146.1571</v>
      </c>
      <c r="E5" s="19" t="s">
        <v>62</v>
      </c>
      <c r="F5" s="15"/>
      <c r="G5" s="237"/>
    </row>
    <row r="6" spans="2:7" s="20" customFormat="1" ht="20.25" customHeight="1">
      <c r="B6" s="23" t="s">
        <v>568</v>
      </c>
      <c r="C6" s="23"/>
      <c r="D6" s="24">
        <v>1.7678</v>
      </c>
      <c r="E6" s="25" t="s">
        <v>62</v>
      </c>
      <c r="G6" s="238"/>
    </row>
    <row r="7" spans="2:5" s="20" customFormat="1" ht="5.25" customHeight="1">
      <c r="B7" s="49"/>
      <c r="C7" s="49"/>
      <c r="D7" s="239"/>
      <c r="E7" s="240"/>
    </row>
    <row r="8" spans="2:11" s="20" customFormat="1" ht="23.25" customHeight="1">
      <c r="B8" s="23" t="s">
        <v>49</v>
      </c>
      <c r="C8" s="23"/>
      <c r="D8" s="24"/>
      <c r="E8" s="25"/>
      <c r="J8" s="77"/>
      <c r="K8" s="77"/>
    </row>
    <row r="9" spans="2:5" s="26" customFormat="1" ht="20.25" customHeight="1">
      <c r="B9" s="32" t="s">
        <v>10</v>
      </c>
      <c r="C9" s="33" t="s">
        <v>569</v>
      </c>
      <c r="D9" s="241">
        <v>132.9325</v>
      </c>
      <c r="E9" s="242" t="s">
        <v>62</v>
      </c>
    </row>
    <row r="10" spans="2:5" s="26" customFormat="1" ht="20.25" customHeight="1">
      <c r="B10" s="32" t="s">
        <v>11</v>
      </c>
      <c r="C10" s="33" t="s">
        <v>570</v>
      </c>
      <c r="D10" s="241">
        <v>140.6667</v>
      </c>
      <c r="E10" s="242" t="s">
        <v>62</v>
      </c>
    </row>
    <row r="11" spans="2:5" s="26" customFormat="1" ht="20.25" customHeight="1">
      <c r="B11" s="32" t="s">
        <v>12</v>
      </c>
      <c r="C11" s="33" t="s">
        <v>571</v>
      </c>
      <c r="D11" s="243">
        <v>148</v>
      </c>
      <c r="E11" s="242" t="s">
        <v>62</v>
      </c>
    </row>
    <row r="12" spans="2:5" s="26" customFormat="1" ht="20.25" customHeight="1">
      <c r="B12" s="32" t="s">
        <v>13</v>
      </c>
      <c r="C12" s="33" t="s">
        <v>572</v>
      </c>
      <c r="D12" s="241">
        <v>153.2083</v>
      </c>
      <c r="E12" s="242" t="s">
        <v>62</v>
      </c>
    </row>
    <row r="13" spans="2:5" s="26" customFormat="1" ht="20.25" customHeight="1">
      <c r="B13" s="32" t="s">
        <v>14</v>
      </c>
      <c r="C13" s="33" t="s">
        <v>573</v>
      </c>
      <c r="D13" s="243">
        <v>158.7917</v>
      </c>
      <c r="E13" s="242" t="s">
        <v>62</v>
      </c>
    </row>
    <row r="14" spans="2:5" s="20" customFormat="1" ht="36" customHeight="1">
      <c r="B14" s="38"/>
      <c r="C14" s="39"/>
      <c r="D14" s="244"/>
      <c r="E14" s="245"/>
    </row>
    <row r="15" spans="2:5" s="20" customFormat="1" ht="21" customHeight="1">
      <c r="B15" s="16" t="s">
        <v>574</v>
      </c>
      <c r="C15" s="16"/>
      <c r="D15" s="246">
        <v>28.4366</v>
      </c>
      <c r="E15" s="247" t="s">
        <v>62</v>
      </c>
    </row>
    <row r="16" spans="2:5" s="26" customFormat="1" ht="20.25" customHeight="1">
      <c r="B16" s="52" t="s">
        <v>575</v>
      </c>
      <c r="C16" s="23"/>
      <c r="D16" s="248">
        <v>18.7987</v>
      </c>
      <c r="E16" s="25" t="s">
        <v>62</v>
      </c>
    </row>
    <row r="17" spans="2:5" s="26" customFormat="1" ht="20.25" customHeight="1">
      <c r="B17" s="52" t="s">
        <v>576</v>
      </c>
      <c r="C17" s="23"/>
      <c r="D17" s="248">
        <v>3.2177</v>
      </c>
      <c r="E17" s="25" t="s">
        <v>62</v>
      </c>
    </row>
    <row r="18" spans="2:5" s="26" customFormat="1" ht="19.5" customHeight="1">
      <c r="B18" s="73"/>
      <c r="C18" s="73"/>
      <c r="D18" s="249"/>
      <c r="E18" s="250"/>
    </row>
    <row r="19" spans="2:5" s="26" customFormat="1" ht="19.5" customHeight="1">
      <c r="B19" s="251"/>
      <c r="C19" s="69"/>
      <c r="D19" s="252"/>
      <c r="E19" s="253"/>
    </row>
    <row r="20" spans="2:5" s="26" customFormat="1" ht="23.25" customHeight="1">
      <c r="B20" s="251"/>
      <c r="C20" s="69"/>
      <c r="D20" s="252"/>
      <c r="E20" s="253"/>
    </row>
    <row r="21" spans="2:10" s="26" customFormat="1" ht="23.25" customHeight="1">
      <c r="B21" s="251"/>
      <c r="C21" s="69"/>
      <c r="D21" s="254"/>
      <c r="E21" s="71"/>
      <c r="H21" s="255" t="s">
        <v>721</v>
      </c>
      <c r="I21" s="256">
        <v>144.38930000000002</v>
      </c>
      <c r="J21" s="257" t="s">
        <v>722</v>
      </c>
    </row>
    <row r="22" spans="2:10" s="26" customFormat="1" ht="23.25" customHeight="1">
      <c r="B22" s="251"/>
      <c r="C22" s="69"/>
      <c r="D22" s="254"/>
      <c r="E22" s="71"/>
      <c r="H22" s="255" t="s">
        <v>577</v>
      </c>
      <c r="I22" s="258">
        <v>28.4366</v>
      </c>
      <c r="J22" s="257" t="s">
        <v>723</v>
      </c>
    </row>
    <row r="23" spans="2:10" s="26" customFormat="1" ht="23.25" customHeight="1">
      <c r="B23" s="251"/>
      <c r="C23" s="69"/>
      <c r="D23" s="254"/>
      <c r="E23" s="71"/>
      <c r="H23" s="255" t="s">
        <v>578</v>
      </c>
      <c r="I23" s="258">
        <v>18.7987</v>
      </c>
      <c r="J23" s="257" t="s">
        <v>724</v>
      </c>
    </row>
    <row r="24" spans="2:10" s="26" customFormat="1" ht="23.25" customHeight="1">
      <c r="B24" s="251"/>
      <c r="C24" s="69"/>
      <c r="D24" s="254"/>
      <c r="E24" s="71"/>
      <c r="H24" s="255" t="s">
        <v>579</v>
      </c>
      <c r="I24" s="258">
        <v>3.2177</v>
      </c>
      <c r="J24" s="257" t="s">
        <v>725</v>
      </c>
    </row>
    <row r="25" spans="2:10" s="26" customFormat="1" ht="23.25" customHeight="1">
      <c r="B25" s="251"/>
      <c r="C25" s="69"/>
      <c r="D25" s="254"/>
      <c r="E25" s="71"/>
      <c r="H25" s="255" t="s">
        <v>580</v>
      </c>
      <c r="I25" s="258">
        <v>6.420199999999994</v>
      </c>
      <c r="J25" s="257" t="s">
        <v>726</v>
      </c>
    </row>
    <row r="26" spans="2:5" s="26" customFormat="1" ht="23.25" customHeight="1">
      <c r="B26" s="251"/>
      <c r="C26" s="69"/>
      <c r="D26" s="254"/>
      <c r="E26" s="71"/>
    </row>
    <row r="27" spans="2:5" s="26" customFormat="1" ht="23.25" customHeight="1">
      <c r="B27" s="251"/>
      <c r="C27" s="69"/>
      <c r="D27" s="254"/>
      <c r="E27" s="71"/>
    </row>
    <row r="28" spans="2:5" s="26" customFormat="1" ht="23.25" customHeight="1">
      <c r="B28" s="251"/>
      <c r="C28" s="69"/>
      <c r="D28" s="254"/>
      <c r="E28" s="71"/>
    </row>
    <row r="29" spans="2:5" s="26" customFormat="1" ht="23.25" customHeight="1">
      <c r="B29" s="68"/>
      <c r="C29" s="69"/>
      <c r="D29" s="70"/>
      <c r="E29" s="71"/>
    </row>
    <row r="30" spans="2:5" s="20" customFormat="1" ht="23.25" customHeight="1">
      <c r="B30" s="72"/>
      <c r="C30" s="73"/>
      <c r="D30" s="74"/>
      <c r="E30" s="75"/>
    </row>
    <row r="31" spans="2:5" s="20" customFormat="1" ht="23.25" customHeight="1">
      <c r="B31" s="72"/>
      <c r="C31" s="73"/>
      <c r="D31" s="73"/>
      <c r="E31" s="75"/>
    </row>
    <row r="32" spans="2:5" s="26" customFormat="1" ht="23.25" customHeight="1">
      <c r="B32" s="68"/>
      <c r="C32" s="69"/>
      <c r="D32" s="70"/>
      <c r="E32" s="71"/>
    </row>
    <row r="33" spans="2:5" s="26" customFormat="1" ht="23.25" customHeight="1">
      <c r="B33" s="68"/>
      <c r="C33" s="69"/>
      <c r="D33" s="70"/>
      <c r="E33" s="71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3"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3.33203125" style="268" customWidth="1"/>
    <col min="2" max="2" width="13.5" style="268" customWidth="1"/>
    <col min="3" max="7" width="10.83203125" style="268" customWidth="1"/>
    <col min="8" max="16384" width="10.66015625" style="264" customWidth="1"/>
  </cols>
  <sheetData>
    <row r="1" spans="1:17" s="259" customFormat="1" ht="23.25" customHeight="1" thickBot="1">
      <c r="A1" s="1" t="s">
        <v>717</v>
      </c>
      <c r="B1" s="3"/>
      <c r="C1" s="3"/>
      <c r="D1" s="3"/>
      <c r="E1" s="3"/>
      <c r="F1" s="3"/>
      <c r="G1" s="3" t="s">
        <v>7</v>
      </c>
      <c r="O1" s="260"/>
      <c r="P1" s="261"/>
      <c r="Q1" s="262"/>
    </row>
    <row r="2" spans="1:7" ht="16.5" customHeight="1">
      <c r="A2" s="8"/>
      <c r="B2" s="263"/>
      <c r="C2" s="263"/>
      <c r="D2" s="263"/>
      <c r="E2" s="263"/>
      <c r="F2" s="263"/>
      <c r="G2" s="263"/>
    </row>
    <row r="3" spans="1:9" ht="15">
      <c r="A3" s="378" t="s">
        <v>581</v>
      </c>
      <c r="B3" s="378"/>
      <c r="C3" s="378"/>
      <c r="D3" s="378"/>
      <c r="E3" s="378"/>
      <c r="F3" s="378"/>
      <c r="G3" s="378"/>
      <c r="H3" s="265"/>
      <c r="I3" s="265"/>
    </row>
    <row r="4" spans="1:6" ht="15">
      <c r="A4" s="266"/>
      <c r="B4" s="267"/>
      <c r="C4" s="267"/>
      <c r="D4" s="267"/>
      <c r="E4" s="267"/>
      <c r="F4" s="267"/>
    </row>
    <row r="5" spans="1:7" ht="15" customHeight="1">
      <c r="A5" s="364" t="s">
        <v>66</v>
      </c>
      <c r="B5" s="364" t="s">
        <v>582</v>
      </c>
      <c r="C5" s="269" t="s">
        <v>583</v>
      </c>
      <c r="D5" s="269"/>
      <c r="E5" s="269" t="s">
        <v>584</v>
      </c>
      <c r="F5" s="269"/>
      <c r="G5" s="269"/>
    </row>
    <row r="6" spans="1:7" ht="15" customHeight="1">
      <c r="A6" s="371"/>
      <c r="B6" s="371"/>
      <c r="C6" s="364" t="s">
        <v>585</v>
      </c>
      <c r="D6" s="217" t="s">
        <v>281</v>
      </c>
      <c r="E6" s="364" t="s">
        <v>585</v>
      </c>
      <c r="F6" s="372" t="s">
        <v>281</v>
      </c>
      <c r="G6" s="373"/>
    </row>
    <row r="7" spans="1:13" ht="15" customHeight="1">
      <c r="A7" s="371"/>
      <c r="B7" s="365"/>
      <c r="C7" s="365"/>
      <c r="D7" s="270" t="s">
        <v>586</v>
      </c>
      <c r="E7" s="365"/>
      <c r="F7" s="218" t="s">
        <v>587</v>
      </c>
      <c r="G7" s="218" t="s">
        <v>588</v>
      </c>
      <c r="H7" s="271"/>
      <c r="I7" s="271"/>
      <c r="J7" s="271"/>
      <c r="K7" s="271"/>
      <c r="L7" s="271"/>
      <c r="M7" s="271"/>
    </row>
    <row r="8" spans="1:13" ht="15" customHeight="1" thickBot="1">
      <c r="A8" s="388"/>
      <c r="B8" s="94" t="s">
        <v>64</v>
      </c>
      <c r="C8" s="94" t="s">
        <v>62</v>
      </c>
      <c r="D8" s="94" t="s">
        <v>62</v>
      </c>
      <c r="E8" s="94" t="s">
        <v>62</v>
      </c>
      <c r="F8" s="94" t="s">
        <v>62</v>
      </c>
      <c r="G8" s="94" t="s">
        <v>62</v>
      </c>
      <c r="H8" s="271"/>
      <c r="I8" s="271"/>
      <c r="J8" s="271"/>
      <c r="K8" s="271"/>
      <c r="L8" s="271"/>
      <c r="M8" s="271"/>
    </row>
    <row r="9" spans="1:14" ht="16.5" customHeight="1" thickBot="1">
      <c r="A9" s="95" t="s">
        <v>78</v>
      </c>
      <c r="B9" s="272">
        <v>633.5761</v>
      </c>
      <c r="C9" s="273">
        <v>146.1571</v>
      </c>
      <c r="D9" s="274">
        <v>1.7678</v>
      </c>
      <c r="E9" s="275">
        <v>28.4366</v>
      </c>
      <c r="F9" s="273">
        <v>18.7987</v>
      </c>
      <c r="G9" s="275">
        <v>3.2177</v>
      </c>
      <c r="I9" s="271"/>
      <c r="J9" s="271"/>
      <c r="K9" s="271"/>
      <c r="L9" s="271"/>
      <c r="M9" s="271"/>
      <c r="N9" s="271"/>
    </row>
    <row r="10" spans="1:14" ht="16.5" customHeight="1" thickTop="1">
      <c r="A10" s="102" t="s">
        <v>79</v>
      </c>
      <c r="B10" s="276">
        <v>0.3089</v>
      </c>
      <c r="C10" s="206">
        <v>156.5929</v>
      </c>
      <c r="D10" s="183">
        <v>1.2877</v>
      </c>
      <c r="E10" s="228">
        <v>19.6463</v>
      </c>
      <c r="F10" s="206">
        <v>10.64</v>
      </c>
      <c r="G10" s="228">
        <v>3.4795</v>
      </c>
      <c r="H10" s="277"/>
      <c r="I10" s="278"/>
      <c r="J10" s="279"/>
      <c r="K10" s="280"/>
      <c r="M10" s="271"/>
      <c r="N10" s="271"/>
    </row>
    <row r="11" spans="1:14" ht="16.5" customHeight="1">
      <c r="A11" s="109" t="s">
        <v>80</v>
      </c>
      <c r="B11" s="281">
        <v>65.2065</v>
      </c>
      <c r="C11" s="197">
        <v>147.147</v>
      </c>
      <c r="D11" s="187">
        <v>2.6088</v>
      </c>
      <c r="E11" s="282">
        <v>27.5565</v>
      </c>
      <c r="F11" s="197">
        <v>18.1707</v>
      </c>
      <c r="G11" s="282">
        <v>3.1029</v>
      </c>
      <c r="H11" s="277"/>
      <c r="I11" s="283"/>
      <c r="J11" s="284"/>
      <c r="L11" s="280"/>
      <c r="M11" s="285"/>
      <c r="N11" s="286"/>
    </row>
    <row r="12" spans="1:14" ht="16.5" customHeight="1">
      <c r="A12" s="109" t="s">
        <v>81</v>
      </c>
      <c r="B12" s="281">
        <v>148.9143</v>
      </c>
      <c r="C12" s="197">
        <v>145.6233</v>
      </c>
      <c r="D12" s="187">
        <v>2.2468</v>
      </c>
      <c r="E12" s="282">
        <v>29.3038</v>
      </c>
      <c r="F12" s="197">
        <v>18.6492</v>
      </c>
      <c r="G12" s="282">
        <v>3.4784</v>
      </c>
      <c r="H12" s="277"/>
      <c r="I12" s="283"/>
      <c r="J12" s="284"/>
      <c r="M12" s="271"/>
      <c r="N12" s="271"/>
    </row>
    <row r="13" spans="1:14" ht="16.5" customHeight="1">
      <c r="A13" s="109" t="s">
        <v>82</v>
      </c>
      <c r="B13" s="281">
        <v>189.708</v>
      </c>
      <c r="C13" s="197">
        <v>146.2918</v>
      </c>
      <c r="D13" s="187">
        <v>1.6428</v>
      </c>
      <c r="E13" s="282">
        <v>28.0453</v>
      </c>
      <c r="F13" s="197">
        <v>19.0795</v>
      </c>
      <c r="G13" s="282">
        <v>2.6442</v>
      </c>
      <c r="H13" s="277"/>
      <c r="I13" s="283"/>
      <c r="J13" s="279"/>
      <c r="K13" s="280"/>
      <c r="M13" s="271"/>
      <c r="N13" s="271"/>
    </row>
    <row r="14" spans="1:14" ht="16.5" customHeight="1">
      <c r="A14" s="109" t="s">
        <v>83</v>
      </c>
      <c r="B14" s="281">
        <v>188.3501</v>
      </c>
      <c r="C14" s="197">
        <v>145.7796</v>
      </c>
      <c r="D14" s="187">
        <v>1.249</v>
      </c>
      <c r="E14" s="282">
        <v>28.6279</v>
      </c>
      <c r="F14" s="197">
        <v>19.0504</v>
      </c>
      <c r="G14" s="282">
        <v>3.5655</v>
      </c>
      <c r="H14" s="277"/>
      <c r="I14" s="283"/>
      <c r="J14" s="284"/>
      <c r="L14" s="280"/>
      <c r="M14" s="285"/>
      <c r="N14" s="286"/>
    </row>
    <row r="15" spans="1:14" ht="16.5" customHeight="1">
      <c r="A15" s="109" t="s">
        <v>84</v>
      </c>
      <c r="B15" s="281">
        <v>41.0881</v>
      </c>
      <c r="C15" s="197">
        <v>147.5509</v>
      </c>
      <c r="D15" s="187">
        <v>1.6568</v>
      </c>
      <c r="E15" s="282">
        <v>27.6857</v>
      </c>
      <c r="F15" s="197">
        <v>17.9482</v>
      </c>
      <c r="G15" s="282">
        <v>3.5066</v>
      </c>
      <c r="H15" s="277"/>
      <c r="I15" s="283"/>
      <c r="J15" s="279"/>
      <c r="K15" s="280"/>
      <c r="M15" s="271"/>
      <c r="N15" s="271"/>
    </row>
    <row r="16" spans="1:14" ht="16.5" customHeight="1">
      <c r="A16" s="287"/>
      <c r="B16" s="288"/>
      <c r="C16" s="288"/>
      <c r="D16" s="288"/>
      <c r="E16" s="288"/>
      <c r="F16" s="288"/>
      <c r="G16" s="289"/>
      <c r="H16" s="277"/>
      <c r="I16" s="283"/>
      <c r="L16" s="280"/>
      <c r="M16" s="285"/>
      <c r="N16" s="286"/>
    </row>
    <row r="17" spans="1:14" ht="16.5" customHeight="1" thickBot="1">
      <c r="A17" s="95" t="s">
        <v>15</v>
      </c>
      <c r="B17" s="272">
        <v>213.5144</v>
      </c>
      <c r="C17" s="273">
        <v>148.1383</v>
      </c>
      <c r="D17" s="274">
        <v>2.8491</v>
      </c>
      <c r="E17" s="275">
        <v>26.9015</v>
      </c>
      <c r="F17" s="273">
        <v>18.0623</v>
      </c>
      <c r="G17" s="275">
        <v>2.274</v>
      </c>
      <c r="H17" s="277"/>
      <c r="I17" s="283"/>
      <c r="L17" s="280"/>
      <c r="M17" s="285"/>
      <c r="N17" s="286"/>
    </row>
    <row r="18" spans="1:14" ht="16.5" customHeight="1" thickTop="1">
      <c r="A18" s="102" t="s">
        <v>79</v>
      </c>
      <c r="B18" s="276">
        <v>0.1483</v>
      </c>
      <c r="C18" s="206">
        <v>157.8111</v>
      </c>
      <c r="D18" s="183">
        <v>1.5235</v>
      </c>
      <c r="E18" s="228">
        <v>20.0713</v>
      </c>
      <c r="F18" s="206">
        <v>11.1002</v>
      </c>
      <c r="G18" s="228">
        <v>3.7326</v>
      </c>
      <c r="H18" s="277"/>
      <c r="I18" s="283"/>
      <c r="L18" s="280"/>
      <c r="M18" s="285"/>
      <c r="N18" s="286"/>
    </row>
    <row r="19" spans="1:14" ht="16.5" customHeight="1">
      <c r="A19" s="109" t="s">
        <v>80</v>
      </c>
      <c r="B19" s="281">
        <v>26.0684</v>
      </c>
      <c r="C19" s="197">
        <v>148.6616</v>
      </c>
      <c r="D19" s="187">
        <v>2.9022</v>
      </c>
      <c r="E19" s="282">
        <v>25.5671</v>
      </c>
      <c r="F19" s="197">
        <v>17.6043</v>
      </c>
      <c r="G19" s="282">
        <v>2.0399</v>
      </c>
      <c r="H19" s="277"/>
      <c r="I19" s="283"/>
      <c r="J19" s="279"/>
      <c r="K19" s="280"/>
      <c r="M19" s="271"/>
      <c r="N19" s="271"/>
    </row>
    <row r="20" spans="1:14" ht="16.5" customHeight="1">
      <c r="A20" s="109" t="s">
        <v>81</v>
      </c>
      <c r="B20" s="281">
        <v>62.1859</v>
      </c>
      <c r="C20" s="197">
        <v>148.1762</v>
      </c>
      <c r="D20" s="187">
        <v>3.2498</v>
      </c>
      <c r="E20" s="282">
        <v>27.1355</v>
      </c>
      <c r="F20" s="197">
        <v>18.1772</v>
      </c>
      <c r="G20" s="282">
        <v>1.7515</v>
      </c>
      <c r="H20" s="277"/>
      <c r="I20" s="283"/>
      <c r="L20" s="280"/>
      <c r="M20" s="285"/>
      <c r="N20" s="286"/>
    </row>
    <row r="21" spans="1:14" ht="16.5" customHeight="1">
      <c r="A21" s="109" t="s">
        <v>82</v>
      </c>
      <c r="B21" s="281">
        <v>53.3572</v>
      </c>
      <c r="C21" s="197">
        <v>148.1259</v>
      </c>
      <c r="D21" s="187">
        <v>3.1467</v>
      </c>
      <c r="E21" s="282">
        <v>26.5663</v>
      </c>
      <c r="F21" s="197">
        <v>18.1184</v>
      </c>
      <c r="G21" s="282">
        <v>1.8144</v>
      </c>
      <c r="H21" s="277"/>
      <c r="I21" s="283"/>
      <c r="L21" s="280"/>
      <c r="M21" s="285"/>
      <c r="N21" s="286"/>
    </row>
    <row r="22" spans="1:14" ht="16.5" customHeight="1">
      <c r="A22" s="109" t="s">
        <v>83</v>
      </c>
      <c r="B22" s="281">
        <v>50.8316</v>
      </c>
      <c r="C22" s="197">
        <v>147.9177</v>
      </c>
      <c r="D22" s="187">
        <v>2.2516</v>
      </c>
      <c r="E22" s="282">
        <v>27.2547</v>
      </c>
      <c r="F22" s="197">
        <v>18.1545</v>
      </c>
      <c r="G22" s="282">
        <v>2.9192</v>
      </c>
      <c r="H22" s="277"/>
      <c r="I22" s="290"/>
      <c r="J22" s="271"/>
      <c r="K22" s="271"/>
      <c r="L22" s="285"/>
      <c r="M22" s="285"/>
      <c r="N22" s="286"/>
    </row>
    <row r="23" spans="1:14" ht="16.5" customHeight="1">
      <c r="A23" s="109" t="s">
        <v>84</v>
      </c>
      <c r="B23" s="281">
        <v>20.9228</v>
      </c>
      <c r="C23" s="197">
        <v>147.8723</v>
      </c>
      <c r="D23" s="187">
        <v>2.2939</v>
      </c>
      <c r="E23" s="282">
        <v>27.9138</v>
      </c>
      <c r="F23" s="197">
        <v>17.9734</v>
      </c>
      <c r="G23" s="282">
        <v>3.7125</v>
      </c>
      <c r="H23" s="277"/>
      <c r="I23" s="290"/>
      <c r="J23" s="271"/>
      <c r="K23" s="271"/>
      <c r="L23" s="285"/>
      <c r="M23" s="285"/>
      <c r="N23" s="286"/>
    </row>
    <row r="24" spans="1:14" ht="16.5" customHeight="1">
      <c r="A24" s="287"/>
      <c r="B24" s="288"/>
      <c r="C24" s="291"/>
      <c r="D24" s="292"/>
      <c r="E24" s="292"/>
      <c r="F24" s="292"/>
      <c r="G24" s="289"/>
      <c r="H24" s="277"/>
      <c r="I24" s="290"/>
      <c r="J24" s="293"/>
      <c r="K24" s="285"/>
      <c r="L24" s="271"/>
      <c r="M24" s="271"/>
      <c r="N24" s="271"/>
    </row>
    <row r="25" spans="1:14" ht="16.5" customHeight="1" thickBot="1">
      <c r="A25" s="95" t="s">
        <v>16</v>
      </c>
      <c r="B25" s="272">
        <v>420.0616</v>
      </c>
      <c r="C25" s="273">
        <v>145.1501</v>
      </c>
      <c r="D25" s="274">
        <v>1.2182</v>
      </c>
      <c r="E25" s="275">
        <v>29.2168</v>
      </c>
      <c r="F25" s="273">
        <v>19.173</v>
      </c>
      <c r="G25" s="275">
        <v>3.6974</v>
      </c>
      <c r="H25" s="277"/>
      <c r="I25" s="290"/>
      <c r="J25" s="271"/>
      <c r="K25" s="271"/>
      <c r="L25" s="285"/>
      <c r="M25" s="285"/>
      <c r="N25" s="286"/>
    </row>
    <row r="26" spans="1:14" ht="16.5" customHeight="1" thickTop="1">
      <c r="A26" s="102" t="s">
        <v>79</v>
      </c>
      <c r="B26" s="276">
        <v>0.1606</v>
      </c>
      <c r="C26" s="206">
        <v>155.4687</v>
      </c>
      <c r="D26" s="183">
        <v>1.07</v>
      </c>
      <c r="E26" s="228">
        <v>19.254</v>
      </c>
      <c r="F26" s="206">
        <v>10.2152</v>
      </c>
      <c r="G26" s="228">
        <v>3.246</v>
      </c>
      <c r="H26" s="277"/>
      <c r="I26" s="290"/>
      <c r="J26" s="271"/>
      <c r="K26" s="271"/>
      <c r="L26" s="285"/>
      <c r="M26" s="285"/>
      <c r="N26" s="286"/>
    </row>
    <row r="27" spans="1:14" ht="16.5" customHeight="1">
      <c r="A27" s="109" t="s">
        <v>80</v>
      </c>
      <c r="B27" s="281">
        <v>39.138</v>
      </c>
      <c r="C27" s="197">
        <v>146.1382</v>
      </c>
      <c r="D27" s="187">
        <v>2.4133</v>
      </c>
      <c r="E27" s="282">
        <v>28.8816</v>
      </c>
      <c r="F27" s="197">
        <v>18.5479</v>
      </c>
      <c r="G27" s="282">
        <v>3.811</v>
      </c>
      <c r="H27" s="277"/>
      <c r="I27" s="290"/>
      <c r="J27" s="271"/>
      <c r="K27" s="271"/>
      <c r="L27" s="285"/>
      <c r="M27" s="285"/>
      <c r="N27" s="286"/>
    </row>
    <row r="28" spans="1:14" ht="16.5" customHeight="1">
      <c r="A28" s="109" t="s">
        <v>81</v>
      </c>
      <c r="B28" s="281">
        <v>86.7283</v>
      </c>
      <c r="C28" s="197">
        <v>143.7928</v>
      </c>
      <c r="D28" s="187">
        <v>1.5276</v>
      </c>
      <c r="E28" s="282">
        <v>30.8586</v>
      </c>
      <c r="F28" s="197">
        <v>18.9876</v>
      </c>
      <c r="G28" s="282">
        <v>4.7166</v>
      </c>
      <c r="H28" s="277"/>
      <c r="I28" s="290"/>
      <c r="J28" s="271"/>
      <c r="K28" s="271"/>
      <c r="L28" s="285"/>
      <c r="M28" s="285"/>
      <c r="N28" s="286"/>
    </row>
    <row r="29" spans="1:14" ht="16.5" customHeight="1">
      <c r="A29" s="109" t="s">
        <v>82</v>
      </c>
      <c r="B29" s="281">
        <v>136.3507</v>
      </c>
      <c r="C29" s="197">
        <v>145.5741</v>
      </c>
      <c r="D29" s="187">
        <v>1.0543</v>
      </c>
      <c r="E29" s="282">
        <v>28.6241</v>
      </c>
      <c r="F29" s="197">
        <v>19.4556</v>
      </c>
      <c r="G29" s="282">
        <v>2.9689</v>
      </c>
      <c r="H29" s="277"/>
      <c r="I29" s="290"/>
      <c r="J29" s="293"/>
      <c r="K29" s="285"/>
      <c r="L29" s="271"/>
      <c r="M29" s="271"/>
      <c r="N29" s="271"/>
    </row>
    <row r="30" spans="1:14" ht="16.5" customHeight="1">
      <c r="A30" s="109" t="s">
        <v>83</v>
      </c>
      <c r="B30" s="281">
        <v>137.5184</v>
      </c>
      <c r="C30" s="197">
        <v>144.9893</v>
      </c>
      <c r="D30" s="187">
        <v>0.8784</v>
      </c>
      <c r="E30" s="282">
        <v>29.1354</v>
      </c>
      <c r="F30" s="197">
        <v>19.3816</v>
      </c>
      <c r="G30" s="282">
        <v>3.8044</v>
      </c>
      <c r="H30" s="277"/>
      <c r="I30" s="290"/>
      <c r="J30" s="271"/>
      <c r="K30" s="271"/>
      <c r="L30" s="285"/>
      <c r="M30" s="285"/>
      <c r="N30" s="286"/>
    </row>
    <row r="31" spans="1:14" ht="16.5" customHeight="1">
      <c r="A31" s="109" t="s">
        <v>84</v>
      </c>
      <c r="B31" s="281">
        <v>20.1653</v>
      </c>
      <c r="C31" s="197">
        <v>147.2175</v>
      </c>
      <c r="D31" s="187">
        <v>0.9957</v>
      </c>
      <c r="E31" s="282">
        <v>27.4491</v>
      </c>
      <c r="F31" s="197">
        <v>17.9221</v>
      </c>
      <c r="G31" s="282">
        <v>3.2929</v>
      </c>
      <c r="H31" s="277"/>
      <c r="I31" s="290"/>
      <c r="J31" s="271"/>
      <c r="K31" s="271"/>
      <c r="L31" s="285"/>
      <c r="M31" s="285"/>
      <c r="N31" s="286"/>
    </row>
    <row r="32" spans="9:19" ht="12.75"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</row>
    <row r="33" spans="9:19" ht="12.75">
      <c r="I33" s="294"/>
      <c r="J33" s="294" t="s">
        <v>589</v>
      </c>
      <c r="K33" s="294"/>
      <c r="L33" s="294" t="s">
        <v>590</v>
      </c>
      <c r="M33" s="294"/>
      <c r="N33" s="294" t="s">
        <v>591</v>
      </c>
      <c r="O33" s="294"/>
      <c r="P33" s="294" t="s">
        <v>578</v>
      </c>
      <c r="Q33" s="294"/>
      <c r="R33" s="294" t="s">
        <v>579</v>
      </c>
      <c r="S33" s="294"/>
    </row>
    <row r="34" spans="9:19" ht="12.75">
      <c r="I34" s="294"/>
      <c r="J34" s="294" t="s">
        <v>86</v>
      </c>
      <c r="K34" s="294" t="s">
        <v>87</v>
      </c>
      <c r="L34" s="294" t="s">
        <v>86</v>
      </c>
      <c r="M34" s="294" t="s">
        <v>87</v>
      </c>
      <c r="N34" s="294" t="s">
        <v>86</v>
      </c>
      <c r="O34" s="294" t="s">
        <v>87</v>
      </c>
      <c r="P34" s="294" t="s">
        <v>86</v>
      </c>
      <c r="Q34" s="294" t="s">
        <v>87</v>
      </c>
      <c r="R34" s="294" t="s">
        <v>86</v>
      </c>
      <c r="S34" s="294" t="s">
        <v>87</v>
      </c>
    </row>
    <row r="35" spans="9:19" ht="12.75">
      <c r="I35" s="294" t="s">
        <v>592</v>
      </c>
      <c r="J35" s="295">
        <v>-147.8723</v>
      </c>
      <c r="K35" s="295">
        <v>147.2175</v>
      </c>
      <c r="L35" s="295">
        <v>-27.9138</v>
      </c>
      <c r="M35" s="295">
        <v>27.4491</v>
      </c>
      <c r="N35" s="295">
        <v>-2.2939</v>
      </c>
      <c r="O35" s="295">
        <v>0.9957</v>
      </c>
      <c r="P35" s="295">
        <v>-17.9734</v>
      </c>
      <c r="Q35" s="295">
        <v>17.9221</v>
      </c>
      <c r="R35" s="295">
        <v>-3.7125</v>
      </c>
      <c r="S35" s="295">
        <v>3.2929</v>
      </c>
    </row>
    <row r="36" spans="9:19" ht="12.75">
      <c r="I36" s="294" t="s">
        <v>83</v>
      </c>
      <c r="J36" s="295">
        <v>-147.9177</v>
      </c>
      <c r="K36" s="295">
        <v>144.9893</v>
      </c>
      <c r="L36" s="295">
        <v>-27.2547</v>
      </c>
      <c r="M36" s="295">
        <v>29.1354</v>
      </c>
      <c r="N36" s="295">
        <v>-2.2516</v>
      </c>
      <c r="O36" s="295">
        <v>0.8784</v>
      </c>
      <c r="P36" s="295">
        <v>-18.1545</v>
      </c>
      <c r="Q36" s="295">
        <v>19.3816</v>
      </c>
      <c r="R36" s="295">
        <v>-2.9192</v>
      </c>
      <c r="S36" s="295">
        <v>3.8044</v>
      </c>
    </row>
    <row r="37" spans="9:19" ht="12.75">
      <c r="I37" s="294" t="s">
        <v>82</v>
      </c>
      <c r="J37" s="295">
        <v>-148.1259</v>
      </c>
      <c r="K37" s="295">
        <v>145.5741</v>
      </c>
      <c r="L37" s="295">
        <v>-26.5663</v>
      </c>
      <c r="M37" s="295">
        <v>28.6241</v>
      </c>
      <c r="N37" s="295">
        <v>-3.1467</v>
      </c>
      <c r="O37" s="295">
        <v>1.0543</v>
      </c>
      <c r="P37" s="295">
        <v>-18.1184</v>
      </c>
      <c r="Q37" s="295">
        <v>19.4556</v>
      </c>
      <c r="R37" s="295">
        <v>-1.8144</v>
      </c>
      <c r="S37" s="295">
        <v>2.9689</v>
      </c>
    </row>
    <row r="38" spans="9:19" ht="12.75">
      <c r="I38" s="294" t="s">
        <v>81</v>
      </c>
      <c r="J38" s="295">
        <v>-148.1762</v>
      </c>
      <c r="K38" s="295">
        <v>143.7928</v>
      </c>
      <c r="L38" s="295">
        <v>-27.1355</v>
      </c>
      <c r="M38" s="295">
        <v>30.8586</v>
      </c>
      <c r="N38" s="295">
        <v>-3.2498</v>
      </c>
      <c r="O38" s="295">
        <v>1.5276</v>
      </c>
      <c r="P38" s="295">
        <v>-18.1772</v>
      </c>
      <c r="Q38" s="295">
        <v>18.9876</v>
      </c>
      <c r="R38" s="295">
        <v>-1.7515</v>
      </c>
      <c r="S38" s="295">
        <v>4.7166</v>
      </c>
    </row>
    <row r="39" spans="9:19" ht="12.75">
      <c r="I39" s="294" t="s">
        <v>80</v>
      </c>
      <c r="J39" s="295">
        <v>-148.6616</v>
      </c>
      <c r="K39" s="295">
        <v>146.1382</v>
      </c>
      <c r="L39" s="295">
        <v>-25.5671</v>
      </c>
      <c r="M39" s="295">
        <v>28.8816</v>
      </c>
      <c r="N39" s="295">
        <v>-2.9022</v>
      </c>
      <c r="O39" s="295">
        <v>2.4133</v>
      </c>
      <c r="P39" s="295">
        <v>-17.6043</v>
      </c>
      <c r="Q39" s="295">
        <v>18.5479</v>
      </c>
      <c r="R39" s="295">
        <v>-2.0399</v>
      </c>
      <c r="S39" s="295">
        <v>3.811</v>
      </c>
    </row>
    <row r="40" spans="9:19" ht="12.75">
      <c r="I40" s="294" t="s">
        <v>79</v>
      </c>
      <c r="J40" s="295">
        <v>-157.8111</v>
      </c>
      <c r="K40" s="295">
        <v>155.4687</v>
      </c>
      <c r="L40" s="295">
        <v>-20.0713</v>
      </c>
      <c r="M40" s="295">
        <v>19.254</v>
      </c>
      <c r="N40" s="295">
        <v>-1.5235</v>
      </c>
      <c r="O40" s="295">
        <v>1.07</v>
      </c>
      <c r="P40" s="295">
        <v>-11.1002</v>
      </c>
      <c r="Q40" s="295">
        <v>10.2152</v>
      </c>
      <c r="R40" s="295">
        <v>-3.7326</v>
      </c>
      <c r="S40" s="295">
        <v>3.246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2012</dc:subject>
  <dc:creator>TREXIMA spol. s r. o.; MPSV ČR</dc:creator>
  <cp:keywords/>
  <dc:description/>
  <cp:lastModifiedBy>Aleš Lukačovič</cp:lastModifiedBy>
  <dcterms:created xsi:type="dcterms:W3CDTF">2016-04-14T07:17:01Z</dcterms:created>
  <dcterms:modified xsi:type="dcterms:W3CDTF">2016-04-14T07:17:49Z</dcterms:modified>
  <cp:category/>
  <cp:version/>
  <cp:contentType/>
  <cp:contentStatus/>
</cp:coreProperties>
</file>