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99\ODD_826\1_Národní plán obnovy\4_Výzvy\4_Výzva na Sdružení_31_23_101\Výzva_Sdružení vč. příloh\Výzva_31_23_101_Sdružení vč. příloh\Související dokumentace k výzvě\"/>
    </mc:Choice>
  </mc:AlternateContent>
  <xr:revisionPtr revIDLastSave="0" documentId="8_{EFE250D6-FAEF-4045-BB81-6AB044F96C2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zenční listina" sheetId="13" r:id="rId1"/>
    <sheet name="Pomocný" sheetId="14" state="hidden" r:id="rId2"/>
  </sheets>
  <definedNames>
    <definedName name="aktivita" localSheetId="1">Pomocný!$B$2:$B$8</definedName>
    <definedName name="aktivita" localSheetId="0">#REF!</definedName>
    <definedName name="aktivita">#REF!</definedName>
    <definedName name="Aktivity">Pomocný!$B$2:$B$8</definedName>
    <definedName name="Jednotka" localSheetId="1">Pomocný!$B$2:$B$8</definedName>
    <definedName name="Jednotka" localSheetId="0">#REF!</definedName>
    <definedName name="Jednotka">#REF!</definedName>
    <definedName name="kurz" localSheetId="1">Pomocný!$B$11:$B$13</definedName>
    <definedName name="kurz" localSheetId="0">#REF!</definedName>
    <definedName name="kurz">#REF!</definedName>
    <definedName name="Lekcí_7">#REF!</definedName>
    <definedName name="_xlnm.Print_Titles" localSheetId="0">'Prezenční listina'!$2:$2</definedName>
    <definedName name="nový" localSheetId="0">#REF!</definedName>
    <definedName name="nový">#REF!</definedName>
    <definedName name="_xlnm.Print_Area" localSheetId="0">'Prezenční listina'!$A$2:$O$37,'Prezenční listina'!$A$43:$O$77,'Prezenční listina'!$A$81:$O$117,'Prezenční listina'!$A$123:$O$157,'Prezenční listina'!$A$161:$O$197,'Prezenční listina'!$A$201:$O$237,'Prezenční listina'!$A$242:$O$277,'Prezenční listina'!$A$283:$O$317</definedName>
    <definedName name="Otevřený_kurz_neakreditovaný" localSheetId="1">Pomocný!$B$11:$B$13</definedName>
    <definedName name="Otevřený_kurz_neakreditovaný" localSheetId="0">#REF!</definedName>
    <definedName name="Otevřený_kurz_neakreditovaný">#REF!</definedName>
    <definedName name="typ" localSheetId="1">Pomocný!$B$11:$B$13</definedName>
    <definedName name="typ" localSheetId="0">#REF!</definedName>
    <definedName name="typ">#REF!</definedName>
    <definedName name="typ_kurzu" localSheetId="1">Pomocný!$B$11:$B$14</definedName>
    <definedName name="typ_kurzu" localSheetId="0">#REF!</definedName>
    <definedName name="typ_kurzu">#REF!</definedName>
    <definedName name="Typkurzu" localSheetId="1">Pomocný!$B$11:$B$12</definedName>
    <definedName name="Typkurzu" localSheetId="0">#REF!</definedName>
    <definedName name="Typkurzu">#REF!</definedName>
    <definedName name="Výzv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7" i="13" l="1"/>
  <c r="C307" i="13"/>
  <c r="B308" i="13"/>
  <c r="C308" i="13"/>
  <c r="B309" i="13"/>
  <c r="C309" i="13"/>
  <c r="B310" i="13"/>
  <c r="C310" i="13"/>
  <c r="B311" i="13"/>
  <c r="C311" i="13"/>
  <c r="B312" i="13"/>
  <c r="C312" i="13"/>
  <c r="B267" i="13"/>
  <c r="C267" i="13"/>
  <c r="B268" i="13"/>
  <c r="C268" i="13"/>
  <c r="B269" i="13"/>
  <c r="C269" i="13"/>
  <c r="B270" i="13"/>
  <c r="C270" i="13"/>
  <c r="B271" i="13"/>
  <c r="C271" i="13"/>
  <c r="B272" i="13"/>
  <c r="C272" i="13"/>
  <c r="B227" i="13"/>
  <c r="C227" i="13"/>
  <c r="B228" i="13"/>
  <c r="C228" i="13"/>
  <c r="B229" i="13"/>
  <c r="C229" i="13"/>
  <c r="B230" i="13"/>
  <c r="C230" i="13"/>
  <c r="B231" i="13"/>
  <c r="C231" i="13"/>
  <c r="B232" i="13"/>
  <c r="C232" i="13"/>
  <c r="B187" i="13"/>
  <c r="C187" i="13"/>
  <c r="B188" i="13"/>
  <c r="C188" i="13"/>
  <c r="B189" i="13"/>
  <c r="C189" i="13"/>
  <c r="B190" i="13"/>
  <c r="C190" i="13"/>
  <c r="B191" i="13"/>
  <c r="C191" i="13"/>
  <c r="B192" i="13"/>
  <c r="C192" i="13"/>
  <c r="B146" i="13"/>
  <c r="C146" i="13"/>
  <c r="B147" i="13"/>
  <c r="C147" i="13"/>
  <c r="B148" i="13"/>
  <c r="C148" i="13"/>
  <c r="B149" i="13"/>
  <c r="C149" i="13"/>
  <c r="B150" i="13"/>
  <c r="C150" i="13"/>
  <c r="B151" i="13"/>
  <c r="C151" i="13"/>
  <c r="B152" i="13"/>
  <c r="C152" i="13"/>
  <c r="B107" i="13"/>
  <c r="C107" i="13"/>
  <c r="B108" i="13"/>
  <c r="C108" i="13"/>
  <c r="B109" i="13"/>
  <c r="C109" i="13"/>
  <c r="B110" i="13"/>
  <c r="C110" i="13"/>
  <c r="B111" i="13"/>
  <c r="C111" i="13"/>
  <c r="B112" i="13"/>
  <c r="C112" i="13"/>
  <c r="C72" i="13"/>
  <c r="B72" i="13"/>
  <c r="C71" i="13"/>
  <c r="B71" i="13"/>
  <c r="C70" i="13"/>
  <c r="B70" i="13"/>
  <c r="K8" i="13"/>
  <c r="C306" i="13" l="1"/>
  <c r="B306" i="13"/>
  <c r="C305" i="13"/>
  <c r="B305" i="13"/>
  <c r="C304" i="13"/>
  <c r="B304" i="13"/>
  <c r="C303" i="13"/>
  <c r="B303" i="13"/>
  <c r="C302" i="13"/>
  <c r="B302" i="13"/>
  <c r="C301" i="13"/>
  <c r="B301" i="13"/>
  <c r="C300" i="13"/>
  <c r="B300" i="13"/>
  <c r="C299" i="13"/>
  <c r="B299" i="13"/>
  <c r="C298" i="13"/>
  <c r="B298" i="13"/>
  <c r="K289" i="13"/>
  <c r="N287" i="13"/>
  <c r="K287" i="13"/>
  <c r="D287" i="13"/>
  <c r="K286" i="13"/>
  <c r="D286" i="13"/>
  <c r="D285" i="13"/>
  <c r="K284" i="13"/>
  <c r="D284" i="13"/>
  <c r="C266" i="13"/>
  <c r="B266" i="13"/>
  <c r="C265" i="13"/>
  <c r="B265" i="13"/>
  <c r="C264" i="13"/>
  <c r="B264" i="13"/>
  <c r="C263" i="13"/>
  <c r="B263" i="13"/>
  <c r="C262" i="13"/>
  <c r="B262" i="13"/>
  <c r="C261" i="13"/>
  <c r="B261" i="13"/>
  <c r="C260" i="13"/>
  <c r="B260" i="13"/>
  <c r="C259" i="13"/>
  <c r="B259" i="13"/>
  <c r="C258" i="13"/>
  <c r="B258" i="13"/>
  <c r="K249" i="13"/>
  <c r="N247" i="13"/>
  <c r="K247" i="13"/>
  <c r="D247" i="13"/>
  <c r="K246" i="13"/>
  <c r="D246" i="13"/>
  <c r="D245" i="13"/>
  <c r="K244" i="13"/>
  <c r="D244" i="13"/>
  <c r="C226" i="13"/>
  <c r="B226" i="13"/>
  <c r="C225" i="13"/>
  <c r="B225" i="13"/>
  <c r="C224" i="13"/>
  <c r="B224" i="13"/>
  <c r="C223" i="13"/>
  <c r="B223" i="13"/>
  <c r="C222" i="13"/>
  <c r="B222" i="13"/>
  <c r="C221" i="13"/>
  <c r="B221" i="13"/>
  <c r="C220" i="13"/>
  <c r="B220" i="13"/>
  <c r="C219" i="13"/>
  <c r="B219" i="13"/>
  <c r="C218" i="13"/>
  <c r="B218" i="13"/>
  <c r="K209" i="13"/>
  <c r="N207" i="13"/>
  <c r="K207" i="13"/>
  <c r="D207" i="13"/>
  <c r="K206" i="13"/>
  <c r="D206" i="13"/>
  <c r="D205" i="13"/>
  <c r="K204" i="13"/>
  <c r="D204" i="13"/>
  <c r="C186" i="13"/>
  <c r="B186" i="13"/>
  <c r="C185" i="13"/>
  <c r="B185" i="13"/>
  <c r="C184" i="13"/>
  <c r="B184" i="13"/>
  <c r="C183" i="13"/>
  <c r="B183" i="13"/>
  <c r="C182" i="13"/>
  <c r="B182" i="13"/>
  <c r="C181" i="13"/>
  <c r="B181" i="13"/>
  <c r="C180" i="13"/>
  <c r="B180" i="13"/>
  <c r="C179" i="13"/>
  <c r="B179" i="13"/>
  <c r="C178" i="13"/>
  <c r="B178" i="13"/>
  <c r="K169" i="13"/>
  <c r="N167" i="13"/>
  <c r="K167" i="13"/>
  <c r="D167" i="13"/>
  <c r="K166" i="13"/>
  <c r="D166" i="13"/>
  <c r="D165" i="13"/>
  <c r="K164" i="13"/>
  <c r="D164" i="13"/>
  <c r="C145" i="13"/>
  <c r="B145" i="13"/>
  <c r="C144" i="13"/>
  <c r="B144" i="13"/>
  <c r="C143" i="13"/>
  <c r="B143" i="13"/>
  <c r="C142" i="13"/>
  <c r="B142" i="13"/>
  <c r="C141" i="13"/>
  <c r="B141" i="13"/>
  <c r="C140" i="13"/>
  <c r="B140" i="13"/>
  <c r="C139" i="13"/>
  <c r="B139" i="13"/>
  <c r="C138" i="13"/>
  <c r="B138" i="13"/>
  <c r="K129" i="13"/>
  <c r="N127" i="13"/>
  <c r="K127" i="13"/>
  <c r="D127" i="13"/>
  <c r="K126" i="13"/>
  <c r="D126" i="13"/>
  <c r="D125" i="13"/>
  <c r="K124" i="13"/>
  <c r="D124" i="13"/>
  <c r="C106" i="13"/>
  <c r="B106" i="13"/>
  <c r="C105" i="13"/>
  <c r="B105" i="13"/>
  <c r="C104" i="13"/>
  <c r="B104" i="13"/>
  <c r="C103" i="13"/>
  <c r="B103" i="13"/>
  <c r="C102" i="13"/>
  <c r="B102" i="13"/>
  <c r="C101" i="13"/>
  <c r="B101" i="13"/>
  <c r="C100" i="13"/>
  <c r="B100" i="13"/>
  <c r="C99" i="13"/>
  <c r="B99" i="13"/>
  <c r="C98" i="13"/>
  <c r="B98" i="13"/>
  <c r="K89" i="13"/>
  <c r="N87" i="13"/>
  <c r="K87" i="13"/>
  <c r="D87" i="13"/>
  <c r="K86" i="13"/>
  <c r="D86" i="13"/>
  <c r="D85" i="13"/>
  <c r="K84" i="13"/>
  <c r="D84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B69" i="13"/>
  <c r="B68" i="13"/>
  <c r="B67" i="13"/>
  <c r="B66" i="13"/>
  <c r="B65" i="13"/>
  <c r="B64" i="13"/>
  <c r="B63" i="13"/>
  <c r="B62" i="13"/>
  <c r="B61" i="13"/>
  <c r="B60" i="13"/>
  <c r="B59" i="13"/>
  <c r="B58" i="13"/>
  <c r="N47" i="13"/>
  <c r="K49" i="13"/>
  <c r="K47" i="13"/>
  <c r="K46" i="13"/>
  <c r="K44" i="13"/>
  <c r="D47" i="13"/>
  <c r="D46" i="13"/>
  <c r="D45" i="13"/>
  <c r="K48" i="13"/>
  <c r="K128" i="13" l="1"/>
  <c r="K288" i="13"/>
  <c r="K248" i="13"/>
  <c r="K208" i="13"/>
  <c r="K168" i="13"/>
  <c r="K88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Vránová Jitka Ing. (MPSV)</author>
    <author xml:space="preserve">  </author>
    <author>Palowská Věra Ing. (MPSV)</author>
  </authors>
  <commentList>
    <comment ref="A4" authorId="0" shapeId="0" xr:uid="{00000000-0006-0000-0000-000001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4" authorId="0" shapeId="0" xr:uid="{00000000-0006-0000-0000-000002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5" authorId="0" shapeId="0" xr:uid="{00000000-0006-0000-0000-000003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</text>
    </comment>
    <comment ref="A6" authorId="0" shapeId="0" xr:uid="{00000000-0006-0000-0000-000004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6" authorId="0" shapeId="0" xr:uid="{00000000-0006-0000-0000-000005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7" authorId="0" shapeId="0" xr:uid="{00000000-0006-0000-0000-000006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7" authorId="0" shapeId="0" xr:uid="{00000000-0006-0000-0000-000007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" authorId="0" shapeId="0" xr:uid="{00000000-0006-0000-0000-000008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8" authorId="0" shapeId="0" xr:uid="{00000000-0006-0000-0000-000009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9" authorId="1" shapeId="0" xr:uid="{54ACBF3B-047D-42E8-BF05-C0F553A5A6BF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9" authorId="0" shapeId="0" xr:uid="{00000000-0006-0000-0000-00000A000000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2" authorId="1" shapeId="0" xr:uid="{BFE9B7C7-CCF4-4777-82D6-FCE3039BE8E0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14" authorId="0" shapeId="0" xr:uid="{00000000-0006-0000-0000-00000B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15" authorId="0" shapeId="0" xr:uid="{00000000-0006-0000-0000-00000C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16" authorId="0" shapeId="0" xr:uid="{00000000-0006-0000-0000-00000D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7" authorId="1" shapeId="0" xr:uid="{2EE22703-00E4-480F-9100-442D4537933B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17" authorId="0" shapeId="0" xr:uid="{00000000-0006-0000-0000-00000E00000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17" authorId="1" shapeId="0" xr:uid="{F7447067-5CD3-4FD7-A7C5-C9AEDEDF667D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17" authorId="0" shapeId="0" xr:uid="{00000000-0006-0000-0000-00000F00000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17" authorId="1" shapeId="0" xr:uid="{E7B99433-2E39-4E24-88A0-0238D1B7A705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17" authorId="0" shapeId="0" xr:uid="{00000000-0006-0000-0000-00001000000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17" authorId="1" shapeId="0" xr:uid="{0C5A2A73-5179-481A-BDF1-9E68456812E8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17" authorId="0" shapeId="0" xr:uid="{00000000-0006-0000-0000-00001100000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17" authorId="1" shapeId="0" xr:uid="{9EFD6504-DD32-4EE3-B3F2-664ABB0AF983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17" authorId="0" shapeId="0" xr:uid="{00000000-0006-0000-0000-00001200000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17" authorId="1" shapeId="0" xr:uid="{61A69F1C-13C7-4F32-AFA2-837CB90ACD64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17" authorId="0" shapeId="0" xr:uid="{00000000-0006-0000-0000-00001300000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34" authorId="1" shapeId="0" xr:uid="{08A938A4-781D-477A-AB60-722BA3F6BEFE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36" authorId="0" shapeId="0" xr:uid="{00000000-0006-0000-0000-000014000000}">
      <text>
        <r>
          <rPr>
            <sz val="18"/>
            <color indexed="81"/>
            <rFont val="Tahoma"/>
            <family val="2"/>
            <charset val="238"/>
          </rPr>
          <t xml:space="preserve">V případě externě zajišťovaných kurzů.
Pokud se jedná o kurz realizovaný interním lektorem, buňky týkající se podpisu osoby oprávněné jednat za externí vzdělávací subjekt! nechte prázdné, proškrtněte či odstraňte.
</t>
        </r>
      </text>
    </comment>
    <comment ref="D37" authorId="2" shapeId="0" xr:uid="{00000000-0006-0000-0000-000015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37" authorId="2" shapeId="0" xr:uid="{00000000-0006-0000-0000-000016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4" authorId="0" shapeId="0" xr:uid="{00000000-0006-0000-0000-000017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44" authorId="0" shapeId="0" xr:uid="{00000000-0006-0000-0000-000018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45" authorId="0" shapeId="0" xr:uid="{00000000-0006-0000-0000-000019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6" authorId="0" shapeId="0" xr:uid="{00000000-0006-0000-0000-00001A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46" authorId="0" shapeId="0" xr:uid="{00000000-0006-0000-0000-00001B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47" authorId="0" shapeId="0" xr:uid="{00000000-0006-0000-0000-00001C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7" authorId="0" shapeId="0" xr:uid="{00000000-0006-0000-0000-00001D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8" authorId="0" shapeId="0" xr:uid="{00000000-0006-0000-0000-00001E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8" authorId="0" shapeId="0" xr:uid="{00000000-0006-0000-0000-00001F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49" authorId="1" shapeId="0" xr:uid="{4428867F-4798-49CD-A4C7-AFA388299249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9" authorId="0" shapeId="0" xr:uid="{57CEAA34-ACA0-4D51-B403-6298DDF360A8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52" authorId="1" shapeId="0" xr:uid="{9FC4DFF3-74E5-4152-9ACD-F0A5B0193F37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54" authorId="0" shapeId="0" xr:uid="{00000000-0006-0000-0000-000021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55" authorId="0" shapeId="0" xr:uid="{00000000-0006-0000-0000-000022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56" authorId="0" shapeId="0" xr:uid="{00000000-0006-0000-0000-000023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57" authorId="1" shapeId="0" xr:uid="{63A3C9A9-0598-46FA-86C6-50521CAECE19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57" authorId="0" shapeId="0" xr:uid="{1EA8854F-A986-4607-98F0-A214E4EE1C96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57" authorId="1" shapeId="0" xr:uid="{36B99F7F-38C8-488D-A9B4-7B2AE85EF1BD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57" authorId="0" shapeId="0" xr:uid="{DA1FD84F-84FD-4B5D-86BA-F904940D3441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57" authorId="1" shapeId="0" xr:uid="{886D7785-D9AC-4B71-92DB-F66F9053B489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57" authorId="0" shapeId="0" xr:uid="{AF88B8FF-FE7D-4C8E-8EB2-DC38ED76D96B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57" authorId="1" shapeId="0" xr:uid="{CC242350-6202-4CE1-B330-F85ED954EBA4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57" authorId="0" shapeId="0" xr:uid="{76996B22-7436-491E-B16A-6F02F2723341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57" authorId="1" shapeId="0" xr:uid="{37DA0582-A365-4882-B192-A89F1D585FAA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57" authorId="0" shapeId="0" xr:uid="{B90E4A13-A1DB-4FEB-B785-DA602FC3EF8B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57" authorId="1" shapeId="0" xr:uid="{3675A186-D74B-4CBF-9FAA-2867FF83D09C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57" authorId="0" shapeId="0" xr:uid="{5E958267-B18F-42A5-A1A1-073502044719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74" authorId="1" shapeId="0" xr:uid="{74256792-947A-49FA-A7FB-E769EA4D8A3B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76" authorId="0" shapeId="0" xr:uid="{00000000-0006-0000-0000-00002A000000}">
      <text>
        <r>
          <rPr>
            <sz val="18"/>
            <color indexed="81"/>
            <rFont val="Tahoma"/>
            <family val="2"/>
            <charset val="238"/>
          </rPr>
          <t xml:space="preserve">V případě externě zajišťovaných kurzů.
Pokud se jedná o kurz realizovaný interním lektorem, buňky týkající se podpisu osoby oprávněné jednat za externí vzdělávací subjekt! nechte prázdné, proškrtněte či odstraňte.
</t>
        </r>
      </text>
    </comment>
    <comment ref="D77" authorId="2" shapeId="0" xr:uid="{00000000-0006-0000-0000-00002B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77" authorId="2" shapeId="0" xr:uid="{00000000-0006-0000-0000-00002C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4" authorId="0" shapeId="0" xr:uid="{00000000-0006-0000-0000-00002D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84" authorId="0" shapeId="0" xr:uid="{00000000-0006-0000-0000-00002E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85" authorId="0" shapeId="0" xr:uid="{00000000-0006-0000-0000-00002F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6" authorId="0" shapeId="0" xr:uid="{00000000-0006-0000-0000-000030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86" authorId="0" shapeId="0" xr:uid="{00000000-0006-0000-0000-000031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87" authorId="0" shapeId="0" xr:uid="{00000000-0006-0000-0000-000032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87" authorId="0" shapeId="0" xr:uid="{00000000-0006-0000-0000-000033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8" authorId="0" shapeId="0" xr:uid="{00000000-0006-0000-0000-000034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88" authorId="0" shapeId="0" xr:uid="{00000000-0006-0000-0000-000035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89" authorId="1" shapeId="0" xr:uid="{3A7A5DD3-9877-48D2-955A-540248CE45AD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89" authorId="0" shapeId="0" xr:uid="{5DCCF413-B011-4725-ADC7-DD85B6DA3EA4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92" authorId="1" shapeId="0" xr:uid="{DA2044CA-3883-45B6-B734-6EC5C2F9BF17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94" authorId="0" shapeId="0" xr:uid="{00000000-0006-0000-0000-000037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95" authorId="0" shapeId="0" xr:uid="{00000000-0006-0000-0000-000038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96" authorId="0" shapeId="0" xr:uid="{00000000-0006-0000-0000-000039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97" authorId="1" shapeId="0" xr:uid="{CCEE84F5-FA7E-4C82-A78F-5B4D5D2855AB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97" authorId="0" shapeId="0" xr:uid="{22E2E965-2338-4F7E-B446-538493B32E96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97" authorId="1" shapeId="0" xr:uid="{87CE85A6-A1CA-4359-9CFA-1CC264D1D8D4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97" authorId="0" shapeId="0" xr:uid="{DE22A450-22BF-4730-866E-1D2402846315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97" authorId="1" shapeId="0" xr:uid="{DC91F2E1-0573-44CC-92E0-B827C0A251E3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97" authorId="0" shapeId="0" xr:uid="{F7ECFC66-9736-4072-AFF4-B5530CA476AA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97" authorId="1" shapeId="0" xr:uid="{00B6C2C9-E920-4290-989B-9C55B77DD37C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97" authorId="0" shapeId="0" xr:uid="{6B02B77B-7C63-4D6A-8BF9-173681BC508A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97" authorId="1" shapeId="0" xr:uid="{0344E07C-3EDF-4D64-B028-48E8E4051698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97" authorId="0" shapeId="0" xr:uid="{F9AFCE15-D7C7-4608-B403-F707A98B2825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97" authorId="1" shapeId="0" xr:uid="{D5CE8044-00FD-46C4-A0DA-448851470355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97" authorId="0" shapeId="0" xr:uid="{6683FCD3-6213-410C-A629-3F417635067E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114" authorId="1" shapeId="0" xr:uid="{056E8201-0972-4BD3-8509-39D8B592AB47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116" authorId="0" shapeId="0" xr:uid="{00000000-0006-0000-0000-000040000000}">
      <text>
        <r>
          <rPr>
            <sz val="18"/>
            <color indexed="81"/>
            <rFont val="Tahoma"/>
            <family val="2"/>
            <charset val="238"/>
          </rPr>
          <t>V případě externě zajišťovaných kurzů.
Pokud se jedná o kurz realizovaný interním lektorem, buňky týkající se podpisu osoby oprávněné jednat za externí vzdělávací subjekt! nechte prázdné, proškrtněte či odstraňte.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17" authorId="2" shapeId="0" xr:uid="{00000000-0006-0000-0000-000041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17" authorId="2" shapeId="0" xr:uid="{00000000-0006-0000-0000-000042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24" authorId="0" shapeId="0" xr:uid="{00000000-0006-0000-0000-000043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124" authorId="0" shapeId="0" xr:uid="{00000000-0006-0000-0000-000044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125" authorId="0" shapeId="0" xr:uid="{00000000-0006-0000-0000-000045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26" authorId="0" shapeId="0" xr:uid="{00000000-0006-0000-0000-000046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126" authorId="0" shapeId="0" xr:uid="{00000000-0006-0000-0000-000047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127" authorId="0" shapeId="0" xr:uid="{00000000-0006-0000-0000-000048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27" authorId="0" shapeId="0" xr:uid="{00000000-0006-0000-0000-000049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28" authorId="0" shapeId="0" xr:uid="{00000000-0006-0000-0000-00004A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28" authorId="0" shapeId="0" xr:uid="{00000000-0006-0000-0000-00004B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129" authorId="1" shapeId="0" xr:uid="{2D8FA24B-3EF9-4CEF-9C8E-34A98F409143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29" authorId="0" shapeId="0" xr:uid="{A090F42C-621B-421C-8C77-DCB8F56F21C4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32" authorId="1" shapeId="0" xr:uid="{45FF55E7-F19B-4E3E-8DE7-2CC9EFF5FFFF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134" authorId="0" shapeId="0" xr:uid="{00000000-0006-0000-0000-00004D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135" authorId="0" shapeId="0" xr:uid="{00000000-0006-0000-0000-00004E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136" authorId="0" shapeId="0" xr:uid="{00000000-0006-0000-0000-00004F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37" authorId="1" shapeId="0" xr:uid="{68984B1D-99E1-4BAC-AA8E-012241786223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137" authorId="0" shapeId="0" xr:uid="{3E664014-94A3-42E6-A6A2-E5C8A2F48E64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137" authorId="1" shapeId="0" xr:uid="{3D3883AF-4F49-4C00-B52B-2E07EA231ED5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137" authorId="0" shapeId="0" xr:uid="{297C30E8-EAA9-42C2-8D6B-9D85B511E019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137" authorId="1" shapeId="0" xr:uid="{871EF25F-F078-46F7-ABFC-D0C8812B5679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137" authorId="0" shapeId="0" xr:uid="{0767C24E-0BA8-4B75-ABFA-465B00E98F21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137" authorId="1" shapeId="0" xr:uid="{3D990542-7B4C-44AF-A79C-83AE4C943A04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137" authorId="0" shapeId="0" xr:uid="{A25E3F41-E752-450C-97DA-B23819F92E86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137" authorId="1" shapeId="0" xr:uid="{F57C6D6B-FD54-490C-8D6B-2D5415A468E8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137" authorId="0" shapeId="0" xr:uid="{F7FBD6CC-3E26-4900-873A-C20CE1812436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137" authorId="1" shapeId="0" xr:uid="{9E533F71-63EC-4C7C-B615-AA60C1C9B23C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137" authorId="0" shapeId="0" xr:uid="{45FF12D6-E0FF-46A8-A649-B11F36D230DE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154" authorId="1" shapeId="0" xr:uid="{89B7791B-B4E4-4ED0-AD7C-EA8B65EC2CEE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156" authorId="0" shapeId="0" xr:uid="{00000000-0006-0000-0000-000056000000}">
      <text>
        <r>
          <rPr>
            <sz val="18"/>
            <color indexed="81"/>
            <rFont val="Tahoma"/>
            <family val="2"/>
            <charset val="238"/>
          </rPr>
          <t xml:space="preserve">V případě externě zajišťovaných kurzů.
Pokud se jedná o kurz realizovaný interním lektorem, buňky týkající se podpisu osoby oprávněné jednat za externí vzdělávací subjekt! nechte prázdné, proškrtněte či odstraňte.
</t>
        </r>
      </text>
    </comment>
    <comment ref="D157" authorId="2" shapeId="0" xr:uid="{00000000-0006-0000-0000-000057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57" authorId="2" shapeId="0" xr:uid="{00000000-0006-0000-0000-000058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64" authorId="0" shapeId="0" xr:uid="{00000000-0006-0000-0000-000059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164" authorId="0" shapeId="0" xr:uid="{00000000-0006-0000-0000-00005A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165" authorId="0" shapeId="0" xr:uid="{00000000-0006-0000-0000-00005B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66" authorId="0" shapeId="0" xr:uid="{00000000-0006-0000-0000-00005C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166" authorId="0" shapeId="0" xr:uid="{00000000-0006-0000-0000-00005D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167" authorId="0" shapeId="0" xr:uid="{00000000-0006-0000-0000-00005E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67" authorId="0" shapeId="0" xr:uid="{00000000-0006-0000-0000-00005F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68" authorId="0" shapeId="0" xr:uid="{00000000-0006-0000-0000-000060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68" authorId="0" shapeId="0" xr:uid="{00000000-0006-0000-0000-000061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169" authorId="1" shapeId="0" xr:uid="{157454C7-876D-48A2-A2C6-2C6E82CEAA98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69" authorId="0" shapeId="0" xr:uid="{462BAA83-FC65-4FCF-9B9A-474AFB1A6682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2" authorId="1" shapeId="0" xr:uid="{DB494654-49C5-4FEE-8698-75C56A37A46A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174" authorId="0" shapeId="0" xr:uid="{00000000-0006-0000-0000-000063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175" authorId="0" shapeId="0" xr:uid="{00000000-0006-0000-0000-000064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176" authorId="0" shapeId="0" xr:uid="{00000000-0006-0000-0000-000065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77" authorId="1" shapeId="0" xr:uid="{C98963EA-A87D-49FD-833B-20F6402B8FD5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177" authorId="0" shapeId="0" xr:uid="{249476EA-9866-4847-B9C3-6ED7949AF546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177" authorId="1" shapeId="0" xr:uid="{8D9E51DE-8E71-4A99-BFD0-609AB5D342BF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177" authorId="0" shapeId="0" xr:uid="{7A6C0B39-D54D-4238-90AB-02C1CD66FE09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177" authorId="1" shapeId="0" xr:uid="{D59B5506-6B0B-458F-B97C-D9184CB61677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177" authorId="0" shapeId="0" xr:uid="{C0348B0D-A81B-4774-9990-7C42700AD001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177" authorId="1" shapeId="0" xr:uid="{4BB9895B-AEF1-4870-BABA-7CB5EE96E37D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177" authorId="0" shapeId="0" xr:uid="{CE8F68AF-D560-4032-A42B-5C31EF69D1C5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177" authorId="1" shapeId="0" xr:uid="{B69859AB-FA19-4FD8-A82A-EA2C5CE44166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177" authorId="0" shapeId="0" xr:uid="{5FBC9581-BEA4-452B-ADC0-2F55A2418159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177" authorId="1" shapeId="0" xr:uid="{A043B077-28D3-4F26-B29A-798BAFBBBB75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177" authorId="0" shapeId="0" xr:uid="{EE4E5047-AD39-4489-93A3-100DF19BFB48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194" authorId="1" shapeId="0" xr:uid="{4E914184-3CB9-4AB1-B466-4956D9C58D81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196" authorId="0" shapeId="0" xr:uid="{00000000-0006-0000-0000-00006C000000}">
      <text>
        <r>
          <rPr>
            <sz val="18"/>
            <color indexed="81"/>
            <rFont val="Tahoma"/>
            <family val="2"/>
            <charset val="238"/>
          </rPr>
          <t xml:space="preserve">V případě externě zajišťovaných kurzů.
Pokud se jedná o kurz realizovaný interním lektorem, buňky týkající se podpisu osoby oprávněné jednat za externí vzdělávací subjekt! nechte prázdné, proškrtněte či odstraňte.
</t>
        </r>
      </text>
    </comment>
    <comment ref="D197" authorId="2" shapeId="0" xr:uid="{00000000-0006-0000-0000-00006D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97" authorId="2" shapeId="0" xr:uid="{00000000-0006-0000-0000-00006E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04" authorId="0" shapeId="0" xr:uid="{00000000-0006-0000-0000-00006F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204" authorId="0" shapeId="0" xr:uid="{00000000-0006-0000-0000-000070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205" authorId="0" shapeId="0" xr:uid="{00000000-0006-0000-0000-000071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06" authorId="0" shapeId="0" xr:uid="{00000000-0006-0000-0000-000072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206" authorId="0" shapeId="0" xr:uid="{00000000-0006-0000-0000-000073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207" authorId="0" shapeId="0" xr:uid="{00000000-0006-0000-0000-000074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07" authorId="0" shapeId="0" xr:uid="{00000000-0006-0000-0000-000075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08" authorId="0" shapeId="0" xr:uid="{00000000-0006-0000-0000-000076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08" authorId="0" shapeId="0" xr:uid="{00000000-0006-0000-0000-000077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209" authorId="1" shapeId="0" xr:uid="{313AEAE8-B3B1-4B19-90F9-CF8377A53BC4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09" authorId="0" shapeId="0" xr:uid="{372004C4-9EFE-446D-9A89-8635E1CD21E2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12" authorId="1" shapeId="0" xr:uid="{69B04F42-51DF-4801-A02E-88C39562B214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214" authorId="0" shapeId="0" xr:uid="{00000000-0006-0000-0000-000079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215" authorId="0" shapeId="0" xr:uid="{00000000-0006-0000-0000-00007A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216" authorId="0" shapeId="0" xr:uid="{00000000-0006-0000-0000-00007B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17" authorId="1" shapeId="0" xr:uid="{A5D044A4-F127-42B5-B5FB-C5D7D6E1E541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217" authorId="0" shapeId="0" xr:uid="{6085A53C-30A6-435C-A87E-32BFEA2BAAD2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217" authorId="1" shapeId="0" xr:uid="{4EDCAE2D-55A2-4BBC-97BF-8E1A52D7F01B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217" authorId="0" shapeId="0" xr:uid="{4F0DBDEA-C489-4C79-9ED1-0C3BEB23642B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217" authorId="1" shapeId="0" xr:uid="{EACCAD1D-85F6-418D-8A25-C7DDBF921C1C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217" authorId="0" shapeId="0" xr:uid="{32968180-A486-4A82-B2AE-B37A9FCBFE53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217" authorId="1" shapeId="0" xr:uid="{5256C0B4-17D6-4215-B4A7-FA3A31AC3A8D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217" authorId="0" shapeId="0" xr:uid="{DCF7C1AC-CA82-400B-B537-7F5292734CF5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217" authorId="1" shapeId="0" xr:uid="{C8831D8A-D6B7-4C0F-AF51-05BECFBE484D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217" authorId="0" shapeId="0" xr:uid="{1891C415-37F6-4C25-B21E-A67477DCBD4D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217" authorId="1" shapeId="0" xr:uid="{D31A3630-DCD1-4E24-84C9-4E5538049FC0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217" authorId="0" shapeId="0" xr:uid="{61C3EEED-18E2-4079-8597-6ED533F61679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234" authorId="1" shapeId="0" xr:uid="{9A73A3BB-9BB1-4564-9494-B9AEE1824437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236" authorId="0" shapeId="0" xr:uid="{00000000-0006-0000-0000-000082000000}">
      <text>
        <r>
          <rPr>
            <sz val="18"/>
            <color indexed="81"/>
            <rFont val="Tahoma"/>
            <family val="2"/>
            <charset val="238"/>
          </rPr>
          <t xml:space="preserve">V případě externě zajišťovaných kurzů.
Pokud se jedná o kurz realizovaný interním lektorem, buňky týkající se podpisu osoby oprávněné jednat za externí vzdělávací subjekt! nechte prázdné, proškrtněte či odstraňte.
</t>
        </r>
      </text>
    </comment>
    <comment ref="D237" authorId="2" shapeId="0" xr:uid="{00000000-0006-0000-0000-000083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237" authorId="2" shapeId="0" xr:uid="{00000000-0006-0000-0000-000084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44" authorId="0" shapeId="0" xr:uid="{00000000-0006-0000-0000-000085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244" authorId="0" shapeId="0" xr:uid="{00000000-0006-0000-0000-000086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245" authorId="0" shapeId="0" xr:uid="{00000000-0006-0000-0000-000087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46" authorId="0" shapeId="0" xr:uid="{00000000-0006-0000-0000-000088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246" authorId="0" shapeId="0" xr:uid="{00000000-0006-0000-0000-000089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247" authorId="0" shapeId="0" xr:uid="{00000000-0006-0000-0000-00008A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47" authorId="0" shapeId="0" xr:uid="{00000000-0006-0000-0000-00008B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48" authorId="0" shapeId="0" xr:uid="{00000000-0006-0000-0000-00008C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48" authorId="0" shapeId="0" xr:uid="{00000000-0006-0000-0000-00008D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249" authorId="1" shapeId="0" xr:uid="{395C1520-ABA7-4341-A3E0-8FDF8F7B090A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49" authorId="0" shapeId="0" xr:uid="{7684A671-A17C-45D1-BFC6-BCE1B9F79758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52" authorId="1" shapeId="0" xr:uid="{F1FB1F1D-C36A-4657-99CF-9A7F0E28063A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254" authorId="0" shapeId="0" xr:uid="{00000000-0006-0000-0000-00008F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255" authorId="0" shapeId="0" xr:uid="{00000000-0006-0000-0000-000090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256" authorId="0" shapeId="0" xr:uid="{00000000-0006-0000-0000-000091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57" authorId="1" shapeId="0" xr:uid="{AD7982E9-4182-45C1-AB53-CFDF138CCBAB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257" authorId="0" shapeId="0" xr:uid="{C570764B-C38A-4BAE-87AC-B6981B9B9B63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257" authorId="1" shapeId="0" xr:uid="{64A568E9-833B-444E-AEEA-189443015298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257" authorId="0" shapeId="0" xr:uid="{CBB5BE1F-D7AD-4AD9-B89A-944FCC30C68A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257" authorId="1" shapeId="0" xr:uid="{A841F820-BC0B-4645-A3EF-9EE10822635B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257" authorId="0" shapeId="0" xr:uid="{4C3E8152-E3A8-43A4-964D-5F83B93EC003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257" authorId="1" shapeId="0" xr:uid="{05DA7E9D-5DD5-4FB9-8271-28524D21F3B0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257" authorId="0" shapeId="0" xr:uid="{9C670D64-3C8C-4695-A7C6-D9BF9490896B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257" authorId="1" shapeId="0" xr:uid="{A22C8993-C158-4368-BAE9-FF116F3D4E69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257" authorId="0" shapeId="0" xr:uid="{D7760233-3364-41B6-A103-4BF8625B9486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257" authorId="1" shapeId="0" xr:uid="{3BB906D5-E7A6-4C95-99F9-0296C37BD77C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257" authorId="0" shapeId="0" xr:uid="{26FEB9B8-D668-4967-90CA-C081ED503121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274" authorId="1" shapeId="0" xr:uid="{3C8ED935-7FC5-45D5-8A6E-E75A1A24C9EE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276" authorId="0" shapeId="0" xr:uid="{00000000-0006-0000-0000-000098000000}">
      <text>
        <r>
          <rPr>
            <sz val="18"/>
            <color indexed="81"/>
            <rFont val="Tahoma"/>
            <family val="2"/>
            <charset val="238"/>
          </rPr>
          <t>V případě externě zajišťovaných kurzů.
Pokud se jedná o kurz realizovaný interním lektorem, buňky týkající se podpisu osoby oprávněné jednat za externí vzdělávací subjekt! nechte prázdné, proškrtněte či odstraňte.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77" authorId="2" shapeId="0" xr:uid="{00000000-0006-0000-0000-000099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277" authorId="2" shapeId="0" xr:uid="{00000000-0006-0000-0000-00009A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4" authorId="0" shapeId="0" xr:uid="{00000000-0006-0000-0000-00009B000000}">
      <text>
        <r>
          <rPr>
            <sz val="18"/>
            <color indexed="81"/>
            <rFont val="Tahoma"/>
            <family val="2"/>
            <charset val="238"/>
          </rPr>
          <t>Uveďte číselné označení výzvy a doplňte poslední čtyřčíslí registračního čísla projektu</t>
        </r>
      </text>
    </comment>
    <comment ref="H284" authorId="0" shapeId="0" xr:uid="{00000000-0006-0000-0000-00009C000000}">
      <text>
        <r>
          <rPr>
            <sz val="18"/>
            <color indexed="81"/>
            <rFont val="Tahoma"/>
            <family val="2"/>
            <charset val="238"/>
          </rPr>
          <t>Jedná se o unikátní číslo realizovaného vzdělávacího kurzu v rámci celého projektu, které příjemce vepíše na prezenční listinu. Postačí doplnit při zpracování zprávy o realizaci projektu.
Pokud bude v rámci projektu realizováno více opakování (rozuměno běhů) vzdělávacího kurzu, pak každé z těchto opakování musí mít svůj unikátní kód.
Doporučujeme např. formát K_001, kdy jsou číselné kódy přiřazovány chronologicky dle realizace jednotlivých kurzů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H285" authorId="0" shapeId="0" xr:uid="{00000000-0006-0000-0000-00009D000000}">
      <text>
        <r>
          <rPr>
            <sz val="18"/>
            <color indexed="81"/>
            <rFont val="Tahoma"/>
            <family val="2"/>
            <charset val="238"/>
          </rPr>
          <t>Z roletového menu vyberte aktivitu, pod kterou vzdělávací kurz spadá.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6" authorId="0" shapeId="0" xr:uid="{00000000-0006-0000-0000-00009E000000}">
      <text>
        <r>
          <rPr>
            <sz val="18"/>
            <color indexed="81"/>
            <rFont val="Tahoma"/>
            <family val="2"/>
            <charset val="238"/>
          </rPr>
          <t xml:space="preserve">Pokud je kurz realizován interním lektorem, uveďte název zaměstnavatele (příjemce nebo partner projektu).
</t>
        </r>
      </text>
    </comment>
    <comment ref="H286" authorId="0" shapeId="0" xr:uid="{00000000-0006-0000-0000-00009F000000}">
      <text>
        <r>
          <rPr>
            <sz val="18"/>
            <color indexed="81"/>
            <rFont val="Tahoma"/>
            <family val="2"/>
            <charset val="238"/>
          </rPr>
          <t>Uveďte přesný název vzdělávacího kurzu dle dokumentace k obsahu vzdělávacího kurzu.
Název kurzu musí souhlasit s názvem kurzu uvedeným na dokladu o absolvování a s názvem kurzu v souhrnné evidenci, která je přílohou ZoR projektu.</t>
        </r>
      </text>
    </comment>
    <comment ref="A287" authorId="0" shapeId="0" xr:uid="{00000000-0006-0000-0000-0000A0000000}">
      <text>
        <r>
          <rPr>
            <sz val="18"/>
            <color indexed="81"/>
            <rFont val="Tahoma"/>
            <family val="2"/>
            <charset val="238"/>
          </rPr>
          <t>Postačí doplnit při zpracování zprávy o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7" authorId="0" shapeId="0" xr:uid="{00000000-0006-0000-0000-0000A1000000}">
      <text>
        <r>
          <rPr>
            <sz val="18"/>
            <color indexed="81"/>
            <rFont val="Tahoma"/>
            <family val="2"/>
            <charset val="238"/>
          </rPr>
          <t xml:space="preserve">Uveďte časovou dotaci kurzu/počet hodin výuky ve vyučovacích hodinách (s uvedením, zda má vyučovací hodina 60 nebo 45 minut). Pokud kurz obsahuje více částí s rozdílnou délkou vyučovací hodiny, uveďte počet hodin za každou část. Pokud kurz obsahuje pouze jednu část, vyplňte počet hodin v relevantní kolonce dle délky vyučovací hodiny a v druhé kolonce uveďte 0.
Např. vzdělávací kurz obsahuje teoretickou výuku ve vyučovacích hodinách s délkou 45 minut a zároveň i praktickou výuku ve vyučovacích hodinách s délkou 60 minut, potom uvedete počet hodin s délkou 45 minut a počet hodin s délkou 60 minut. 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8" authorId="0" shapeId="0" xr:uid="{00000000-0006-0000-0000-0000A2000000}">
      <text>
        <r>
          <rPr>
            <sz val="18"/>
            <color indexed="81"/>
            <rFont val="Tahoma"/>
            <family val="2"/>
            <charset val="238"/>
          </rPr>
          <t>Označte výběrem z roletového menu typ kurzu. Typ kurzu (otevřený/uzavřený) je vymezen v dokumentaci k obsahu vzdělávacího kurzu.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8" authorId="0" shapeId="0" xr:uid="{00000000-0006-0000-0000-0000A3000000}">
      <text>
        <r>
          <rPr>
            <sz val="18"/>
            <color indexed="81"/>
            <rFont val="Tahoma"/>
            <family val="2"/>
            <charset val="238"/>
          </rPr>
          <t>Délkou kurzu se rozumí vyjádření časové dotace kurzu/počtu hodin výuky vzdělávacího kurzu vymezené v obsahu vzdělávacího kurzu v přepočtu na hodiny odpovídající délce 60 minut, přičemž platí, že do délky kurzu se započítává podporované i nepodporované vzdělávání v rámci daného kurzu</t>
        </r>
        <r>
          <rPr>
            <sz val="9"/>
            <color indexed="81"/>
            <rFont val="Tahoma"/>
            <family val="2"/>
            <charset val="238"/>
          </rPr>
          <t xml:space="preserve">. 
</t>
        </r>
      </text>
    </comment>
    <comment ref="A289" authorId="1" shapeId="0" xr:uid="{28FEDAD3-28A2-4D18-A514-230018BCCF82}">
      <text>
        <r>
          <rPr>
            <sz val="18"/>
            <color indexed="81"/>
            <rFont val="Tahoma"/>
            <family val="2"/>
            <charset val="238"/>
          </rPr>
          <t>Uveďte místo realizace prezenčního vzdělávání (alespoň v detailu ulice, čísla popisného a obce). Místem realizace se rozumí uvedení adresy učebny/učeben nebo pracoviště/pracovišť, kde jsou přítomni účastníci z cílové skupiny projektu. 
V případě, že jsou všechny lekce uvedené na tomto listu realizovány jako elektronické vzdělávání, místo realizace nevyplňujte.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9" authorId="0" shapeId="0" xr:uid="{715E0CEE-F631-4742-8226-D177C9D74E17}">
      <text>
        <r>
          <rPr>
            <sz val="18"/>
            <color indexed="81"/>
            <rFont val="Tahoma"/>
            <family val="2"/>
            <charset val="238"/>
          </rPr>
          <t xml:space="preserve">Uveďte přepočet časové dotace kurzu/počtu hodin výuky připadající na podporované vzdělávání na hodiny odpovídající délce 60 minut.
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92" authorId="1" shapeId="0" xr:uid="{F3F48442-3987-4518-AF10-7187E807261D}">
      <text>
        <r>
          <rPr>
            <sz val="18"/>
            <color indexed="81"/>
            <rFont val="Tahoma"/>
            <family val="2"/>
            <charset val="238"/>
          </rPr>
          <t>V každé lekci vyberte, o jaké se jednalo vzdělávání dle kap. 4.1 Specifické části pravidel pro žadatele a příjemce v rámci OPZ pro projekty s jednotkovými náklady zaměřené na další profesní vzdělávání.</t>
        </r>
      </text>
    </comment>
    <comment ref="A294" authorId="0" shapeId="0" xr:uid="{00000000-0006-0000-0000-0000A5000000}">
      <text>
        <r>
          <rPr>
            <sz val="18"/>
            <color indexed="81"/>
            <rFont val="Tahoma"/>
            <family val="2"/>
            <charset val="238"/>
          </rPr>
          <t xml:space="preserve">doporučený formát hh:mm
</t>
        </r>
      </text>
    </comment>
    <comment ref="A295" authorId="0" shapeId="0" xr:uid="{00000000-0006-0000-0000-0000A6000000}">
      <text>
        <r>
          <rPr>
            <sz val="18"/>
            <color indexed="81"/>
            <rFont val="Tahoma"/>
            <family val="2"/>
            <charset val="238"/>
          </rPr>
          <t>doporučený formát hh:mm</t>
        </r>
      </text>
    </comment>
    <comment ref="A296" authorId="0" shapeId="0" xr:uid="{00000000-0006-0000-0000-0000A7000000}">
      <text>
        <r>
          <rPr>
            <sz val="18"/>
            <color indexed="81"/>
            <rFont val="Tahoma"/>
            <family val="2"/>
            <charset val="238"/>
          </rPr>
          <t>Uveďte celkový čas všech přestávek, které se nezapočítávají do absolvovaných osobohodin  (jedná se zejména o povinnou přestávku na jídlo a oddech dle § 88 zákoníku práce). Doporučený formát hh:mm.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97" authorId="1" shapeId="0" xr:uid="{BEE90979-5F53-4300-9048-172C8101EFA0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E297" authorId="0" shapeId="0" xr:uid="{A462F8C4-5BD3-4FC7-A3FC-5DDD6197F275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F297" authorId="1" shapeId="0" xr:uid="{2BD24AE1-C279-4E12-98F4-0F2D35B38B08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G297" authorId="0" shapeId="0" xr:uid="{7D54116C-7680-47E5-8BF2-DCE5F4DDEFC3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H297" authorId="1" shapeId="0" xr:uid="{F2C4AF64-FBB4-4B90-B02F-AED0ABBFBCCD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I297" authorId="0" shapeId="0" xr:uid="{75CC1A1D-3B12-443A-8007-BF588C0749D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J297" authorId="1" shapeId="0" xr:uid="{973968E3-DA37-4E5C-8326-24B9CF7FB8F9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K297" authorId="0" shapeId="0" xr:uid="{35D93F3A-F2ED-4274-A8A1-A2495ED5794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L297" authorId="1" shapeId="0" xr:uid="{C3CF2409-E33B-4500-97F7-252FB0587732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M297" authorId="0" shapeId="0" xr:uid="{7147D7E4-0177-45BB-96F8-5D8E8C4A14B0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N297" authorId="1" shapeId="0" xr:uid="{BDD4FE7D-D583-40FF-A799-350C0CB425B5}">
      <text>
        <r>
          <rPr>
            <b/>
            <sz val="18"/>
            <color indexed="81"/>
            <rFont val="Tahoma"/>
            <family val="2"/>
            <charset val="238"/>
          </rPr>
          <t xml:space="preserve">Podpisy účastníků lekce jsou nezbytné u všech účastníků kurzu přítomných v učebně nebo na pracovišti za každou lekci (školicí den) realizovanou jako prezenční vzdělávání. 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podpisy účastníků neobsahuje. Za lekce (školicí dny) realizované jako prezenční vzdělávání neobsahuje prezenční listina podpisy účastníků přítomných na jiném místě než v učebně nebo na pracovišti (např. při práci z domova).</t>
        </r>
      </text>
    </comment>
    <comment ref="O297" authorId="0" shapeId="0" xr:uid="{99BF1E9F-95E8-483A-AF1C-91D86C556AF3}">
      <text>
        <r>
          <rPr>
            <sz val="18"/>
            <color indexed="81"/>
            <rFont val="Tahoma"/>
            <family val="2"/>
            <charset val="238"/>
          </rPr>
          <t xml:space="preserve">Uveďte počet skutečně absolvovaných osobohodin v rámci 
příslušné lekce. 
Pro projekty ve výzvách č. 110 a 097 (tj. ve výzvách vyhlášených po 31. 12. 2018) má </t>
        </r>
        <r>
          <rPr>
            <b/>
            <sz val="18"/>
            <color indexed="81"/>
            <rFont val="Tahoma"/>
            <family val="2"/>
            <charset val="238"/>
          </rPr>
          <t xml:space="preserve">osobohodina délku 60 min. </t>
        </r>
      </text>
    </comment>
    <comment ref="A314" authorId="1" shapeId="0" xr:uid="{1AD98BBD-FB98-40CF-9D2B-D5D66A7F51B2}">
      <text>
        <r>
          <rPr>
            <b/>
            <sz val="18"/>
            <color indexed="81"/>
            <rFont val="Tahoma"/>
            <family val="2"/>
            <charset val="238"/>
          </rPr>
          <t>Podpis lektora je nezbytný u každé lekce realizované jako prezenční vzdělávání.</t>
        </r>
        <r>
          <rPr>
            <sz val="18"/>
            <color indexed="81"/>
            <rFont val="Tahoma"/>
            <family val="2"/>
            <charset val="238"/>
          </rPr>
          <t xml:space="preserve">
Za lekce (školicí dny) realizované jako elektronické vzdělávání prezenční listina podpis lektora neobsahuje.</t>
        </r>
      </text>
    </comment>
    <comment ref="A316" authorId="0" shapeId="0" xr:uid="{00000000-0006-0000-0000-0000AE000000}">
      <text>
        <r>
          <rPr>
            <sz val="18"/>
            <color indexed="81"/>
            <rFont val="Tahoma"/>
            <family val="2"/>
            <charset val="238"/>
          </rPr>
          <t xml:space="preserve">V případě externě zajišťovaných kurzů.
Pokud se jedná o kurz realizovaný interním lektorem, buňky týkající se podpisu osoby oprávněné jednat za externí vzdělávací subjekt! nechte prázdné, proškrtněte či odstraňte.
</t>
        </r>
      </text>
    </comment>
    <comment ref="D317" authorId="2" shapeId="0" xr:uid="{00000000-0006-0000-0000-0000AF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externí vzdělávací subjekt.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317" authorId="2" shapeId="0" xr:uid="{00000000-0006-0000-0000-0000B0000000}">
      <text>
        <r>
          <rPr>
            <sz val="18"/>
            <color indexed="81"/>
            <rFont val="Tahoma"/>
            <family val="2"/>
            <charset val="238"/>
          </rPr>
          <t>Doplňte podpis statutárního zástupce, resp. osoby oprávněné jednat za příjemce.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<sst xmlns="http://schemas.openxmlformats.org/spreadsheetml/2006/main" count="411" uniqueCount="44">
  <si>
    <t xml:space="preserve"> </t>
  </si>
  <si>
    <t>Název aktivity</t>
  </si>
  <si>
    <t>60 minut</t>
  </si>
  <si>
    <t>45 minut</t>
  </si>
  <si>
    <t>Název vzdělávacího kurzu</t>
  </si>
  <si>
    <t>Kód kurzu</t>
  </si>
  <si>
    <t>Lekce</t>
  </si>
  <si>
    <t>Registrační číslo projektu</t>
  </si>
  <si>
    <t>Typ kurzu</t>
  </si>
  <si>
    <t>otevřený</t>
  </si>
  <si>
    <t>uzavřený</t>
  </si>
  <si>
    <t>Název vzdělávacího subjektu</t>
  </si>
  <si>
    <t>60 min.</t>
  </si>
  <si>
    <t>45 min.</t>
  </si>
  <si>
    <t>Název příjemce</t>
  </si>
  <si>
    <t>Délka kurzu</t>
  </si>
  <si>
    <t>Jméno a příjmení statutárního zástupce, resp. osoby oprávněné jednat za externí vzdělávací subjekt</t>
  </si>
  <si>
    <t>Jméno a příjmení statutárního zástupce, resp. osoby oprávněné jednat za příjemce</t>
  </si>
  <si>
    <t>PREZENČNÍ LISTINA</t>
  </si>
  <si>
    <t>Datum konání lekce</t>
  </si>
  <si>
    <t>Přestávky</t>
  </si>
  <si>
    <t>Podpis lektora</t>
  </si>
  <si>
    <t xml:space="preserve">Příloha se vztahuje k ZoR č. </t>
  </si>
  <si>
    <t>Příjmení</t>
  </si>
  <si>
    <t>Jméno</t>
  </si>
  <si>
    <t>Datum podpisu</t>
  </si>
  <si>
    <t xml:space="preserve">Příjmení a jméno lektora </t>
  </si>
  <si>
    <t>Podpisy účastníků 
lekce</t>
  </si>
  <si>
    <t xml:space="preserve">Čas zahájení výuky </t>
  </si>
  <si>
    <t xml:space="preserve">Čas ukončení výuky </t>
  </si>
  <si>
    <t>Počet absol. osoboh.</t>
  </si>
  <si>
    <t>Časová dotace kurzu / počet hodin výuky ve
vyuč. hod.</t>
  </si>
  <si>
    <t>Délka kurzu připadající pouze na
podporované vzdělávání</t>
  </si>
  <si>
    <t>Podpis</t>
  </si>
  <si>
    <t>prezenční</t>
  </si>
  <si>
    <t>Místo realizace  (ulice, č.p., obec)</t>
  </si>
  <si>
    <t>Vzdělávání (prezenční/elektronické)</t>
  </si>
  <si>
    <t>Vzdělávání (prezenční/distanční)</t>
  </si>
  <si>
    <t>CZ.31.6.0/0.0/0.0/23_101/xx</t>
  </si>
  <si>
    <r>
      <t>CZ.31.6.0/0.0/0.0/23_101/</t>
    </r>
    <r>
      <rPr>
        <b/>
        <sz val="22"/>
        <color rgb="FFFF0000"/>
        <rFont val="Arial"/>
        <family val="2"/>
        <charset val="238"/>
      </rPr>
      <t>xx</t>
    </r>
  </si>
  <si>
    <r>
      <t>K_</t>
    </r>
    <r>
      <rPr>
        <b/>
        <sz val="22"/>
        <color rgb="FFFF0000"/>
        <rFont val="Arial"/>
        <family val="2"/>
        <charset val="238"/>
      </rPr>
      <t>xxx</t>
    </r>
  </si>
  <si>
    <t>IT</t>
  </si>
  <si>
    <t>Průmysl 4.0</t>
  </si>
  <si>
    <t>distanční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</si>
</sst>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[$-F400]h:mm:ss\ AM/PM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trike/>
      <sz val="13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22"/>
      <name val="Arial"/>
      <family val="2"/>
      <charset val="238"/>
    </font>
    <font>
      <sz val="18"/>
      <color indexed="81"/>
      <name val="Tahoma"/>
      <family val="2"/>
      <charset val="238"/>
    </font>
    <font>
      <b/>
      <sz val="22"/>
      <color rgb="FFFF0000"/>
      <name val="Arial"/>
      <family val="2"/>
      <charset val="238"/>
    </font>
    <font>
      <sz val="22"/>
      <name val="Arial"/>
      <family val="2"/>
      <charset val="238"/>
    </font>
    <font>
      <sz val="16"/>
      <name val="Arial"/>
      <family val="2"/>
      <charset val="238"/>
    </font>
    <font>
      <b/>
      <sz val="18"/>
      <color indexed="81"/>
      <name val="Tahoma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4" fillId="0" borderId="0" xfId="0" applyFont="1"/>
    <xf numFmtId="0" fontId="4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3" borderId="2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0" xfId="1" applyFon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164" fontId="8" fillId="0" borderId="0" xfId="0" applyNumberFormat="1" applyFont="1"/>
    <xf numFmtId="2" fontId="8" fillId="0" borderId="0" xfId="0" applyNumberFormat="1" applyFont="1"/>
    <xf numFmtId="165" fontId="8" fillId="0" borderId="0" xfId="0" applyNumberFormat="1" applyFont="1"/>
    <xf numFmtId="165" fontId="9" fillId="0" borderId="0" xfId="0" applyNumberFormat="1" applyFont="1"/>
    <xf numFmtId="164" fontId="9" fillId="0" borderId="0" xfId="0" applyNumberFormat="1" applyFont="1"/>
    <xf numFmtId="46" fontId="9" fillId="0" borderId="0" xfId="0" applyNumberFormat="1" applyFont="1"/>
    <xf numFmtId="0" fontId="6" fillId="0" borderId="0" xfId="0" applyFont="1"/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3" borderId="9" xfId="0" applyFont="1" applyFill="1" applyBorder="1" applyAlignment="1">
      <alignment horizontal="left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textRotation="90" wrapText="1"/>
    </xf>
    <xf numFmtId="0" fontId="13" fillId="2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0" borderId="0" xfId="0" applyFont="1"/>
    <xf numFmtId="0" fontId="13" fillId="2" borderId="0" xfId="0" applyFont="1" applyFill="1" applyAlignment="1">
      <alignment wrapText="1"/>
    </xf>
    <xf numFmtId="0" fontId="13" fillId="2" borderId="0" xfId="0" applyFont="1" applyFill="1"/>
    <xf numFmtId="0" fontId="10" fillId="0" borderId="20" xfId="0" applyFont="1" applyBorder="1" applyAlignment="1">
      <alignment horizontal="left" vertical="center" wrapText="1"/>
    </xf>
    <xf numFmtId="0" fontId="10" fillId="3" borderId="26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vertical="center"/>
    </xf>
    <xf numFmtId="0" fontId="10" fillId="3" borderId="20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10" fillId="0" borderId="21" xfId="0" applyFont="1" applyBorder="1" applyAlignment="1" applyProtection="1">
      <alignment horizontal="left" vertical="center"/>
      <protection locked="0"/>
    </xf>
    <xf numFmtId="0" fontId="10" fillId="0" borderId="22" xfId="0" applyFont="1" applyBorder="1" applyAlignment="1" applyProtection="1">
      <alignment horizontal="left" vertical="center"/>
      <protection locked="0"/>
    </xf>
    <xf numFmtId="0" fontId="10" fillId="0" borderId="23" xfId="0" applyFont="1" applyBorder="1" applyAlignment="1" applyProtection="1">
      <alignment horizontal="left" vertical="center"/>
      <protection locked="0"/>
    </xf>
    <xf numFmtId="0" fontId="10" fillId="3" borderId="8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0" borderId="30" xfId="0" applyFont="1" applyBorder="1" applyAlignment="1" applyProtection="1">
      <alignment horizontal="left" vertical="center"/>
      <protection locked="0"/>
    </xf>
    <xf numFmtId="0" fontId="10" fillId="3" borderId="22" xfId="0" applyFont="1" applyFill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10" fillId="3" borderId="4" xfId="0" applyFont="1" applyFill="1" applyBorder="1" applyAlignment="1" applyProtection="1">
      <alignment horizontal="left" vertical="center"/>
      <protection locked="0"/>
    </xf>
    <xf numFmtId="0" fontId="10" fillId="3" borderId="13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horizontal="left" vertical="center" wrapText="1"/>
    </xf>
    <xf numFmtId="0" fontId="10" fillId="0" borderId="16" xfId="0" applyFont="1" applyBorder="1" applyAlignment="1" applyProtection="1">
      <alignment horizontal="left" vertical="center"/>
      <protection locked="0"/>
    </xf>
    <xf numFmtId="0" fontId="10" fillId="0" borderId="26" xfId="0" applyFont="1" applyBorder="1" applyAlignment="1" applyProtection="1">
      <alignment horizontal="left" vertical="center"/>
      <protection locked="0"/>
    </xf>
    <xf numFmtId="0" fontId="10" fillId="3" borderId="16" xfId="0" applyFont="1" applyFill="1" applyBorder="1" applyAlignment="1" applyProtection="1">
      <alignment horizontal="left" vertical="center"/>
      <protection locked="0"/>
    </xf>
    <xf numFmtId="0" fontId="10" fillId="3" borderId="15" xfId="0" applyFont="1" applyFill="1" applyBorder="1" applyAlignment="1" applyProtection="1">
      <alignment horizontal="left" vertical="center"/>
      <protection locked="0"/>
    </xf>
    <xf numFmtId="0" fontId="10" fillId="3" borderId="11" xfId="0" applyFont="1" applyFill="1" applyBorder="1" applyAlignment="1" applyProtection="1">
      <alignment horizontal="left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 wrapText="1"/>
      <protection locked="0"/>
    </xf>
    <xf numFmtId="0" fontId="10" fillId="3" borderId="15" xfId="0" applyFont="1" applyFill="1" applyBorder="1" applyAlignment="1" applyProtection="1">
      <alignment horizontal="left" vertical="center" wrapText="1"/>
      <protection locked="0"/>
    </xf>
    <xf numFmtId="0" fontId="10" fillId="3" borderId="26" xfId="0" applyFont="1" applyFill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 applyProtection="1">
      <alignment horizontal="left" vertical="center"/>
      <protection locked="0"/>
    </xf>
    <xf numFmtId="0" fontId="10" fillId="3" borderId="30" xfId="0" applyFont="1" applyFill="1" applyBorder="1" applyAlignment="1" applyProtection="1">
      <alignment horizontal="left" vertical="center"/>
      <protection locked="0"/>
    </xf>
    <xf numFmtId="14" fontId="13" fillId="0" borderId="4" xfId="0" applyNumberFormat="1" applyFont="1" applyBorder="1" applyAlignment="1">
      <alignment horizontal="center" vertical="center" wrapText="1"/>
    </xf>
    <xf numFmtId="14" fontId="13" fillId="0" borderId="9" xfId="0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left" vertical="center" wrapText="1"/>
    </xf>
    <xf numFmtId="14" fontId="10" fillId="0" borderId="9" xfId="0" applyNumberFormat="1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4" fontId="10" fillId="0" borderId="8" xfId="0" applyNumberFormat="1" applyFont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29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0" fillId="3" borderId="22" xfId="0" applyFont="1" applyFill="1" applyBorder="1" applyAlignment="1">
      <alignment horizontal="left" vertical="center" wrapText="1"/>
    </xf>
    <xf numFmtId="0" fontId="10" fillId="3" borderId="24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19" xfId="0" applyFont="1" applyFill="1" applyBorder="1" applyAlignment="1">
      <alignment horizontal="left" vertical="center"/>
    </xf>
    <xf numFmtId="0" fontId="10" fillId="3" borderId="2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6" fillId="0" borderId="0" xfId="1" applyFont="1"/>
    <xf numFmtId="0" fontId="16" fillId="0" borderId="1" xfId="1" applyFont="1" applyBorder="1"/>
    <xf numFmtId="0" fontId="17" fillId="0" borderId="0" xfId="0" applyFon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519548</xdr:colOff>
      <xdr:row>9</xdr:row>
      <xdr:rowOff>86590</xdr:rowOff>
    </xdr:from>
    <xdr:to>
      <xdr:col>18</xdr:col>
      <xdr:colOff>500466</xdr:colOff>
      <xdr:row>17</xdr:row>
      <xdr:rowOff>484322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5591285" y="5704726"/>
          <a:ext cx="3774774" cy="3352096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2200" b="1" baseline="0">
              <a:latin typeface="Arial" panose="020B0604020202020204" pitchFamily="34" charset="0"/>
              <a:cs typeface="Arial" panose="020B0604020202020204" pitchFamily="34" charset="0"/>
            </a:rPr>
            <a:t>Připraveno je 8 stran prezenční listiny</a:t>
          </a:r>
        </a:p>
        <a:p>
          <a:r>
            <a:rPr lang="cs-CZ" sz="2200" b="1" baseline="0">
              <a:latin typeface="Arial" panose="020B0604020202020204" pitchFamily="34" charset="0"/>
              <a:cs typeface="Arial" panose="020B0604020202020204" pitchFamily="34" charset="0"/>
            </a:rPr>
            <a:t>(na 48 lekcí). </a:t>
          </a:r>
        </a:p>
        <a:p>
          <a:endParaRPr lang="cs-CZ" sz="22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2200" b="1" baseline="0">
              <a:latin typeface="Arial" panose="020B0604020202020204" pitchFamily="34" charset="0"/>
              <a:cs typeface="Arial" panose="020B0604020202020204" pitchFamily="34" charset="0"/>
            </a:rPr>
            <a:t>Dle počtu lekcí konkrétního kurzu nastavte počet stran pro tisk. </a:t>
          </a:r>
        </a:p>
        <a:p>
          <a:endParaRPr lang="cs-CZ" sz="13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cs-CZ" sz="1300" b="1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257735</xdr:colOff>
      <xdr:row>1</xdr:row>
      <xdr:rowOff>78440</xdr:rowOff>
    </xdr:from>
    <xdr:to>
      <xdr:col>5</xdr:col>
      <xdr:colOff>110490</xdr:colOff>
      <xdr:row>1</xdr:row>
      <xdr:rowOff>1143281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EA029567-B811-B184-E5B9-BFC5F3A4B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735" y="287990"/>
          <a:ext cx="11210365" cy="1064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2:AG317"/>
  <sheetViews>
    <sheetView showGridLines="0" tabSelected="1" topLeftCell="A279" zoomScale="30" zoomScaleNormal="30" zoomScaleSheetLayoutView="20" zoomScalePageLayoutView="10" workbookViewId="0">
      <selection activeCell="K285" sqref="K285:O285"/>
    </sheetView>
  </sheetViews>
  <sheetFormatPr defaultColWidth="9.1796875" defaultRowHeight="16.5" x14ac:dyDescent="0.35"/>
  <cols>
    <col min="1" max="1" width="7.1796875" style="6" customWidth="1"/>
    <col min="2" max="2" width="54.81640625" style="6" customWidth="1"/>
    <col min="3" max="3" width="45.453125" style="2" customWidth="1"/>
    <col min="4" max="4" width="46.1796875" style="2" customWidth="1"/>
    <col min="5" max="5" width="12" style="2" customWidth="1"/>
    <col min="6" max="6" width="46.1796875" style="2" customWidth="1"/>
    <col min="7" max="7" width="12" style="2" customWidth="1"/>
    <col min="8" max="8" width="46.1796875" style="2" customWidth="1"/>
    <col min="9" max="9" width="12" style="2" customWidth="1"/>
    <col min="10" max="10" width="46.1796875" style="2" customWidth="1"/>
    <col min="11" max="11" width="12" style="2" customWidth="1"/>
    <col min="12" max="12" width="46.1796875" style="2" customWidth="1"/>
    <col min="13" max="13" width="12" style="2" customWidth="1"/>
    <col min="14" max="14" width="46.1796875" style="2" customWidth="1"/>
    <col min="15" max="15" width="12" style="2" customWidth="1"/>
    <col min="16" max="16" width="38.54296875" style="2" customWidth="1"/>
    <col min="17" max="16384" width="9.1796875" style="2"/>
  </cols>
  <sheetData>
    <row r="2" spans="1:19" ht="99" customHeight="1" x14ac:dyDescent="0.35">
      <c r="D2" s="2" t="s">
        <v>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30" customHeight="1" thickBot="1" x14ac:dyDescent="0.4">
      <c r="A3" s="43" t="s">
        <v>18</v>
      </c>
      <c r="B3" s="9"/>
      <c r="C3" s="9"/>
      <c r="D3" s="9"/>
      <c r="E3" s="9"/>
      <c r="F3" s="9"/>
      <c r="G3" s="1"/>
      <c r="H3" s="1"/>
      <c r="I3" s="1"/>
      <c r="J3" s="1"/>
      <c r="K3" s="1"/>
      <c r="L3" s="1"/>
      <c r="M3" s="1"/>
      <c r="N3" s="1"/>
      <c r="O3" s="1"/>
      <c r="P3" s="3"/>
    </row>
    <row r="4" spans="1:19" ht="51.75" customHeight="1" x14ac:dyDescent="0.35">
      <c r="A4" s="48" t="s">
        <v>7</v>
      </c>
      <c r="B4" s="49"/>
      <c r="C4" s="49"/>
      <c r="D4" s="73" t="s">
        <v>39</v>
      </c>
      <c r="E4" s="73"/>
      <c r="F4" s="73"/>
      <c r="G4" s="74"/>
      <c r="H4" s="58" t="s">
        <v>5</v>
      </c>
      <c r="I4" s="58"/>
      <c r="J4" s="59"/>
      <c r="K4" s="50" t="s">
        <v>40</v>
      </c>
      <c r="L4" s="51"/>
      <c r="M4" s="51"/>
      <c r="N4" s="51"/>
      <c r="O4" s="52"/>
      <c r="P4" s="3"/>
    </row>
    <row r="5" spans="1:19" ht="51.75" customHeight="1" x14ac:dyDescent="0.35">
      <c r="A5" s="53" t="s">
        <v>14</v>
      </c>
      <c r="B5" s="54"/>
      <c r="C5" s="54"/>
      <c r="D5" s="75"/>
      <c r="E5" s="75"/>
      <c r="F5" s="75"/>
      <c r="G5" s="76"/>
      <c r="H5" s="60" t="s">
        <v>1</v>
      </c>
      <c r="I5" s="60"/>
      <c r="J5" s="61"/>
      <c r="K5" s="55"/>
      <c r="L5" s="56"/>
      <c r="M5" s="56"/>
      <c r="N5" s="56"/>
      <c r="O5" s="57"/>
      <c r="P5" s="3" t="s">
        <v>0</v>
      </c>
    </row>
    <row r="6" spans="1:19" ht="51.75" customHeight="1" x14ac:dyDescent="0.35">
      <c r="A6" s="53" t="s">
        <v>11</v>
      </c>
      <c r="B6" s="54"/>
      <c r="C6" s="54"/>
      <c r="D6" s="75"/>
      <c r="E6" s="75"/>
      <c r="F6" s="75"/>
      <c r="G6" s="76"/>
      <c r="H6" s="60" t="s">
        <v>4</v>
      </c>
      <c r="I6" s="60"/>
      <c r="J6" s="61"/>
      <c r="K6" s="55"/>
      <c r="L6" s="56"/>
      <c r="M6" s="56"/>
      <c r="N6" s="56"/>
      <c r="O6" s="57"/>
      <c r="P6" s="3"/>
    </row>
    <row r="7" spans="1:19" ht="51.75" customHeight="1" x14ac:dyDescent="0.35">
      <c r="A7" s="53" t="s">
        <v>22</v>
      </c>
      <c r="B7" s="54"/>
      <c r="C7" s="54"/>
      <c r="D7" s="75"/>
      <c r="E7" s="75"/>
      <c r="F7" s="75"/>
      <c r="G7" s="76"/>
      <c r="H7" s="70" t="s">
        <v>31</v>
      </c>
      <c r="I7" s="60"/>
      <c r="J7" s="61"/>
      <c r="K7" s="55"/>
      <c r="L7" s="69"/>
      <c r="M7" s="24" t="s">
        <v>12</v>
      </c>
      <c r="N7" s="25"/>
      <c r="O7" s="26" t="s">
        <v>13</v>
      </c>
      <c r="P7" s="3"/>
    </row>
    <row r="8" spans="1:19" ht="51.75" customHeight="1" x14ac:dyDescent="0.35">
      <c r="A8" s="53" t="s">
        <v>8</v>
      </c>
      <c r="B8" s="54"/>
      <c r="C8" s="54"/>
      <c r="D8" s="75"/>
      <c r="E8" s="75"/>
      <c r="F8" s="75"/>
      <c r="G8" s="76"/>
      <c r="H8" s="60" t="s">
        <v>15</v>
      </c>
      <c r="I8" s="60"/>
      <c r="J8" s="61"/>
      <c r="K8" s="55">
        <f>ROUND(K7+N7*0.75,2)</f>
        <v>0</v>
      </c>
      <c r="L8" s="69"/>
      <c r="M8" s="84" t="s">
        <v>12</v>
      </c>
      <c r="N8" s="60"/>
      <c r="O8" s="85"/>
      <c r="P8" s="3"/>
    </row>
    <row r="9" spans="1:19" ht="51.75" customHeight="1" thickBot="1" x14ac:dyDescent="0.4">
      <c r="A9" s="62" t="s">
        <v>35</v>
      </c>
      <c r="B9" s="63"/>
      <c r="C9" s="63"/>
      <c r="D9" s="77"/>
      <c r="E9" s="77"/>
      <c r="F9" s="77"/>
      <c r="G9" s="78"/>
      <c r="H9" s="71" t="s">
        <v>32</v>
      </c>
      <c r="I9" s="67"/>
      <c r="J9" s="72"/>
      <c r="K9" s="64"/>
      <c r="L9" s="65"/>
      <c r="M9" s="66" t="s">
        <v>12</v>
      </c>
      <c r="N9" s="67"/>
      <c r="O9" s="68"/>
      <c r="P9" s="3"/>
    </row>
    <row r="10" spans="1:19" ht="10" customHeight="1" thickBot="1" x14ac:dyDescent="0.4">
      <c r="A10" s="10"/>
      <c r="B10" s="10"/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6"/>
      <c r="P10" s="23"/>
    </row>
    <row r="11" spans="1:19" ht="30" customHeight="1" x14ac:dyDescent="0.35">
      <c r="A11" s="112" t="s">
        <v>6</v>
      </c>
      <c r="B11" s="113"/>
      <c r="C11" s="114"/>
      <c r="D11" s="115">
        <v>1</v>
      </c>
      <c r="E11" s="116"/>
      <c r="F11" s="115">
        <v>2</v>
      </c>
      <c r="G11" s="117"/>
      <c r="H11" s="118">
        <v>3</v>
      </c>
      <c r="I11" s="116"/>
      <c r="J11" s="115">
        <v>4</v>
      </c>
      <c r="K11" s="117"/>
      <c r="L11" s="118">
        <v>5</v>
      </c>
      <c r="M11" s="116"/>
      <c r="N11" s="115">
        <v>6</v>
      </c>
      <c r="O11" s="116"/>
      <c r="P11" s="4"/>
    </row>
    <row r="12" spans="1:19" ht="30" customHeight="1" x14ac:dyDescent="0.35">
      <c r="A12" s="53" t="s">
        <v>37</v>
      </c>
      <c r="B12" s="54"/>
      <c r="C12" s="83"/>
      <c r="D12" s="86"/>
      <c r="E12" s="87"/>
      <c r="F12" s="86"/>
      <c r="G12" s="87"/>
      <c r="H12" s="86"/>
      <c r="I12" s="87"/>
      <c r="J12" s="86"/>
      <c r="K12" s="87"/>
      <c r="L12" s="86"/>
      <c r="M12" s="87"/>
      <c r="N12" s="86"/>
      <c r="O12" s="87"/>
      <c r="P12" s="4"/>
    </row>
    <row r="13" spans="1:19" s="5" customFormat="1" ht="30" customHeight="1" x14ac:dyDescent="0.35">
      <c r="A13" s="53" t="s">
        <v>19</v>
      </c>
      <c r="B13" s="54"/>
      <c r="C13" s="83"/>
      <c r="D13" s="88"/>
      <c r="E13" s="89"/>
      <c r="F13" s="88"/>
      <c r="G13" s="90"/>
      <c r="H13" s="91"/>
      <c r="I13" s="89"/>
      <c r="J13" s="88"/>
      <c r="K13" s="90"/>
      <c r="L13" s="91"/>
      <c r="M13" s="89"/>
      <c r="N13" s="88"/>
      <c r="O13" s="89"/>
      <c r="P13" s="1"/>
      <c r="Q13" s="1"/>
      <c r="R13" s="1" t="s">
        <v>0</v>
      </c>
      <c r="S13" s="1"/>
    </row>
    <row r="14" spans="1:19" s="5" customFormat="1" ht="30" customHeight="1" x14ac:dyDescent="0.35">
      <c r="A14" s="53" t="s">
        <v>28</v>
      </c>
      <c r="B14" s="92"/>
      <c r="C14" s="93"/>
      <c r="D14" s="79"/>
      <c r="E14" s="80"/>
      <c r="F14" s="79"/>
      <c r="G14" s="79"/>
      <c r="H14" s="81"/>
      <c r="I14" s="80"/>
      <c r="J14" s="79"/>
      <c r="K14" s="79"/>
      <c r="L14" s="81"/>
      <c r="M14" s="80"/>
      <c r="N14" s="79"/>
      <c r="O14" s="80"/>
      <c r="P14" s="1"/>
      <c r="Q14" s="1"/>
      <c r="R14" s="1"/>
      <c r="S14" s="1"/>
    </row>
    <row r="15" spans="1:19" s="5" customFormat="1" ht="30" customHeight="1" x14ac:dyDescent="0.35">
      <c r="A15" s="53" t="s">
        <v>29</v>
      </c>
      <c r="B15" s="82"/>
      <c r="C15" s="83"/>
      <c r="D15" s="79"/>
      <c r="E15" s="80"/>
      <c r="F15" s="79"/>
      <c r="G15" s="79"/>
      <c r="H15" s="81"/>
      <c r="I15" s="80"/>
      <c r="J15" s="79"/>
      <c r="K15" s="79"/>
      <c r="L15" s="81"/>
      <c r="M15" s="80"/>
      <c r="N15" s="79"/>
      <c r="O15" s="80"/>
      <c r="P15" s="1"/>
      <c r="Q15" s="1"/>
      <c r="R15" s="1"/>
      <c r="S15" s="1"/>
    </row>
    <row r="16" spans="1:19" s="5" customFormat="1" ht="30" customHeight="1" x14ac:dyDescent="0.35">
      <c r="A16" s="53" t="s">
        <v>20</v>
      </c>
      <c r="B16" s="54"/>
      <c r="C16" s="83"/>
      <c r="D16" s="79"/>
      <c r="E16" s="80"/>
      <c r="F16" s="79"/>
      <c r="G16" s="79"/>
      <c r="H16" s="81"/>
      <c r="I16" s="80"/>
      <c r="J16" s="79"/>
      <c r="K16" s="79"/>
      <c r="L16" s="81"/>
      <c r="M16" s="80"/>
      <c r="N16" s="79"/>
      <c r="O16" s="80"/>
      <c r="P16" s="1"/>
      <c r="Q16" s="1"/>
      <c r="R16" s="1"/>
      <c r="S16" s="1"/>
    </row>
    <row r="17" spans="1:19" s="5" customFormat="1" ht="70.5" customHeight="1" x14ac:dyDescent="0.35">
      <c r="A17" s="11"/>
      <c r="B17" s="27" t="s">
        <v>23</v>
      </c>
      <c r="C17" s="28" t="s">
        <v>24</v>
      </c>
      <c r="D17" s="29" t="s">
        <v>27</v>
      </c>
      <c r="E17" s="30" t="s">
        <v>30</v>
      </c>
      <c r="F17" s="29" t="s">
        <v>27</v>
      </c>
      <c r="G17" s="30" t="s">
        <v>30</v>
      </c>
      <c r="H17" s="29" t="s">
        <v>27</v>
      </c>
      <c r="I17" s="30" t="s">
        <v>30</v>
      </c>
      <c r="J17" s="29" t="s">
        <v>27</v>
      </c>
      <c r="K17" s="30" t="s">
        <v>30</v>
      </c>
      <c r="L17" s="29" t="s">
        <v>27</v>
      </c>
      <c r="M17" s="30" t="s">
        <v>30</v>
      </c>
      <c r="N17" s="29" t="s">
        <v>27</v>
      </c>
      <c r="O17" s="30" t="s">
        <v>30</v>
      </c>
      <c r="P17" s="1"/>
      <c r="Q17" s="1"/>
      <c r="R17" s="1"/>
      <c r="S17" s="1"/>
    </row>
    <row r="18" spans="1:19" s="39" customFormat="1" ht="58" customHeight="1" x14ac:dyDescent="0.55000000000000004">
      <c r="A18" s="31">
        <v>1</v>
      </c>
      <c r="B18" s="32"/>
      <c r="C18" s="33"/>
      <c r="D18" s="34" t="s">
        <v>0</v>
      </c>
      <c r="E18" s="35"/>
      <c r="F18" s="34"/>
      <c r="G18" s="36"/>
      <c r="H18" s="37"/>
      <c r="I18" s="35"/>
      <c r="J18" s="34"/>
      <c r="K18" s="36"/>
      <c r="L18" s="37"/>
      <c r="M18" s="35"/>
      <c r="N18" s="34"/>
      <c r="O18" s="35"/>
      <c r="P18" s="38"/>
      <c r="Q18" s="38"/>
      <c r="R18" s="38"/>
      <c r="S18" s="38"/>
    </row>
    <row r="19" spans="1:19" s="39" customFormat="1" ht="58" customHeight="1" x14ac:dyDescent="0.55000000000000004">
      <c r="A19" s="31">
        <v>2</v>
      </c>
      <c r="B19" s="32"/>
      <c r="C19" s="33"/>
      <c r="D19" s="34"/>
      <c r="E19" s="35"/>
      <c r="F19" s="34"/>
      <c r="G19" s="36"/>
      <c r="H19" s="37"/>
      <c r="I19" s="35"/>
      <c r="J19" s="34"/>
      <c r="K19" s="36"/>
      <c r="L19" s="37"/>
      <c r="M19" s="35"/>
      <c r="N19" s="34"/>
      <c r="O19" s="35"/>
      <c r="P19" s="38" t="s">
        <v>0</v>
      </c>
      <c r="Q19" s="38"/>
      <c r="R19" s="38"/>
      <c r="S19" s="38"/>
    </row>
    <row r="20" spans="1:19" s="39" customFormat="1" ht="58" customHeight="1" x14ac:dyDescent="0.55000000000000004">
      <c r="A20" s="31">
        <v>3</v>
      </c>
      <c r="B20" s="32"/>
      <c r="C20" s="33"/>
      <c r="D20" s="34"/>
      <c r="E20" s="35"/>
      <c r="F20" s="34"/>
      <c r="G20" s="36"/>
      <c r="H20" s="37"/>
      <c r="I20" s="35"/>
      <c r="J20" s="34"/>
      <c r="K20" s="36"/>
      <c r="L20" s="37"/>
      <c r="M20" s="35"/>
      <c r="N20" s="34"/>
      <c r="O20" s="35"/>
      <c r="P20" s="38"/>
      <c r="Q20" s="38"/>
      <c r="R20" s="38"/>
      <c r="S20" s="38"/>
    </row>
    <row r="21" spans="1:19" s="39" customFormat="1" ht="58" customHeight="1" x14ac:dyDescent="0.55000000000000004">
      <c r="A21" s="31">
        <v>4</v>
      </c>
      <c r="B21" s="32"/>
      <c r="C21" s="33"/>
      <c r="D21" s="34"/>
      <c r="E21" s="35"/>
      <c r="F21" s="34" t="s">
        <v>0</v>
      </c>
      <c r="G21" s="36"/>
      <c r="H21" s="37"/>
      <c r="I21" s="35"/>
      <c r="J21" s="34"/>
      <c r="K21" s="36"/>
      <c r="L21" s="37"/>
      <c r="M21" s="35"/>
      <c r="N21" s="34"/>
      <c r="O21" s="35"/>
      <c r="P21" s="38"/>
      <c r="Q21" s="38"/>
      <c r="R21" s="38"/>
      <c r="S21" s="38"/>
    </row>
    <row r="22" spans="1:19" s="39" customFormat="1" ht="58" customHeight="1" x14ac:dyDescent="0.55000000000000004">
      <c r="A22" s="31">
        <v>5</v>
      </c>
      <c r="B22" s="32"/>
      <c r="C22" s="33"/>
      <c r="D22" s="34"/>
      <c r="E22" s="35"/>
      <c r="F22" s="34"/>
      <c r="G22" s="36"/>
      <c r="H22" s="37"/>
      <c r="I22" s="35"/>
      <c r="J22" s="34"/>
      <c r="K22" s="36"/>
      <c r="L22" s="37"/>
      <c r="M22" s="35"/>
      <c r="N22" s="34"/>
      <c r="O22" s="35"/>
      <c r="P22" s="38" t="s">
        <v>0</v>
      </c>
      <c r="Q22" s="38"/>
      <c r="R22" s="38"/>
      <c r="S22" s="38"/>
    </row>
    <row r="23" spans="1:19" s="39" customFormat="1" ht="58" customHeight="1" x14ac:dyDescent="0.55000000000000004">
      <c r="A23" s="31">
        <v>6</v>
      </c>
      <c r="B23" s="32"/>
      <c r="C23" s="33"/>
      <c r="D23" s="34"/>
      <c r="E23" s="35"/>
      <c r="F23" s="34"/>
      <c r="G23" s="36"/>
      <c r="H23" s="37"/>
      <c r="I23" s="35"/>
      <c r="J23" s="34"/>
      <c r="K23" s="36"/>
      <c r="L23" s="37"/>
      <c r="M23" s="35"/>
      <c r="N23" s="34"/>
      <c r="O23" s="35"/>
      <c r="P23" s="38"/>
      <c r="Q23" s="38"/>
      <c r="R23" s="38"/>
      <c r="S23" s="38"/>
    </row>
    <row r="24" spans="1:19" s="39" customFormat="1" ht="58" customHeight="1" x14ac:dyDescent="0.55000000000000004">
      <c r="A24" s="31">
        <v>7</v>
      </c>
      <c r="B24" s="32"/>
      <c r="C24" s="33"/>
      <c r="D24" s="34"/>
      <c r="E24" s="35"/>
      <c r="F24" s="34"/>
      <c r="G24" s="36"/>
      <c r="H24" s="37"/>
      <c r="I24" s="35"/>
      <c r="J24" s="34"/>
      <c r="K24" s="36"/>
      <c r="L24" s="37"/>
      <c r="M24" s="35"/>
      <c r="N24" s="34"/>
      <c r="O24" s="35"/>
      <c r="P24" s="38"/>
      <c r="Q24" s="38"/>
      <c r="R24" s="38"/>
      <c r="S24" s="38"/>
    </row>
    <row r="25" spans="1:19" s="39" customFormat="1" ht="58" customHeight="1" x14ac:dyDescent="0.55000000000000004">
      <c r="A25" s="31">
        <v>8</v>
      </c>
      <c r="B25" s="32"/>
      <c r="C25" s="33"/>
      <c r="D25" s="34"/>
      <c r="E25" s="35"/>
      <c r="F25" s="34"/>
      <c r="G25" s="36"/>
      <c r="H25" s="37"/>
      <c r="I25" s="35"/>
      <c r="J25" s="34"/>
      <c r="K25" s="36"/>
      <c r="L25" s="37"/>
      <c r="M25" s="35"/>
      <c r="N25" s="34"/>
      <c r="O25" s="35"/>
      <c r="P25" s="38"/>
      <c r="Q25" s="38"/>
      <c r="R25" s="38"/>
      <c r="S25" s="38"/>
    </row>
    <row r="26" spans="1:19" s="39" customFormat="1" ht="58" customHeight="1" x14ac:dyDescent="0.55000000000000004">
      <c r="A26" s="31">
        <v>9</v>
      </c>
      <c r="B26" s="32"/>
      <c r="C26" s="33"/>
      <c r="D26" s="34"/>
      <c r="E26" s="35"/>
      <c r="F26" s="34"/>
      <c r="G26" s="36"/>
      <c r="H26" s="37"/>
      <c r="I26" s="35"/>
      <c r="J26" s="34"/>
      <c r="K26" s="36"/>
      <c r="L26" s="37"/>
      <c r="M26" s="35"/>
      <c r="N26" s="34"/>
      <c r="O26" s="35"/>
      <c r="P26" s="38"/>
      <c r="Q26" s="38"/>
      <c r="R26" s="38"/>
      <c r="S26" s="38"/>
    </row>
    <row r="27" spans="1:19" s="39" customFormat="1" ht="58" customHeight="1" x14ac:dyDescent="0.55000000000000004">
      <c r="A27" s="31">
        <v>10</v>
      </c>
      <c r="B27" s="32"/>
      <c r="C27" s="33"/>
      <c r="D27" s="34"/>
      <c r="E27" s="35"/>
      <c r="F27" s="34"/>
      <c r="G27" s="36"/>
      <c r="H27" s="37"/>
      <c r="I27" s="35"/>
      <c r="J27" s="34"/>
      <c r="K27" s="36"/>
      <c r="L27" s="37"/>
      <c r="M27" s="35"/>
      <c r="N27" s="34"/>
      <c r="O27" s="35"/>
      <c r="P27" s="38"/>
      <c r="Q27" s="38"/>
      <c r="R27" s="38"/>
      <c r="S27" s="38"/>
    </row>
    <row r="28" spans="1:19" s="39" customFormat="1" ht="58" customHeight="1" x14ac:dyDescent="0.55000000000000004">
      <c r="A28" s="31">
        <v>11</v>
      </c>
      <c r="B28" s="32"/>
      <c r="C28" s="33"/>
      <c r="D28" s="34"/>
      <c r="E28" s="35"/>
      <c r="F28" s="34"/>
      <c r="G28" s="36"/>
      <c r="H28" s="37"/>
      <c r="I28" s="35"/>
      <c r="J28" s="34"/>
      <c r="K28" s="36"/>
      <c r="L28" s="37"/>
      <c r="M28" s="35"/>
      <c r="N28" s="34"/>
      <c r="O28" s="35"/>
      <c r="P28" s="38"/>
      <c r="Q28" s="38"/>
      <c r="R28" s="38"/>
      <c r="S28" s="38"/>
    </row>
    <row r="29" spans="1:19" s="39" customFormat="1" ht="58" customHeight="1" x14ac:dyDescent="0.55000000000000004">
      <c r="A29" s="31">
        <v>12</v>
      </c>
      <c r="B29" s="32"/>
      <c r="C29" s="33"/>
      <c r="D29" s="34"/>
      <c r="E29" s="35"/>
      <c r="F29" s="34"/>
      <c r="G29" s="36"/>
      <c r="H29" s="37"/>
      <c r="I29" s="35"/>
      <c r="J29" s="34"/>
      <c r="K29" s="36"/>
      <c r="L29" s="37"/>
      <c r="M29" s="35"/>
      <c r="N29" s="34"/>
      <c r="O29" s="35"/>
      <c r="P29" s="38"/>
      <c r="Q29" s="38"/>
      <c r="R29" s="38"/>
      <c r="S29" s="38"/>
    </row>
    <row r="30" spans="1:19" s="39" customFormat="1" ht="58" customHeight="1" x14ac:dyDescent="0.55000000000000004">
      <c r="A30" s="31">
        <v>13</v>
      </c>
      <c r="B30" s="32"/>
      <c r="C30" s="33"/>
      <c r="D30" s="34"/>
      <c r="E30" s="35"/>
      <c r="F30" s="34"/>
      <c r="G30" s="36"/>
      <c r="H30" s="37"/>
      <c r="I30" s="35"/>
      <c r="J30" s="34"/>
      <c r="K30" s="36"/>
      <c r="L30" s="37"/>
      <c r="M30" s="35"/>
      <c r="N30" s="34"/>
      <c r="O30" s="35"/>
      <c r="P30" s="38"/>
      <c r="Q30" s="38"/>
      <c r="R30" s="38"/>
      <c r="S30" s="38"/>
    </row>
    <row r="31" spans="1:19" s="39" customFormat="1" ht="58" customHeight="1" x14ac:dyDescent="0.55000000000000004">
      <c r="A31" s="31">
        <v>14</v>
      </c>
      <c r="B31" s="32"/>
      <c r="C31" s="33"/>
      <c r="D31" s="34" t="s">
        <v>0</v>
      </c>
      <c r="E31" s="35"/>
      <c r="F31" s="34"/>
      <c r="G31" s="36"/>
      <c r="H31" s="37"/>
      <c r="I31" s="35"/>
      <c r="J31" s="34"/>
      <c r="K31" s="36"/>
      <c r="L31" s="37"/>
      <c r="M31" s="35"/>
      <c r="N31" s="34"/>
      <c r="O31" s="35"/>
      <c r="P31" s="38"/>
      <c r="Q31" s="38"/>
      <c r="R31" s="38"/>
      <c r="S31" s="38"/>
    </row>
    <row r="32" spans="1:19" s="39" customFormat="1" ht="58" customHeight="1" x14ac:dyDescent="0.55000000000000004">
      <c r="A32" s="31">
        <v>15</v>
      </c>
      <c r="B32" s="32"/>
      <c r="C32" s="33"/>
      <c r="D32" s="34"/>
      <c r="E32" s="35"/>
      <c r="F32" s="34"/>
      <c r="G32" s="36"/>
      <c r="H32" s="37"/>
      <c r="I32" s="35"/>
      <c r="J32" s="34"/>
      <c r="K32" s="36"/>
      <c r="L32" s="37"/>
      <c r="M32" s="35"/>
      <c r="N32" s="34"/>
      <c r="O32" s="35"/>
      <c r="P32" s="38"/>
      <c r="Q32" s="38"/>
      <c r="R32" s="38"/>
      <c r="S32" s="38"/>
    </row>
    <row r="33" spans="1:33" s="39" customFormat="1" ht="58" customHeight="1" x14ac:dyDescent="0.55000000000000004">
      <c r="A33" s="53" t="s">
        <v>26</v>
      </c>
      <c r="B33" s="54"/>
      <c r="C33" s="83"/>
      <c r="D33" s="100"/>
      <c r="E33" s="101"/>
      <c r="F33" s="100"/>
      <c r="G33" s="100"/>
      <c r="H33" s="102"/>
      <c r="I33" s="101"/>
      <c r="J33" s="100"/>
      <c r="K33" s="100"/>
      <c r="L33" s="102"/>
      <c r="M33" s="101"/>
      <c r="N33" s="100"/>
      <c r="O33" s="101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</row>
    <row r="34" spans="1:33" s="40" customFormat="1" ht="58" customHeight="1" thickBot="1" x14ac:dyDescent="0.6">
      <c r="A34" s="62" t="s">
        <v>21</v>
      </c>
      <c r="B34" s="63"/>
      <c r="C34" s="121"/>
      <c r="D34" s="97"/>
      <c r="E34" s="99"/>
      <c r="F34" s="97"/>
      <c r="G34" s="97"/>
      <c r="H34" s="98"/>
      <c r="I34" s="99"/>
      <c r="J34" s="97"/>
      <c r="K34" s="97"/>
      <c r="L34" s="98"/>
      <c r="M34" s="99"/>
      <c r="N34" s="97"/>
      <c r="O34" s="99"/>
    </row>
    <row r="35" spans="1:33" s="1" customFormat="1" ht="10" customHeight="1" thickBot="1" x14ac:dyDescent="0.4">
      <c r="A35" s="7"/>
      <c r="B35" s="7"/>
      <c r="C35" s="7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 s="8" customFormat="1" ht="60" customHeight="1" x14ac:dyDescent="0.35">
      <c r="A36" s="105" t="s">
        <v>16</v>
      </c>
      <c r="B36" s="103"/>
      <c r="C36" s="103"/>
      <c r="D36" s="104"/>
      <c r="E36" s="106"/>
      <c r="F36" s="107"/>
      <c r="G36" s="108"/>
      <c r="H36" s="103" t="s">
        <v>17</v>
      </c>
      <c r="I36" s="103"/>
      <c r="J36" s="103"/>
      <c r="K36" s="103"/>
      <c r="L36" s="104"/>
      <c r="M36" s="119"/>
      <c r="N36" s="119"/>
      <c r="O36" s="120"/>
    </row>
    <row r="37" spans="1:33" s="8" customFormat="1" ht="78.75" customHeight="1" thickBot="1" x14ac:dyDescent="0.4">
      <c r="A37" s="62" t="s">
        <v>25</v>
      </c>
      <c r="B37" s="63"/>
      <c r="C37" s="41"/>
      <c r="D37" s="45" t="s">
        <v>33</v>
      </c>
      <c r="E37" s="109"/>
      <c r="F37" s="110"/>
      <c r="G37" s="111"/>
      <c r="H37" s="42" t="s">
        <v>25</v>
      </c>
      <c r="I37" s="77"/>
      <c r="J37" s="77"/>
      <c r="K37" s="63" t="s">
        <v>33</v>
      </c>
      <c r="L37" s="63"/>
      <c r="M37" s="77"/>
      <c r="N37" s="77"/>
      <c r="O37" s="78"/>
    </row>
    <row r="38" spans="1:33" ht="15.65" customHeight="1" x14ac:dyDescent="0.35">
      <c r="A38" s="1"/>
      <c r="B38" s="1" t="s">
        <v>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33" ht="15.6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33" ht="15.6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33" ht="15.65" customHeight="1" x14ac:dyDescent="0.35">
      <c r="A41" s="1"/>
      <c r="B41" s="1"/>
      <c r="C41" s="1"/>
      <c r="D41" s="1" t="s"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33" ht="15.65" customHeight="1" x14ac:dyDescent="0.35">
      <c r="A42" s="1"/>
      <c r="B42" s="1"/>
      <c r="C42" s="1"/>
      <c r="D42" s="1" t="s"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33" ht="30" customHeight="1" thickBot="1" x14ac:dyDescent="0.4">
      <c r="A43" s="43" t="s">
        <v>18</v>
      </c>
      <c r="B43" s="9"/>
      <c r="C43" s="9"/>
      <c r="D43" s="9"/>
      <c r="E43" s="9"/>
      <c r="F43" s="9"/>
      <c r="G43" s="1"/>
      <c r="H43" s="1"/>
      <c r="I43" s="1"/>
      <c r="J43" s="1"/>
      <c r="K43" s="1"/>
      <c r="L43" s="1"/>
      <c r="M43" s="1"/>
      <c r="N43" s="1"/>
      <c r="O43" s="1"/>
    </row>
    <row r="44" spans="1:33" ht="51.75" customHeight="1" x14ac:dyDescent="0.35">
      <c r="A44" s="48" t="s">
        <v>7</v>
      </c>
      <c r="B44" s="49"/>
      <c r="C44" s="49"/>
      <c r="D44" s="73" t="s">
        <v>38</v>
      </c>
      <c r="E44" s="73"/>
      <c r="F44" s="73"/>
      <c r="G44" s="74"/>
      <c r="H44" s="58" t="s">
        <v>5</v>
      </c>
      <c r="I44" s="58"/>
      <c r="J44" s="59"/>
      <c r="K44" s="50" t="str">
        <f>$K$4</f>
        <v>K_xxx</v>
      </c>
      <c r="L44" s="51"/>
      <c r="M44" s="51"/>
      <c r="N44" s="51"/>
      <c r="O44" s="52"/>
    </row>
    <row r="45" spans="1:33" ht="51.75" customHeight="1" x14ac:dyDescent="0.35">
      <c r="A45" s="53" t="s">
        <v>14</v>
      </c>
      <c r="B45" s="54"/>
      <c r="C45" s="54"/>
      <c r="D45" s="75">
        <f>$D$5</f>
        <v>0</v>
      </c>
      <c r="E45" s="75"/>
      <c r="F45" s="75"/>
      <c r="G45" s="76"/>
      <c r="H45" s="60" t="s">
        <v>1</v>
      </c>
      <c r="I45" s="60"/>
      <c r="J45" s="61"/>
      <c r="K45" s="55"/>
      <c r="L45" s="56"/>
      <c r="M45" s="56"/>
      <c r="N45" s="56"/>
      <c r="O45" s="57"/>
    </row>
    <row r="46" spans="1:33" ht="51.75" customHeight="1" x14ac:dyDescent="0.35">
      <c r="A46" s="53" t="s">
        <v>11</v>
      </c>
      <c r="B46" s="54"/>
      <c r="C46" s="54"/>
      <c r="D46" s="75">
        <f>$D$6</f>
        <v>0</v>
      </c>
      <c r="E46" s="75"/>
      <c r="F46" s="75"/>
      <c r="G46" s="76"/>
      <c r="H46" s="60" t="s">
        <v>4</v>
      </c>
      <c r="I46" s="60"/>
      <c r="J46" s="61"/>
      <c r="K46" s="55">
        <f>$K$6</f>
        <v>0</v>
      </c>
      <c r="L46" s="56"/>
      <c r="M46" s="56"/>
      <c r="N46" s="56"/>
      <c r="O46" s="57"/>
    </row>
    <row r="47" spans="1:33" ht="51.75" customHeight="1" x14ac:dyDescent="0.35">
      <c r="A47" s="53" t="s">
        <v>22</v>
      </c>
      <c r="B47" s="54"/>
      <c r="C47" s="54"/>
      <c r="D47" s="75">
        <f>$D$7</f>
        <v>0</v>
      </c>
      <c r="E47" s="75"/>
      <c r="F47" s="75"/>
      <c r="G47" s="76"/>
      <c r="H47" s="70" t="s">
        <v>31</v>
      </c>
      <c r="I47" s="60"/>
      <c r="J47" s="61"/>
      <c r="K47" s="55">
        <f>$K$7</f>
        <v>0</v>
      </c>
      <c r="L47" s="69"/>
      <c r="M47" s="24" t="s">
        <v>12</v>
      </c>
      <c r="N47" s="25">
        <f>$N$7</f>
        <v>0</v>
      </c>
      <c r="O47" s="26" t="s">
        <v>13</v>
      </c>
    </row>
    <row r="48" spans="1:33" ht="51.75" customHeight="1" x14ac:dyDescent="0.35">
      <c r="A48" s="53" t="s">
        <v>8</v>
      </c>
      <c r="B48" s="54"/>
      <c r="C48" s="54"/>
      <c r="D48" s="75"/>
      <c r="E48" s="75"/>
      <c r="F48" s="75"/>
      <c r="G48" s="76"/>
      <c r="H48" s="60" t="s">
        <v>15</v>
      </c>
      <c r="I48" s="60"/>
      <c r="J48" s="61"/>
      <c r="K48" s="55">
        <f>$K$8</f>
        <v>0</v>
      </c>
      <c r="L48" s="69"/>
      <c r="M48" s="84" t="s">
        <v>12</v>
      </c>
      <c r="N48" s="60"/>
      <c r="O48" s="85"/>
    </row>
    <row r="49" spans="1:16" ht="51.75" customHeight="1" thickBot="1" x14ac:dyDescent="0.4">
      <c r="A49" s="62" t="s">
        <v>35</v>
      </c>
      <c r="B49" s="63"/>
      <c r="C49" s="63"/>
      <c r="D49" s="77"/>
      <c r="E49" s="77"/>
      <c r="F49" s="77"/>
      <c r="G49" s="78"/>
      <c r="H49" s="71" t="s">
        <v>32</v>
      </c>
      <c r="I49" s="67"/>
      <c r="J49" s="72"/>
      <c r="K49" s="64">
        <f>$K$9</f>
        <v>0</v>
      </c>
      <c r="L49" s="65"/>
      <c r="M49" s="66" t="s">
        <v>12</v>
      </c>
      <c r="N49" s="67"/>
      <c r="O49" s="68"/>
    </row>
    <row r="50" spans="1:16" ht="10" customHeight="1" thickBot="1" x14ac:dyDescent="0.4">
      <c r="A50" s="10"/>
      <c r="B50" s="10"/>
      <c r="C50" s="94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</row>
    <row r="51" spans="1:16" ht="30" customHeight="1" x14ac:dyDescent="0.35">
      <c r="A51" s="112" t="s">
        <v>6</v>
      </c>
      <c r="B51" s="113"/>
      <c r="C51" s="114"/>
      <c r="D51" s="115">
        <v>7</v>
      </c>
      <c r="E51" s="116"/>
      <c r="F51" s="115">
        <v>8</v>
      </c>
      <c r="G51" s="117"/>
      <c r="H51" s="118">
        <v>9</v>
      </c>
      <c r="I51" s="116"/>
      <c r="J51" s="115">
        <v>10</v>
      </c>
      <c r="K51" s="117"/>
      <c r="L51" s="118">
        <v>11</v>
      </c>
      <c r="M51" s="116"/>
      <c r="N51" s="115">
        <v>12</v>
      </c>
      <c r="O51" s="116"/>
    </row>
    <row r="52" spans="1:16" ht="30" customHeight="1" x14ac:dyDescent="0.35">
      <c r="A52" s="53" t="s">
        <v>36</v>
      </c>
      <c r="B52" s="54"/>
      <c r="C52" s="83"/>
      <c r="D52" s="86"/>
      <c r="E52" s="87"/>
      <c r="F52" s="86"/>
      <c r="G52" s="87"/>
      <c r="H52" s="86"/>
      <c r="I52" s="87"/>
      <c r="J52" s="86"/>
      <c r="K52" s="87"/>
      <c r="L52" s="86"/>
      <c r="M52" s="87"/>
      <c r="N52" s="86"/>
      <c r="O52" s="87"/>
      <c r="P52" s="4"/>
    </row>
    <row r="53" spans="1:16" ht="30" customHeight="1" x14ac:dyDescent="0.35">
      <c r="A53" s="53" t="s">
        <v>19</v>
      </c>
      <c r="B53" s="54"/>
      <c r="C53" s="83"/>
      <c r="D53" s="88"/>
      <c r="E53" s="89"/>
      <c r="F53" s="88"/>
      <c r="G53" s="90"/>
      <c r="H53" s="91"/>
      <c r="I53" s="89"/>
      <c r="J53" s="88"/>
      <c r="K53" s="90"/>
      <c r="L53" s="91"/>
      <c r="M53" s="89"/>
      <c r="N53" s="88"/>
      <c r="O53" s="89"/>
    </row>
    <row r="54" spans="1:16" ht="30" customHeight="1" x14ac:dyDescent="0.35">
      <c r="A54" s="53" t="s">
        <v>28</v>
      </c>
      <c r="B54" s="92"/>
      <c r="C54" s="93"/>
      <c r="D54" s="79"/>
      <c r="E54" s="80"/>
      <c r="F54" s="79"/>
      <c r="G54" s="79"/>
      <c r="H54" s="81"/>
      <c r="I54" s="80"/>
      <c r="J54" s="79"/>
      <c r="K54" s="79"/>
      <c r="L54" s="81"/>
      <c r="M54" s="80"/>
      <c r="N54" s="79"/>
      <c r="O54" s="80"/>
    </row>
    <row r="55" spans="1:16" ht="30" customHeight="1" x14ac:dyDescent="0.35">
      <c r="A55" s="53" t="s">
        <v>29</v>
      </c>
      <c r="B55" s="82"/>
      <c r="C55" s="83"/>
      <c r="D55" s="79"/>
      <c r="E55" s="80"/>
      <c r="F55" s="79"/>
      <c r="G55" s="79"/>
      <c r="H55" s="81"/>
      <c r="I55" s="80"/>
      <c r="J55" s="79"/>
      <c r="K55" s="79"/>
      <c r="L55" s="81"/>
      <c r="M55" s="80"/>
      <c r="N55" s="79"/>
      <c r="O55" s="80"/>
    </row>
    <row r="56" spans="1:16" ht="30" customHeight="1" x14ac:dyDescent="0.35">
      <c r="A56" s="53" t="s">
        <v>20</v>
      </c>
      <c r="B56" s="54"/>
      <c r="C56" s="83"/>
      <c r="D56" s="79"/>
      <c r="E56" s="80"/>
      <c r="F56" s="79"/>
      <c r="G56" s="79"/>
      <c r="H56" s="81"/>
      <c r="I56" s="80"/>
      <c r="J56" s="79"/>
      <c r="K56" s="79"/>
      <c r="L56" s="81"/>
      <c r="M56" s="80"/>
      <c r="N56" s="79"/>
      <c r="O56" s="80"/>
    </row>
    <row r="57" spans="1:16" ht="70.5" customHeight="1" x14ac:dyDescent="0.35">
      <c r="A57" s="11"/>
      <c r="B57" s="27" t="s">
        <v>23</v>
      </c>
      <c r="C57" s="28" t="s">
        <v>24</v>
      </c>
      <c r="D57" s="29" t="s">
        <v>27</v>
      </c>
      <c r="E57" s="30" t="s">
        <v>30</v>
      </c>
      <c r="F57" s="29" t="s">
        <v>27</v>
      </c>
      <c r="G57" s="30" t="s">
        <v>30</v>
      </c>
      <c r="H57" s="29" t="s">
        <v>27</v>
      </c>
      <c r="I57" s="30" t="s">
        <v>30</v>
      </c>
      <c r="J57" s="29" t="s">
        <v>27</v>
      </c>
      <c r="K57" s="30" t="s">
        <v>30</v>
      </c>
      <c r="L57" s="29" t="s">
        <v>27</v>
      </c>
      <c r="M57" s="30" t="s">
        <v>30</v>
      </c>
      <c r="N57" s="29" t="s">
        <v>27</v>
      </c>
      <c r="O57" s="30" t="s">
        <v>30</v>
      </c>
    </row>
    <row r="58" spans="1:16" s="40" customFormat="1" ht="58" customHeight="1" x14ac:dyDescent="0.55000000000000004">
      <c r="A58" s="31">
        <v>1</v>
      </c>
      <c r="B58" s="32">
        <f>$B$18</f>
        <v>0</v>
      </c>
      <c r="C58" s="33">
        <f>$C$18</f>
        <v>0</v>
      </c>
      <c r="D58" s="34" t="s">
        <v>0</v>
      </c>
      <c r="E58" s="35"/>
      <c r="F58" s="34"/>
      <c r="G58" s="36"/>
      <c r="H58" s="37"/>
      <c r="I58" s="35"/>
      <c r="J58" s="34"/>
      <c r="K58" s="36"/>
      <c r="L58" s="37"/>
      <c r="M58" s="35"/>
      <c r="N58" s="34"/>
      <c r="O58" s="35"/>
    </row>
    <row r="59" spans="1:16" s="40" customFormat="1" ht="58" customHeight="1" x14ac:dyDescent="0.55000000000000004">
      <c r="A59" s="31">
        <v>2</v>
      </c>
      <c r="B59" s="32">
        <f>$B$19</f>
        <v>0</v>
      </c>
      <c r="C59" s="33">
        <f>$C$19</f>
        <v>0</v>
      </c>
      <c r="D59" s="34"/>
      <c r="E59" s="35"/>
      <c r="F59" s="34"/>
      <c r="G59" s="36"/>
      <c r="H59" s="37"/>
      <c r="I59" s="35"/>
      <c r="J59" s="34"/>
      <c r="K59" s="36"/>
      <c r="L59" s="37"/>
      <c r="M59" s="35"/>
      <c r="N59" s="34"/>
      <c r="O59" s="35"/>
    </row>
    <row r="60" spans="1:16" s="40" customFormat="1" ht="58" customHeight="1" x14ac:dyDescent="0.55000000000000004">
      <c r="A60" s="31">
        <v>3</v>
      </c>
      <c r="B60" s="32">
        <f>$B$20</f>
        <v>0</v>
      </c>
      <c r="C60" s="33">
        <f>$C$20</f>
        <v>0</v>
      </c>
      <c r="D60" s="34"/>
      <c r="E60" s="35"/>
      <c r="F60" s="34"/>
      <c r="G60" s="36"/>
      <c r="H60" s="37"/>
      <c r="I60" s="35"/>
      <c r="J60" s="34"/>
      <c r="K60" s="36"/>
      <c r="L60" s="37"/>
      <c r="M60" s="35"/>
      <c r="N60" s="34"/>
      <c r="O60" s="35"/>
    </row>
    <row r="61" spans="1:16" s="40" customFormat="1" ht="58" customHeight="1" x14ac:dyDescent="0.55000000000000004">
      <c r="A61" s="31">
        <v>4</v>
      </c>
      <c r="B61" s="32">
        <f>$B$21</f>
        <v>0</v>
      </c>
      <c r="C61" s="33">
        <f>$C$21</f>
        <v>0</v>
      </c>
      <c r="D61" s="34"/>
      <c r="E61" s="35"/>
      <c r="F61" s="34" t="s">
        <v>0</v>
      </c>
      <c r="G61" s="36"/>
      <c r="H61" s="37"/>
      <c r="I61" s="35"/>
      <c r="J61" s="34"/>
      <c r="K61" s="36"/>
      <c r="L61" s="37"/>
      <c r="M61" s="35"/>
      <c r="N61" s="34"/>
      <c r="O61" s="35"/>
    </row>
    <row r="62" spans="1:16" s="40" customFormat="1" ht="58" customHeight="1" x14ac:dyDescent="0.55000000000000004">
      <c r="A62" s="31">
        <v>5</v>
      </c>
      <c r="B62" s="32">
        <f>$B$22</f>
        <v>0</v>
      </c>
      <c r="C62" s="33">
        <f>$C$22</f>
        <v>0</v>
      </c>
      <c r="D62" s="34"/>
      <c r="E62" s="35"/>
      <c r="F62" s="34"/>
      <c r="G62" s="36"/>
      <c r="H62" s="37"/>
      <c r="I62" s="35"/>
      <c r="J62" s="34"/>
      <c r="K62" s="36"/>
      <c r="L62" s="37"/>
      <c r="M62" s="35"/>
      <c r="N62" s="34"/>
      <c r="O62" s="35"/>
    </row>
    <row r="63" spans="1:16" s="40" customFormat="1" ht="58" customHeight="1" x14ac:dyDescent="0.55000000000000004">
      <c r="A63" s="31">
        <v>6</v>
      </c>
      <c r="B63" s="32">
        <f>$B$23</f>
        <v>0</v>
      </c>
      <c r="C63" s="33">
        <f>$C$23</f>
        <v>0</v>
      </c>
      <c r="D63" s="34"/>
      <c r="E63" s="35"/>
      <c r="F63" s="34"/>
      <c r="G63" s="36"/>
      <c r="H63" s="37"/>
      <c r="I63" s="35"/>
      <c r="J63" s="34"/>
      <c r="K63" s="36"/>
      <c r="L63" s="37"/>
      <c r="M63" s="35"/>
      <c r="N63" s="34"/>
      <c r="O63" s="35"/>
    </row>
    <row r="64" spans="1:16" s="40" customFormat="1" ht="58" customHeight="1" x14ac:dyDescent="0.55000000000000004">
      <c r="A64" s="31">
        <v>7</v>
      </c>
      <c r="B64" s="32">
        <f>$B$24</f>
        <v>0</v>
      </c>
      <c r="C64" s="33">
        <f>$C$24</f>
        <v>0</v>
      </c>
      <c r="D64" s="34"/>
      <c r="E64" s="35"/>
      <c r="F64" s="34"/>
      <c r="G64" s="36"/>
      <c r="H64" s="37"/>
      <c r="I64" s="35"/>
      <c r="J64" s="34"/>
      <c r="K64" s="36"/>
      <c r="L64" s="37"/>
      <c r="M64" s="35"/>
      <c r="N64" s="34"/>
      <c r="O64" s="35"/>
    </row>
    <row r="65" spans="1:15" s="40" customFormat="1" ht="58" customHeight="1" x14ac:dyDescent="0.55000000000000004">
      <c r="A65" s="31">
        <v>8</v>
      </c>
      <c r="B65" s="32">
        <f>$B$25</f>
        <v>0</v>
      </c>
      <c r="C65" s="33">
        <f>$C$25</f>
        <v>0</v>
      </c>
      <c r="D65" s="34"/>
      <c r="E65" s="35"/>
      <c r="F65" s="34"/>
      <c r="G65" s="36"/>
      <c r="H65" s="37"/>
      <c r="I65" s="35"/>
      <c r="J65" s="34"/>
      <c r="K65" s="36"/>
      <c r="L65" s="37"/>
      <c r="M65" s="35"/>
      <c r="N65" s="34"/>
      <c r="O65" s="35"/>
    </row>
    <row r="66" spans="1:15" s="40" customFormat="1" ht="58" customHeight="1" x14ac:dyDescent="0.55000000000000004">
      <c r="A66" s="31">
        <v>9</v>
      </c>
      <c r="B66" s="32">
        <f>$B$26</f>
        <v>0</v>
      </c>
      <c r="C66" s="33">
        <f>$C$26</f>
        <v>0</v>
      </c>
      <c r="D66" s="34"/>
      <c r="E66" s="35"/>
      <c r="F66" s="34"/>
      <c r="G66" s="36"/>
      <c r="H66" s="37"/>
      <c r="I66" s="35"/>
      <c r="J66" s="34"/>
      <c r="K66" s="36"/>
      <c r="L66" s="37"/>
      <c r="M66" s="35"/>
      <c r="N66" s="34"/>
      <c r="O66" s="35"/>
    </row>
    <row r="67" spans="1:15" s="40" customFormat="1" ht="58" customHeight="1" x14ac:dyDescent="0.55000000000000004">
      <c r="A67" s="31">
        <v>10</v>
      </c>
      <c r="B67" s="32">
        <f>$B$30</f>
        <v>0</v>
      </c>
      <c r="C67" s="33">
        <f>$C$30</f>
        <v>0</v>
      </c>
      <c r="D67" s="34"/>
      <c r="E67" s="35"/>
      <c r="F67" s="34"/>
      <c r="G67" s="36"/>
      <c r="H67" s="37"/>
      <c r="I67" s="35"/>
      <c r="J67" s="34"/>
      <c r="K67" s="36"/>
      <c r="L67" s="37"/>
      <c r="M67" s="35"/>
      <c r="N67" s="34"/>
      <c r="O67" s="35"/>
    </row>
    <row r="68" spans="1:15" s="40" customFormat="1" ht="58" customHeight="1" x14ac:dyDescent="0.55000000000000004">
      <c r="A68" s="31">
        <v>11</v>
      </c>
      <c r="B68" s="32">
        <f>$B$31</f>
        <v>0</v>
      </c>
      <c r="C68" s="33">
        <f>$C$31</f>
        <v>0</v>
      </c>
      <c r="D68" s="34" t="s">
        <v>0</v>
      </c>
      <c r="E68" s="35"/>
      <c r="F68" s="34"/>
      <c r="G68" s="36"/>
      <c r="H68" s="37"/>
      <c r="I68" s="35"/>
      <c r="J68" s="34"/>
      <c r="K68" s="36"/>
      <c r="L68" s="37"/>
      <c r="M68" s="35"/>
      <c r="N68" s="34"/>
      <c r="O68" s="35"/>
    </row>
    <row r="69" spans="1:15" s="40" customFormat="1" ht="58" customHeight="1" x14ac:dyDescent="0.55000000000000004">
      <c r="A69" s="31">
        <v>12</v>
      </c>
      <c r="B69" s="32">
        <f>$B$32</f>
        <v>0</v>
      </c>
      <c r="C69" s="33">
        <f>$C$32</f>
        <v>0</v>
      </c>
      <c r="D69" s="34"/>
      <c r="E69" s="35"/>
      <c r="F69" s="34"/>
      <c r="G69" s="36"/>
      <c r="H69" s="37"/>
      <c r="I69" s="35"/>
      <c r="J69" s="34"/>
      <c r="K69" s="36"/>
      <c r="L69" s="37"/>
      <c r="M69" s="35"/>
      <c r="N69" s="34"/>
      <c r="O69" s="35"/>
    </row>
    <row r="70" spans="1:15" s="40" customFormat="1" ht="58" customHeight="1" x14ac:dyDescent="0.55000000000000004">
      <c r="A70" s="31">
        <v>13</v>
      </c>
      <c r="B70" s="32">
        <f t="shared" ref="B70:B72" si="0">$B$31</f>
        <v>0</v>
      </c>
      <c r="C70" s="33">
        <f t="shared" ref="C70:C72" si="1">$C$31</f>
        <v>0</v>
      </c>
      <c r="D70" s="34" t="s">
        <v>0</v>
      </c>
      <c r="E70" s="35"/>
      <c r="F70" s="34"/>
      <c r="G70" s="36"/>
      <c r="H70" s="37"/>
      <c r="I70" s="35"/>
      <c r="J70" s="34"/>
      <c r="K70" s="36"/>
      <c r="L70" s="37"/>
      <c r="M70" s="35"/>
      <c r="N70" s="34"/>
      <c r="O70" s="35"/>
    </row>
    <row r="71" spans="1:15" s="40" customFormat="1" ht="58" customHeight="1" x14ac:dyDescent="0.55000000000000004">
      <c r="A71" s="31">
        <v>14</v>
      </c>
      <c r="B71" s="32">
        <f t="shared" si="0"/>
        <v>0</v>
      </c>
      <c r="C71" s="33">
        <f t="shared" si="1"/>
        <v>0</v>
      </c>
      <c r="D71" s="34" t="s">
        <v>0</v>
      </c>
      <c r="E71" s="35"/>
      <c r="F71" s="34"/>
      <c r="G71" s="36"/>
      <c r="H71" s="37"/>
      <c r="I71" s="35"/>
      <c r="J71" s="34"/>
      <c r="K71" s="36"/>
      <c r="L71" s="37"/>
      <c r="M71" s="35"/>
      <c r="N71" s="34"/>
      <c r="O71" s="35"/>
    </row>
    <row r="72" spans="1:15" s="40" customFormat="1" ht="58" customHeight="1" x14ac:dyDescent="0.55000000000000004">
      <c r="A72" s="31">
        <v>15</v>
      </c>
      <c r="B72" s="32">
        <f t="shared" si="0"/>
        <v>0</v>
      </c>
      <c r="C72" s="33">
        <f t="shared" si="1"/>
        <v>0</v>
      </c>
      <c r="D72" s="34" t="s">
        <v>0</v>
      </c>
      <c r="E72" s="35"/>
      <c r="F72" s="34"/>
      <c r="G72" s="36"/>
      <c r="H72" s="37"/>
      <c r="I72" s="35"/>
      <c r="J72" s="34"/>
      <c r="K72" s="36"/>
      <c r="L72" s="37"/>
      <c r="M72" s="35"/>
      <c r="N72" s="34"/>
      <c r="O72" s="35"/>
    </row>
    <row r="73" spans="1:15" s="40" customFormat="1" ht="58" customHeight="1" x14ac:dyDescent="0.55000000000000004">
      <c r="A73" s="53" t="s">
        <v>26</v>
      </c>
      <c r="B73" s="54"/>
      <c r="C73" s="83"/>
      <c r="D73" s="100"/>
      <c r="E73" s="101"/>
      <c r="F73" s="100"/>
      <c r="G73" s="100"/>
      <c r="H73" s="102"/>
      <c r="I73" s="101"/>
      <c r="J73" s="100"/>
      <c r="K73" s="100"/>
      <c r="L73" s="102"/>
      <c r="M73" s="101"/>
      <c r="N73" s="100"/>
      <c r="O73" s="101"/>
    </row>
    <row r="74" spans="1:15" s="40" customFormat="1" ht="58" customHeight="1" thickBot="1" x14ac:dyDescent="0.6">
      <c r="A74" s="62" t="s">
        <v>21</v>
      </c>
      <c r="B74" s="63"/>
      <c r="C74" s="121"/>
      <c r="D74" s="97"/>
      <c r="E74" s="99"/>
      <c r="F74" s="97" t="s">
        <v>0</v>
      </c>
      <c r="G74" s="97"/>
      <c r="H74" s="98"/>
      <c r="I74" s="99"/>
      <c r="J74" s="97"/>
      <c r="K74" s="97"/>
      <c r="L74" s="98"/>
      <c r="M74" s="99"/>
      <c r="N74" s="97"/>
      <c r="O74" s="99"/>
    </row>
    <row r="75" spans="1:15" ht="10" customHeight="1" thickBot="1" x14ac:dyDescent="0.4">
      <c r="A75" s="7"/>
      <c r="B75" s="7"/>
      <c r="C75" s="7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</row>
    <row r="76" spans="1:15" ht="60" customHeight="1" x14ac:dyDescent="0.35">
      <c r="A76" s="105" t="s">
        <v>16</v>
      </c>
      <c r="B76" s="103"/>
      <c r="C76" s="103"/>
      <c r="D76" s="104"/>
      <c r="E76" s="106"/>
      <c r="F76" s="107"/>
      <c r="G76" s="108"/>
      <c r="H76" s="103" t="s">
        <v>17</v>
      </c>
      <c r="I76" s="103"/>
      <c r="J76" s="103"/>
      <c r="K76" s="103"/>
      <c r="L76" s="104"/>
      <c r="M76" s="119"/>
      <c r="N76" s="119"/>
      <c r="O76" s="120"/>
    </row>
    <row r="77" spans="1:15" ht="78.75" customHeight="1" thickBot="1" x14ac:dyDescent="0.4">
      <c r="A77" s="62" t="s">
        <v>25</v>
      </c>
      <c r="B77" s="63"/>
      <c r="C77" s="41"/>
      <c r="D77" s="46" t="s">
        <v>33</v>
      </c>
      <c r="E77" s="109"/>
      <c r="F77" s="110"/>
      <c r="G77" s="111"/>
      <c r="H77" s="42" t="s">
        <v>25</v>
      </c>
      <c r="I77" s="77"/>
      <c r="J77" s="77"/>
      <c r="K77" s="63" t="s">
        <v>33</v>
      </c>
      <c r="L77" s="63"/>
      <c r="M77" s="77"/>
      <c r="N77" s="77"/>
      <c r="O77" s="78"/>
    </row>
    <row r="78" spans="1:15" ht="15.75" customHeight="1" x14ac:dyDescent="0.3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customHeight="1" x14ac:dyDescent="0.3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customHeight="1" x14ac:dyDescent="0.3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6" ht="15.75" customHeight="1" x14ac:dyDescent="0.3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6" ht="15.75" customHeight="1" x14ac:dyDescent="0.35">
      <c r="A82" s="1"/>
      <c r="B82" s="1"/>
      <c r="C82" s="1"/>
      <c r="D82" s="1"/>
      <c r="E82" s="1"/>
      <c r="F82" s="1"/>
      <c r="G82" s="1"/>
      <c r="H82" s="1" t="s">
        <v>0</v>
      </c>
      <c r="I82" s="1"/>
      <c r="J82" s="1"/>
      <c r="K82" s="1"/>
      <c r="L82" s="1"/>
      <c r="M82" s="1"/>
      <c r="N82" s="1"/>
      <c r="O82" s="1"/>
    </row>
    <row r="83" spans="1:16" ht="30" customHeight="1" thickBot="1" x14ac:dyDescent="0.4">
      <c r="A83" s="43" t="s">
        <v>18</v>
      </c>
      <c r="B83" s="9"/>
      <c r="C83" s="9"/>
      <c r="D83" s="9"/>
      <c r="E83" s="9"/>
      <c r="F83" s="9"/>
      <c r="G83" s="1"/>
      <c r="H83" s="1"/>
      <c r="I83" s="1"/>
      <c r="J83" s="1"/>
      <c r="K83" s="1"/>
      <c r="L83" s="1"/>
      <c r="M83" s="1"/>
      <c r="N83" s="1"/>
      <c r="O83" s="1"/>
    </row>
    <row r="84" spans="1:16" ht="51.75" customHeight="1" x14ac:dyDescent="0.35">
      <c r="A84" s="48" t="s">
        <v>7</v>
      </c>
      <c r="B84" s="49"/>
      <c r="C84" s="49"/>
      <c r="D84" s="73" t="str">
        <f>$D$4</f>
        <v>CZ.31.6.0/0.0/0.0/23_101/xx</v>
      </c>
      <c r="E84" s="73"/>
      <c r="F84" s="73"/>
      <c r="G84" s="74"/>
      <c r="H84" s="58" t="s">
        <v>5</v>
      </c>
      <c r="I84" s="58"/>
      <c r="J84" s="59"/>
      <c r="K84" s="50" t="str">
        <f>$K$4</f>
        <v>K_xxx</v>
      </c>
      <c r="L84" s="51"/>
      <c r="M84" s="51"/>
      <c r="N84" s="51"/>
      <c r="O84" s="52"/>
    </row>
    <row r="85" spans="1:16" ht="51.75" customHeight="1" x14ac:dyDescent="0.35">
      <c r="A85" s="53" t="s">
        <v>14</v>
      </c>
      <c r="B85" s="54"/>
      <c r="C85" s="54"/>
      <c r="D85" s="75">
        <f>$D$5</f>
        <v>0</v>
      </c>
      <c r="E85" s="75"/>
      <c r="F85" s="75"/>
      <c r="G85" s="76"/>
      <c r="H85" s="60" t="s">
        <v>1</v>
      </c>
      <c r="I85" s="60"/>
      <c r="J85" s="61"/>
      <c r="K85" s="55"/>
      <c r="L85" s="56"/>
      <c r="M85" s="56"/>
      <c r="N85" s="56"/>
      <c r="O85" s="57"/>
    </row>
    <row r="86" spans="1:16" ht="51.75" customHeight="1" x14ac:dyDescent="0.35">
      <c r="A86" s="53" t="s">
        <v>11</v>
      </c>
      <c r="B86" s="54"/>
      <c r="C86" s="54"/>
      <c r="D86" s="75">
        <f>$D$6</f>
        <v>0</v>
      </c>
      <c r="E86" s="75"/>
      <c r="F86" s="75"/>
      <c r="G86" s="76"/>
      <c r="H86" s="60" t="s">
        <v>4</v>
      </c>
      <c r="I86" s="60"/>
      <c r="J86" s="61"/>
      <c r="K86" s="55">
        <f>$K$6</f>
        <v>0</v>
      </c>
      <c r="L86" s="56"/>
      <c r="M86" s="56"/>
      <c r="N86" s="56"/>
      <c r="O86" s="57"/>
    </row>
    <row r="87" spans="1:16" ht="51.75" customHeight="1" x14ac:dyDescent="0.35">
      <c r="A87" s="53" t="s">
        <v>22</v>
      </c>
      <c r="B87" s="54"/>
      <c r="C87" s="54"/>
      <c r="D87" s="75">
        <f>$D$7</f>
        <v>0</v>
      </c>
      <c r="E87" s="75"/>
      <c r="F87" s="75"/>
      <c r="G87" s="76"/>
      <c r="H87" s="70" t="s">
        <v>31</v>
      </c>
      <c r="I87" s="60"/>
      <c r="J87" s="61"/>
      <c r="K87" s="55">
        <f>$K$7</f>
        <v>0</v>
      </c>
      <c r="L87" s="69"/>
      <c r="M87" s="24" t="s">
        <v>12</v>
      </c>
      <c r="N87" s="25">
        <f>$N$7</f>
        <v>0</v>
      </c>
      <c r="O87" s="26" t="s">
        <v>13</v>
      </c>
    </row>
    <row r="88" spans="1:16" ht="51.75" customHeight="1" x14ac:dyDescent="0.35">
      <c r="A88" s="53" t="s">
        <v>8</v>
      </c>
      <c r="B88" s="54"/>
      <c r="C88" s="54"/>
      <c r="D88" s="75"/>
      <c r="E88" s="75"/>
      <c r="F88" s="75"/>
      <c r="G88" s="76"/>
      <c r="H88" s="60" t="s">
        <v>15</v>
      </c>
      <c r="I88" s="60"/>
      <c r="J88" s="61"/>
      <c r="K88" s="55">
        <f>$K$8</f>
        <v>0</v>
      </c>
      <c r="L88" s="69"/>
      <c r="M88" s="84" t="s">
        <v>12</v>
      </c>
      <c r="N88" s="60"/>
      <c r="O88" s="85"/>
    </row>
    <row r="89" spans="1:16" ht="51.75" customHeight="1" thickBot="1" x14ac:dyDescent="0.4">
      <c r="A89" s="62" t="s">
        <v>35</v>
      </c>
      <c r="B89" s="63"/>
      <c r="C89" s="63"/>
      <c r="D89" s="77"/>
      <c r="E89" s="77"/>
      <c r="F89" s="77"/>
      <c r="G89" s="78"/>
      <c r="H89" s="71" t="s">
        <v>32</v>
      </c>
      <c r="I89" s="67"/>
      <c r="J89" s="72"/>
      <c r="K89" s="64">
        <f>$K$9</f>
        <v>0</v>
      </c>
      <c r="L89" s="65"/>
      <c r="M89" s="66" t="s">
        <v>12</v>
      </c>
      <c r="N89" s="67"/>
      <c r="O89" s="68"/>
    </row>
    <row r="90" spans="1:16" ht="10" customHeight="1" thickBot="1" x14ac:dyDescent="0.4">
      <c r="A90" s="10"/>
      <c r="B90" s="10"/>
      <c r="C90" s="94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</row>
    <row r="91" spans="1:16" ht="30" customHeight="1" x14ac:dyDescent="0.35">
      <c r="A91" s="112" t="s">
        <v>6</v>
      </c>
      <c r="B91" s="113"/>
      <c r="C91" s="114"/>
      <c r="D91" s="115">
        <v>13</v>
      </c>
      <c r="E91" s="116"/>
      <c r="F91" s="115">
        <v>14</v>
      </c>
      <c r="G91" s="117"/>
      <c r="H91" s="118">
        <v>15</v>
      </c>
      <c r="I91" s="116"/>
      <c r="J91" s="115">
        <v>16</v>
      </c>
      <c r="K91" s="117"/>
      <c r="L91" s="118">
        <v>17</v>
      </c>
      <c r="M91" s="116"/>
      <c r="N91" s="115">
        <v>18</v>
      </c>
      <c r="O91" s="116"/>
    </row>
    <row r="92" spans="1:16" ht="30" customHeight="1" x14ac:dyDescent="0.35">
      <c r="A92" s="53" t="s">
        <v>36</v>
      </c>
      <c r="B92" s="54"/>
      <c r="C92" s="83"/>
      <c r="D92" s="86"/>
      <c r="E92" s="87"/>
      <c r="F92" s="86"/>
      <c r="G92" s="87"/>
      <c r="H92" s="86"/>
      <c r="I92" s="87"/>
      <c r="J92" s="86"/>
      <c r="K92" s="87"/>
      <c r="L92" s="86"/>
      <c r="M92" s="87"/>
      <c r="N92" s="86"/>
      <c r="O92" s="87"/>
      <c r="P92" s="4"/>
    </row>
    <row r="93" spans="1:16" ht="30" customHeight="1" x14ac:dyDescent="0.35">
      <c r="A93" s="53" t="s">
        <v>19</v>
      </c>
      <c r="B93" s="54"/>
      <c r="C93" s="83"/>
      <c r="D93" s="88"/>
      <c r="E93" s="89"/>
      <c r="F93" s="88"/>
      <c r="G93" s="90"/>
      <c r="H93" s="91"/>
      <c r="I93" s="89"/>
      <c r="J93" s="88"/>
      <c r="K93" s="90"/>
      <c r="L93" s="91"/>
      <c r="M93" s="89"/>
      <c r="N93" s="88"/>
      <c r="O93" s="89"/>
    </row>
    <row r="94" spans="1:16" ht="30" customHeight="1" x14ac:dyDescent="0.35">
      <c r="A94" s="53" t="s">
        <v>28</v>
      </c>
      <c r="B94" s="92"/>
      <c r="C94" s="93"/>
      <c r="D94" s="79"/>
      <c r="E94" s="80"/>
      <c r="F94" s="79"/>
      <c r="G94" s="79"/>
      <c r="H94" s="81"/>
      <c r="I94" s="80"/>
      <c r="J94" s="79"/>
      <c r="K94" s="79"/>
      <c r="L94" s="81"/>
      <c r="M94" s="80"/>
      <c r="N94" s="79"/>
      <c r="O94" s="80"/>
    </row>
    <row r="95" spans="1:16" ht="30" customHeight="1" x14ac:dyDescent="0.35">
      <c r="A95" s="53" t="s">
        <v>29</v>
      </c>
      <c r="B95" s="82"/>
      <c r="C95" s="83"/>
      <c r="D95" s="79"/>
      <c r="E95" s="80"/>
      <c r="F95" s="79"/>
      <c r="G95" s="79"/>
      <c r="H95" s="81"/>
      <c r="I95" s="80"/>
      <c r="J95" s="79"/>
      <c r="K95" s="79"/>
      <c r="L95" s="81"/>
      <c r="M95" s="80"/>
      <c r="N95" s="79"/>
      <c r="O95" s="80"/>
    </row>
    <row r="96" spans="1:16" ht="30" customHeight="1" x14ac:dyDescent="0.35">
      <c r="A96" s="53" t="s">
        <v>20</v>
      </c>
      <c r="B96" s="54"/>
      <c r="C96" s="83"/>
      <c r="D96" s="79"/>
      <c r="E96" s="80"/>
      <c r="F96" s="79"/>
      <c r="G96" s="79"/>
      <c r="H96" s="81"/>
      <c r="I96" s="80"/>
      <c r="J96" s="79"/>
      <c r="K96" s="79"/>
      <c r="L96" s="81"/>
      <c r="M96" s="80"/>
      <c r="N96" s="79"/>
      <c r="O96" s="80"/>
    </row>
    <row r="97" spans="1:15" ht="70.5" customHeight="1" x14ac:dyDescent="0.35">
      <c r="A97" s="11"/>
      <c r="B97" s="27" t="s">
        <v>23</v>
      </c>
      <c r="C97" s="28" t="s">
        <v>24</v>
      </c>
      <c r="D97" s="29" t="s">
        <v>27</v>
      </c>
      <c r="E97" s="30" t="s">
        <v>30</v>
      </c>
      <c r="F97" s="29" t="s">
        <v>27</v>
      </c>
      <c r="G97" s="30" t="s">
        <v>30</v>
      </c>
      <c r="H97" s="29" t="s">
        <v>27</v>
      </c>
      <c r="I97" s="30" t="s">
        <v>30</v>
      </c>
      <c r="J97" s="29" t="s">
        <v>27</v>
      </c>
      <c r="K97" s="30" t="s">
        <v>30</v>
      </c>
      <c r="L97" s="29" t="s">
        <v>27</v>
      </c>
      <c r="M97" s="30" t="s">
        <v>30</v>
      </c>
      <c r="N97" s="29" t="s">
        <v>27</v>
      </c>
      <c r="O97" s="30" t="s">
        <v>30</v>
      </c>
    </row>
    <row r="98" spans="1:15" ht="58" customHeight="1" x14ac:dyDescent="0.35">
      <c r="A98" s="31">
        <v>1</v>
      </c>
      <c r="B98" s="32">
        <f>$B$18</f>
        <v>0</v>
      </c>
      <c r="C98" s="33">
        <f>$C$18</f>
        <v>0</v>
      </c>
      <c r="D98" s="34" t="s">
        <v>0</v>
      </c>
      <c r="E98" s="35"/>
      <c r="F98" s="34"/>
      <c r="G98" s="36"/>
      <c r="H98" s="37"/>
      <c r="I98" s="35"/>
      <c r="J98" s="34"/>
      <c r="K98" s="36"/>
      <c r="L98" s="37"/>
      <c r="M98" s="35"/>
      <c r="N98" s="34"/>
      <c r="O98" s="35"/>
    </row>
    <row r="99" spans="1:15" ht="58" customHeight="1" x14ac:dyDescent="0.35">
      <c r="A99" s="31">
        <v>2</v>
      </c>
      <c r="B99" s="32">
        <f>$B$19</f>
        <v>0</v>
      </c>
      <c r="C99" s="33">
        <f>$C$19</f>
        <v>0</v>
      </c>
      <c r="D99" s="34"/>
      <c r="E99" s="35"/>
      <c r="F99" s="34"/>
      <c r="G99" s="36"/>
      <c r="H99" s="37"/>
      <c r="I99" s="35"/>
      <c r="J99" s="34"/>
      <c r="K99" s="36"/>
      <c r="L99" s="37"/>
      <c r="M99" s="35"/>
      <c r="N99" s="34"/>
      <c r="O99" s="35"/>
    </row>
    <row r="100" spans="1:15" ht="58" customHeight="1" x14ac:dyDescent="0.35">
      <c r="A100" s="31">
        <v>3</v>
      </c>
      <c r="B100" s="32">
        <f>$B$20</f>
        <v>0</v>
      </c>
      <c r="C100" s="33">
        <f>$C$20</f>
        <v>0</v>
      </c>
      <c r="D100" s="34"/>
      <c r="E100" s="35"/>
      <c r="F100" s="34"/>
      <c r="G100" s="36"/>
      <c r="H100" s="37"/>
      <c r="I100" s="35"/>
      <c r="J100" s="34"/>
      <c r="K100" s="36"/>
      <c r="L100" s="37"/>
      <c r="M100" s="35"/>
      <c r="N100" s="34"/>
      <c r="O100" s="35"/>
    </row>
    <row r="101" spans="1:15" ht="58" customHeight="1" x14ac:dyDescent="0.35">
      <c r="A101" s="31">
        <v>4</v>
      </c>
      <c r="B101" s="32">
        <f>$B$21</f>
        <v>0</v>
      </c>
      <c r="C101" s="33">
        <f>$C$21</f>
        <v>0</v>
      </c>
      <c r="D101" s="34"/>
      <c r="E101" s="35"/>
      <c r="F101" s="34" t="s">
        <v>0</v>
      </c>
      <c r="G101" s="36"/>
      <c r="H101" s="37"/>
      <c r="I101" s="35"/>
      <c r="J101" s="34"/>
      <c r="K101" s="36"/>
      <c r="L101" s="37"/>
      <c r="M101" s="35"/>
      <c r="N101" s="34"/>
      <c r="O101" s="35"/>
    </row>
    <row r="102" spans="1:15" ht="58" customHeight="1" x14ac:dyDescent="0.35">
      <c r="A102" s="31">
        <v>5</v>
      </c>
      <c r="B102" s="32">
        <f>$B$22</f>
        <v>0</v>
      </c>
      <c r="C102" s="33">
        <f>$C$22</f>
        <v>0</v>
      </c>
      <c r="D102" s="34"/>
      <c r="E102" s="35"/>
      <c r="F102" s="34"/>
      <c r="G102" s="36"/>
      <c r="H102" s="37"/>
      <c r="I102" s="35"/>
      <c r="J102" s="34"/>
      <c r="K102" s="36"/>
      <c r="L102" s="37"/>
      <c r="M102" s="35"/>
      <c r="N102" s="34"/>
      <c r="O102" s="35"/>
    </row>
    <row r="103" spans="1:15" ht="58" customHeight="1" x14ac:dyDescent="0.35">
      <c r="A103" s="31">
        <v>6</v>
      </c>
      <c r="B103" s="32">
        <f>$B$23</f>
        <v>0</v>
      </c>
      <c r="C103" s="33">
        <f>$C$23</f>
        <v>0</v>
      </c>
      <c r="D103" s="34"/>
      <c r="E103" s="35"/>
      <c r="F103" s="34"/>
      <c r="G103" s="36"/>
      <c r="H103" s="37"/>
      <c r="I103" s="35"/>
      <c r="J103" s="34"/>
      <c r="K103" s="36"/>
      <c r="L103" s="37"/>
      <c r="M103" s="35"/>
      <c r="N103" s="34"/>
      <c r="O103" s="35"/>
    </row>
    <row r="104" spans="1:15" ht="58" customHeight="1" x14ac:dyDescent="0.35">
      <c r="A104" s="31">
        <v>7</v>
      </c>
      <c r="B104" s="32">
        <f>$B$24</f>
        <v>0</v>
      </c>
      <c r="C104" s="33">
        <f>$C$24</f>
        <v>0</v>
      </c>
      <c r="D104" s="34"/>
      <c r="E104" s="35"/>
      <c r="F104" s="34"/>
      <c r="G104" s="36"/>
      <c r="H104" s="37"/>
      <c r="I104" s="35"/>
      <c r="J104" s="34"/>
      <c r="K104" s="36"/>
      <c r="L104" s="37"/>
      <c r="M104" s="35"/>
      <c r="N104" s="34"/>
      <c r="O104" s="35"/>
    </row>
    <row r="105" spans="1:15" ht="58" customHeight="1" x14ac:dyDescent="0.35">
      <c r="A105" s="31">
        <v>8</v>
      </c>
      <c r="B105" s="32">
        <f>$B$25</f>
        <v>0</v>
      </c>
      <c r="C105" s="33">
        <f>$C$25</f>
        <v>0</v>
      </c>
      <c r="D105" s="34"/>
      <c r="E105" s="35"/>
      <c r="F105" s="34"/>
      <c r="G105" s="36"/>
      <c r="H105" s="37"/>
      <c r="I105" s="35"/>
      <c r="J105" s="34"/>
      <c r="K105" s="36"/>
      <c r="L105" s="37"/>
      <c r="M105" s="35"/>
      <c r="N105" s="34"/>
      <c r="O105" s="35"/>
    </row>
    <row r="106" spans="1:15" ht="58" customHeight="1" x14ac:dyDescent="0.35">
      <c r="A106" s="31">
        <v>9</v>
      </c>
      <c r="B106" s="32">
        <f>$B$26</f>
        <v>0</v>
      </c>
      <c r="C106" s="33">
        <f>$C$26</f>
        <v>0</v>
      </c>
      <c r="D106" s="34"/>
      <c r="E106" s="35"/>
      <c r="F106" s="34"/>
      <c r="G106" s="36"/>
      <c r="H106" s="37"/>
      <c r="I106" s="35"/>
      <c r="J106" s="34"/>
      <c r="K106" s="36"/>
      <c r="L106" s="37"/>
      <c r="M106" s="35"/>
      <c r="N106" s="34"/>
      <c r="O106" s="35"/>
    </row>
    <row r="107" spans="1:15" ht="58" customHeight="1" x14ac:dyDescent="0.35">
      <c r="A107" s="31">
        <v>10</v>
      </c>
      <c r="B107" s="32">
        <f t="shared" ref="B107" si="2">$B$25</f>
        <v>0</v>
      </c>
      <c r="C107" s="33">
        <f t="shared" ref="C107" si="3">$C$25</f>
        <v>0</v>
      </c>
      <c r="D107" s="34"/>
      <c r="E107" s="35"/>
      <c r="F107" s="34"/>
      <c r="G107" s="36"/>
      <c r="H107" s="37"/>
      <c r="I107" s="35"/>
      <c r="J107" s="34"/>
      <c r="K107" s="36"/>
      <c r="L107" s="37"/>
      <c r="M107" s="35"/>
      <c r="N107" s="34"/>
      <c r="O107" s="35"/>
    </row>
    <row r="108" spans="1:15" ht="58" customHeight="1" x14ac:dyDescent="0.35">
      <c r="A108" s="31">
        <v>11</v>
      </c>
      <c r="B108" s="32">
        <f t="shared" ref="B108" si="4">$B$26</f>
        <v>0</v>
      </c>
      <c r="C108" s="33">
        <f t="shared" ref="C108" si="5">$C$26</f>
        <v>0</v>
      </c>
      <c r="D108" s="34"/>
      <c r="E108" s="35"/>
      <c r="F108" s="34"/>
      <c r="G108" s="36"/>
      <c r="H108" s="37"/>
      <c r="I108" s="35"/>
      <c r="J108" s="34"/>
      <c r="K108" s="36"/>
      <c r="L108" s="37"/>
      <c r="M108" s="35"/>
      <c r="N108" s="34"/>
      <c r="O108" s="35"/>
    </row>
    <row r="109" spans="1:15" ht="58" customHeight="1" x14ac:dyDescent="0.35">
      <c r="A109" s="31">
        <v>12</v>
      </c>
      <c r="B109" s="32">
        <f t="shared" ref="B109" si="6">$B$25</f>
        <v>0</v>
      </c>
      <c r="C109" s="33">
        <f t="shared" ref="C109" si="7">$C$25</f>
        <v>0</v>
      </c>
      <c r="D109" s="34"/>
      <c r="E109" s="35"/>
      <c r="F109" s="34"/>
      <c r="G109" s="36"/>
      <c r="H109" s="37"/>
      <c r="I109" s="35"/>
      <c r="J109" s="34"/>
      <c r="K109" s="36"/>
      <c r="L109" s="37"/>
      <c r="M109" s="35"/>
      <c r="N109" s="34"/>
      <c r="O109" s="35"/>
    </row>
    <row r="110" spans="1:15" ht="58" customHeight="1" x14ac:dyDescent="0.35">
      <c r="A110" s="31">
        <v>13</v>
      </c>
      <c r="B110" s="32">
        <f t="shared" ref="B110" si="8">$B$26</f>
        <v>0</v>
      </c>
      <c r="C110" s="33">
        <f t="shared" ref="C110" si="9">$C$26</f>
        <v>0</v>
      </c>
      <c r="D110" s="34" t="s">
        <v>0</v>
      </c>
      <c r="E110" s="35"/>
      <c r="F110" s="34"/>
      <c r="G110" s="36"/>
      <c r="H110" s="37"/>
      <c r="I110" s="35"/>
      <c r="J110" s="34"/>
      <c r="K110" s="36"/>
      <c r="L110" s="37"/>
      <c r="M110" s="35"/>
      <c r="N110" s="34"/>
      <c r="O110" s="35"/>
    </row>
    <row r="111" spans="1:15" ht="58" customHeight="1" x14ac:dyDescent="0.35">
      <c r="A111" s="31">
        <v>14</v>
      </c>
      <c r="B111" s="32">
        <f t="shared" ref="B111" si="10">$B$25</f>
        <v>0</v>
      </c>
      <c r="C111" s="33">
        <f t="shared" ref="C111" si="11">$C$25</f>
        <v>0</v>
      </c>
      <c r="D111" s="34"/>
      <c r="E111" s="35"/>
      <c r="F111" s="34"/>
      <c r="G111" s="36"/>
      <c r="H111" s="37"/>
      <c r="I111" s="35"/>
      <c r="J111" s="34"/>
      <c r="K111" s="36"/>
      <c r="L111" s="37"/>
      <c r="M111" s="35"/>
      <c r="N111" s="34"/>
      <c r="O111" s="35"/>
    </row>
    <row r="112" spans="1:15" ht="58" customHeight="1" x14ac:dyDescent="0.35">
      <c r="A112" s="31">
        <v>15</v>
      </c>
      <c r="B112" s="32">
        <f t="shared" ref="B112" si="12">$B$26</f>
        <v>0</v>
      </c>
      <c r="C112" s="33">
        <f t="shared" ref="C112" si="13">$C$26</f>
        <v>0</v>
      </c>
      <c r="D112" s="34"/>
      <c r="E112" s="47"/>
      <c r="F112" s="34"/>
      <c r="G112" s="34"/>
      <c r="H112" s="37"/>
      <c r="I112" s="47"/>
      <c r="J112" s="34"/>
      <c r="K112" s="34"/>
      <c r="L112" s="37"/>
      <c r="M112" s="47"/>
      <c r="N112" s="34"/>
      <c r="O112" s="47"/>
    </row>
    <row r="113" spans="1:15" ht="58" customHeight="1" x14ac:dyDescent="0.35">
      <c r="A113" s="53" t="s">
        <v>26</v>
      </c>
      <c r="B113" s="54"/>
      <c r="C113" s="83"/>
      <c r="D113" s="100"/>
      <c r="E113" s="101"/>
      <c r="F113" s="100"/>
      <c r="G113" s="100"/>
      <c r="H113" s="102"/>
      <c r="I113" s="101"/>
      <c r="J113" s="100"/>
      <c r="K113" s="100"/>
      <c r="L113" s="102"/>
      <c r="M113" s="101"/>
      <c r="N113" s="100"/>
      <c r="O113" s="101"/>
    </row>
    <row r="114" spans="1:15" ht="58" customHeight="1" thickBot="1" x14ac:dyDescent="0.4">
      <c r="A114" s="62" t="s">
        <v>21</v>
      </c>
      <c r="B114" s="63"/>
      <c r="C114" s="121"/>
      <c r="D114" s="97"/>
      <c r="E114" s="99"/>
      <c r="F114" s="97"/>
      <c r="G114" s="97"/>
      <c r="H114" s="98"/>
      <c r="I114" s="99"/>
      <c r="J114" s="97"/>
      <c r="K114" s="97"/>
      <c r="L114" s="98"/>
      <c r="M114" s="99"/>
      <c r="N114" s="97"/>
      <c r="O114" s="99"/>
    </row>
    <row r="115" spans="1:15" ht="10" customHeight="1" thickBot="1" x14ac:dyDescent="0.4">
      <c r="A115" s="7"/>
      <c r="B115" s="7"/>
      <c r="C115" s="7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</row>
    <row r="116" spans="1:15" ht="60" customHeight="1" x14ac:dyDescent="0.35">
      <c r="A116" s="105" t="s">
        <v>16</v>
      </c>
      <c r="B116" s="103"/>
      <c r="C116" s="103"/>
      <c r="D116" s="104"/>
      <c r="E116" s="106"/>
      <c r="F116" s="107"/>
      <c r="G116" s="108"/>
      <c r="H116" s="103" t="s">
        <v>17</v>
      </c>
      <c r="I116" s="103"/>
      <c r="J116" s="103"/>
      <c r="K116" s="103"/>
      <c r="L116" s="104"/>
      <c r="M116" s="119"/>
      <c r="N116" s="119"/>
      <c r="O116" s="120"/>
    </row>
    <row r="117" spans="1:15" ht="78.75" customHeight="1" thickBot="1" x14ac:dyDescent="0.4">
      <c r="A117" s="62" t="s">
        <v>25</v>
      </c>
      <c r="B117" s="63"/>
      <c r="C117" s="41"/>
      <c r="D117" s="44" t="s">
        <v>33</v>
      </c>
      <c r="E117" s="109"/>
      <c r="F117" s="110"/>
      <c r="G117" s="111"/>
      <c r="H117" s="42" t="s">
        <v>25</v>
      </c>
      <c r="I117" s="77"/>
      <c r="J117" s="77"/>
      <c r="K117" s="63" t="s">
        <v>33</v>
      </c>
      <c r="L117" s="63"/>
      <c r="M117" s="77"/>
      <c r="N117" s="77"/>
      <c r="O117" s="78"/>
    </row>
    <row r="122" spans="1:15" x14ac:dyDescent="0.35">
      <c r="A122" s="1"/>
      <c r="B122" s="1"/>
      <c r="C122" s="1"/>
      <c r="D122" s="1"/>
      <c r="E122" s="1"/>
      <c r="F122" s="1"/>
      <c r="G122" s="1"/>
      <c r="H122" s="1" t="s">
        <v>0</v>
      </c>
      <c r="I122" s="1"/>
      <c r="J122" s="1"/>
      <c r="K122" s="1"/>
      <c r="L122" s="1"/>
      <c r="M122" s="1"/>
      <c r="N122" s="1"/>
      <c r="O122" s="1"/>
    </row>
    <row r="123" spans="1:15" ht="30" customHeight="1" thickBot="1" x14ac:dyDescent="0.4">
      <c r="A123" s="43" t="s">
        <v>18</v>
      </c>
      <c r="B123" s="9"/>
      <c r="C123" s="9"/>
      <c r="D123" s="9"/>
      <c r="E123" s="9"/>
      <c r="F123" s="9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51.75" customHeight="1" x14ac:dyDescent="0.35">
      <c r="A124" s="48" t="s">
        <v>7</v>
      </c>
      <c r="B124" s="49"/>
      <c r="C124" s="49"/>
      <c r="D124" s="73" t="str">
        <f>$D$4</f>
        <v>CZ.31.6.0/0.0/0.0/23_101/xx</v>
      </c>
      <c r="E124" s="73"/>
      <c r="F124" s="73"/>
      <c r="G124" s="74"/>
      <c r="H124" s="58" t="s">
        <v>5</v>
      </c>
      <c r="I124" s="58"/>
      <c r="J124" s="59"/>
      <c r="K124" s="50" t="str">
        <f>$K$4</f>
        <v>K_xxx</v>
      </c>
      <c r="L124" s="51"/>
      <c r="M124" s="51"/>
      <c r="N124" s="51"/>
      <c r="O124" s="52"/>
    </row>
    <row r="125" spans="1:15" ht="51.75" customHeight="1" x14ac:dyDescent="0.35">
      <c r="A125" s="53" t="s">
        <v>14</v>
      </c>
      <c r="B125" s="54"/>
      <c r="C125" s="54"/>
      <c r="D125" s="75">
        <f>$D$5</f>
        <v>0</v>
      </c>
      <c r="E125" s="75"/>
      <c r="F125" s="75"/>
      <c r="G125" s="76"/>
      <c r="H125" s="60" t="s">
        <v>1</v>
      </c>
      <c r="I125" s="60"/>
      <c r="J125" s="61"/>
      <c r="K125" s="55"/>
      <c r="L125" s="56"/>
      <c r="M125" s="56"/>
      <c r="N125" s="56"/>
      <c r="O125" s="57"/>
    </row>
    <row r="126" spans="1:15" ht="51.75" customHeight="1" x14ac:dyDescent="0.35">
      <c r="A126" s="53" t="s">
        <v>11</v>
      </c>
      <c r="B126" s="54"/>
      <c r="C126" s="54"/>
      <c r="D126" s="75">
        <f>$D$6</f>
        <v>0</v>
      </c>
      <c r="E126" s="75"/>
      <c r="F126" s="75"/>
      <c r="G126" s="76"/>
      <c r="H126" s="60" t="s">
        <v>4</v>
      </c>
      <c r="I126" s="60"/>
      <c r="J126" s="61"/>
      <c r="K126" s="55">
        <f>$K$6</f>
        <v>0</v>
      </c>
      <c r="L126" s="56"/>
      <c r="M126" s="56"/>
      <c r="N126" s="56"/>
      <c r="O126" s="57"/>
    </row>
    <row r="127" spans="1:15" ht="51.75" customHeight="1" x14ac:dyDescent="0.35">
      <c r="A127" s="53" t="s">
        <v>22</v>
      </c>
      <c r="B127" s="54"/>
      <c r="C127" s="54"/>
      <c r="D127" s="75">
        <f>$D$7</f>
        <v>0</v>
      </c>
      <c r="E127" s="75"/>
      <c r="F127" s="75"/>
      <c r="G127" s="76"/>
      <c r="H127" s="70" t="s">
        <v>31</v>
      </c>
      <c r="I127" s="60"/>
      <c r="J127" s="61"/>
      <c r="K127" s="55">
        <f>$K$7</f>
        <v>0</v>
      </c>
      <c r="L127" s="69"/>
      <c r="M127" s="24" t="s">
        <v>12</v>
      </c>
      <c r="N127" s="25">
        <f>$N$7</f>
        <v>0</v>
      </c>
      <c r="O127" s="26" t="s">
        <v>13</v>
      </c>
    </row>
    <row r="128" spans="1:15" ht="51.75" customHeight="1" x14ac:dyDescent="0.35">
      <c r="A128" s="53" t="s">
        <v>8</v>
      </c>
      <c r="B128" s="54"/>
      <c r="C128" s="54"/>
      <c r="D128" s="75"/>
      <c r="E128" s="75"/>
      <c r="F128" s="75"/>
      <c r="G128" s="76"/>
      <c r="H128" s="60" t="s">
        <v>15</v>
      </c>
      <c r="I128" s="60"/>
      <c r="J128" s="61"/>
      <c r="K128" s="55">
        <f>$K$8</f>
        <v>0</v>
      </c>
      <c r="L128" s="69"/>
      <c r="M128" s="84" t="s">
        <v>12</v>
      </c>
      <c r="N128" s="60"/>
      <c r="O128" s="85"/>
    </row>
    <row r="129" spans="1:16" ht="51.75" customHeight="1" thickBot="1" x14ac:dyDescent="0.4">
      <c r="A129" s="62" t="s">
        <v>35</v>
      </c>
      <c r="B129" s="63"/>
      <c r="C129" s="63"/>
      <c r="D129" s="77"/>
      <c r="E129" s="77"/>
      <c r="F129" s="77"/>
      <c r="G129" s="78"/>
      <c r="H129" s="71" t="s">
        <v>32</v>
      </c>
      <c r="I129" s="67"/>
      <c r="J129" s="72"/>
      <c r="K129" s="64">
        <f>$K$9</f>
        <v>0</v>
      </c>
      <c r="L129" s="65"/>
      <c r="M129" s="66" t="s">
        <v>12</v>
      </c>
      <c r="N129" s="67"/>
      <c r="O129" s="68"/>
    </row>
    <row r="130" spans="1:16" ht="10" customHeight="1" thickBot="1" x14ac:dyDescent="0.4">
      <c r="A130" s="10"/>
      <c r="B130" s="10"/>
      <c r="C130" s="94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</row>
    <row r="131" spans="1:16" ht="30" customHeight="1" x14ac:dyDescent="0.35">
      <c r="A131" s="112" t="s">
        <v>6</v>
      </c>
      <c r="B131" s="113"/>
      <c r="C131" s="114"/>
      <c r="D131" s="115">
        <v>19</v>
      </c>
      <c r="E131" s="116"/>
      <c r="F131" s="115">
        <v>20</v>
      </c>
      <c r="G131" s="117"/>
      <c r="H131" s="118">
        <v>21</v>
      </c>
      <c r="I131" s="116"/>
      <c r="J131" s="115">
        <v>22</v>
      </c>
      <c r="K131" s="117"/>
      <c r="L131" s="118">
        <v>23</v>
      </c>
      <c r="M131" s="116"/>
      <c r="N131" s="115">
        <v>24</v>
      </c>
      <c r="O131" s="116"/>
    </row>
    <row r="132" spans="1:16" ht="30" customHeight="1" x14ac:dyDescent="0.35">
      <c r="A132" s="53" t="s">
        <v>36</v>
      </c>
      <c r="B132" s="54"/>
      <c r="C132" s="83"/>
      <c r="D132" s="86"/>
      <c r="E132" s="87"/>
      <c r="F132" s="86"/>
      <c r="G132" s="87"/>
      <c r="H132" s="86"/>
      <c r="I132" s="87"/>
      <c r="J132" s="86"/>
      <c r="K132" s="87"/>
      <c r="L132" s="86"/>
      <c r="M132" s="87"/>
      <c r="N132" s="86"/>
      <c r="O132" s="87"/>
      <c r="P132" s="4"/>
    </row>
    <row r="133" spans="1:16" ht="30" customHeight="1" x14ac:dyDescent="0.35">
      <c r="A133" s="53" t="s">
        <v>19</v>
      </c>
      <c r="B133" s="54"/>
      <c r="C133" s="83"/>
      <c r="D133" s="88"/>
      <c r="E133" s="89"/>
      <c r="F133" s="88"/>
      <c r="G133" s="90"/>
      <c r="H133" s="91"/>
      <c r="I133" s="89"/>
      <c r="J133" s="88"/>
      <c r="K133" s="90"/>
      <c r="L133" s="91"/>
      <c r="M133" s="89"/>
      <c r="N133" s="88"/>
      <c r="O133" s="89"/>
    </row>
    <row r="134" spans="1:16" ht="30" customHeight="1" x14ac:dyDescent="0.35">
      <c r="A134" s="53" t="s">
        <v>28</v>
      </c>
      <c r="B134" s="92"/>
      <c r="C134" s="93"/>
      <c r="D134" s="79"/>
      <c r="E134" s="80"/>
      <c r="F134" s="79"/>
      <c r="G134" s="79"/>
      <c r="H134" s="81"/>
      <c r="I134" s="80"/>
      <c r="J134" s="79"/>
      <c r="K134" s="79"/>
      <c r="L134" s="81"/>
      <c r="M134" s="80"/>
      <c r="N134" s="79"/>
      <c r="O134" s="80"/>
    </row>
    <row r="135" spans="1:16" ht="30" customHeight="1" x14ac:dyDescent="0.35">
      <c r="A135" s="53" t="s">
        <v>29</v>
      </c>
      <c r="B135" s="82"/>
      <c r="C135" s="83"/>
      <c r="D135" s="79"/>
      <c r="E135" s="80"/>
      <c r="F135" s="79"/>
      <c r="G135" s="79"/>
      <c r="H135" s="81"/>
      <c r="I135" s="80"/>
      <c r="J135" s="79"/>
      <c r="K135" s="79"/>
      <c r="L135" s="81"/>
      <c r="M135" s="80"/>
      <c r="N135" s="79"/>
      <c r="O135" s="80"/>
    </row>
    <row r="136" spans="1:16" ht="30" customHeight="1" x14ac:dyDescent="0.35">
      <c r="A136" s="53" t="s">
        <v>20</v>
      </c>
      <c r="B136" s="54"/>
      <c r="C136" s="83"/>
      <c r="D136" s="79"/>
      <c r="E136" s="80"/>
      <c r="F136" s="79"/>
      <c r="G136" s="79"/>
      <c r="H136" s="81"/>
      <c r="I136" s="80"/>
      <c r="J136" s="79"/>
      <c r="K136" s="79"/>
      <c r="L136" s="81"/>
      <c r="M136" s="80"/>
      <c r="N136" s="79"/>
      <c r="O136" s="80"/>
    </row>
    <row r="137" spans="1:16" ht="70.5" customHeight="1" x14ac:dyDescent="0.35">
      <c r="A137" s="11"/>
      <c r="B137" s="27" t="s">
        <v>23</v>
      </c>
      <c r="C137" s="28" t="s">
        <v>24</v>
      </c>
      <c r="D137" s="29" t="s">
        <v>27</v>
      </c>
      <c r="E137" s="30" t="s">
        <v>30</v>
      </c>
      <c r="F137" s="29" t="s">
        <v>27</v>
      </c>
      <c r="G137" s="30" t="s">
        <v>30</v>
      </c>
      <c r="H137" s="29" t="s">
        <v>27</v>
      </c>
      <c r="I137" s="30" t="s">
        <v>30</v>
      </c>
      <c r="J137" s="29" t="s">
        <v>27</v>
      </c>
      <c r="K137" s="30" t="s">
        <v>30</v>
      </c>
      <c r="L137" s="29" t="s">
        <v>27</v>
      </c>
      <c r="M137" s="30" t="s">
        <v>30</v>
      </c>
      <c r="N137" s="29" t="s">
        <v>27</v>
      </c>
      <c r="O137" s="30" t="s">
        <v>30</v>
      </c>
    </row>
    <row r="138" spans="1:16" ht="58" customHeight="1" x14ac:dyDescent="0.35">
      <c r="A138" s="31">
        <v>1</v>
      </c>
      <c r="B138" s="32">
        <f>$B$18</f>
        <v>0</v>
      </c>
      <c r="C138" s="33">
        <f>$C$18</f>
        <v>0</v>
      </c>
      <c r="D138" s="34" t="s">
        <v>0</v>
      </c>
      <c r="E138" s="35"/>
      <c r="F138" s="34"/>
      <c r="G138" s="36"/>
      <c r="H138" s="37"/>
      <c r="I138" s="35"/>
      <c r="J138" s="34"/>
      <c r="K138" s="36"/>
      <c r="L138" s="37"/>
      <c r="M138" s="35"/>
      <c r="N138" s="34"/>
      <c r="O138" s="35"/>
    </row>
    <row r="139" spans="1:16" ht="58" customHeight="1" x14ac:dyDescent="0.35">
      <c r="A139" s="31">
        <v>2</v>
      </c>
      <c r="B139" s="32">
        <f>$B$19</f>
        <v>0</v>
      </c>
      <c r="C139" s="33">
        <f>$C$19</f>
        <v>0</v>
      </c>
      <c r="D139" s="34"/>
      <c r="E139" s="35"/>
      <c r="F139" s="34"/>
      <c r="G139" s="36"/>
      <c r="H139" s="37"/>
      <c r="I139" s="35"/>
      <c r="J139" s="34"/>
      <c r="K139" s="36"/>
      <c r="L139" s="37"/>
      <c r="M139" s="35"/>
      <c r="N139" s="34"/>
      <c r="O139" s="35"/>
    </row>
    <row r="140" spans="1:16" ht="58" customHeight="1" x14ac:dyDescent="0.35">
      <c r="A140" s="31">
        <v>3</v>
      </c>
      <c r="B140" s="32">
        <f>$B$20</f>
        <v>0</v>
      </c>
      <c r="C140" s="33">
        <f>$C$20</f>
        <v>0</v>
      </c>
      <c r="D140" s="34"/>
      <c r="E140" s="35"/>
      <c r="F140" s="34"/>
      <c r="G140" s="36"/>
      <c r="H140" s="37"/>
      <c r="I140" s="35"/>
      <c r="J140" s="34"/>
      <c r="K140" s="36"/>
      <c r="L140" s="37"/>
      <c r="M140" s="35"/>
      <c r="N140" s="34"/>
      <c r="O140" s="35"/>
    </row>
    <row r="141" spans="1:16" ht="58" customHeight="1" x14ac:dyDescent="0.35">
      <c r="A141" s="31">
        <v>4</v>
      </c>
      <c r="B141" s="32">
        <f>$B$21</f>
        <v>0</v>
      </c>
      <c r="C141" s="33">
        <f>$C$21</f>
        <v>0</v>
      </c>
      <c r="D141" s="34"/>
      <c r="E141" s="35"/>
      <c r="F141" s="34" t="s">
        <v>0</v>
      </c>
      <c r="G141" s="36"/>
      <c r="H141" s="37"/>
      <c r="I141" s="35"/>
      <c r="J141" s="34"/>
      <c r="K141" s="36"/>
      <c r="L141" s="37"/>
      <c r="M141" s="35"/>
      <c r="N141" s="34"/>
      <c r="O141" s="35"/>
    </row>
    <row r="142" spans="1:16" ht="58" customHeight="1" x14ac:dyDescent="0.35">
      <c r="A142" s="31">
        <v>5</v>
      </c>
      <c r="B142" s="32">
        <f>$B$22</f>
        <v>0</v>
      </c>
      <c r="C142" s="33">
        <f>$C$22</f>
        <v>0</v>
      </c>
      <c r="D142" s="34"/>
      <c r="E142" s="35"/>
      <c r="F142" s="34"/>
      <c r="G142" s="36"/>
      <c r="H142" s="37"/>
      <c r="I142" s="35"/>
      <c r="J142" s="34"/>
      <c r="K142" s="36"/>
      <c r="L142" s="37"/>
      <c r="M142" s="35"/>
      <c r="N142" s="34"/>
      <c r="O142" s="35"/>
    </row>
    <row r="143" spans="1:16" ht="58" customHeight="1" x14ac:dyDescent="0.35">
      <c r="A143" s="31">
        <v>6</v>
      </c>
      <c r="B143" s="32">
        <f>$B$23</f>
        <v>0</v>
      </c>
      <c r="C143" s="33">
        <f>$C$23</f>
        <v>0</v>
      </c>
      <c r="D143" s="34"/>
      <c r="E143" s="35"/>
      <c r="F143" s="34"/>
      <c r="G143" s="36"/>
      <c r="H143" s="37"/>
      <c r="I143" s="35"/>
      <c r="J143" s="34"/>
      <c r="K143" s="36"/>
      <c r="L143" s="37"/>
      <c r="M143" s="35"/>
      <c r="N143" s="34"/>
      <c r="O143" s="35"/>
    </row>
    <row r="144" spans="1:16" ht="58" customHeight="1" x14ac:dyDescent="0.35">
      <c r="A144" s="31">
        <v>7</v>
      </c>
      <c r="B144" s="32">
        <f>$B$24</f>
        <v>0</v>
      </c>
      <c r="C144" s="33">
        <f>$C$24</f>
        <v>0</v>
      </c>
      <c r="D144" s="34"/>
      <c r="E144" s="35"/>
      <c r="F144" s="34"/>
      <c r="G144" s="36"/>
      <c r="H144" s="37"/>
      <c r="I144" s="35"/>
      <c r="J144" s="34"/>
      <c r="K144" s="36"/>
      <c r="L144" s="37"/>
      <c r="M144" s="35"/>
      <c r="N144" s="34"/>
      <c r="O144" s="35"/>
    </row>
    <row r="145" spans="1:15" ht="58" customHeight="1" x14ac:dyDescent="0.35">
      <c r="A145" s="31">
        <v>8</v>
      </c>
      <c r="B145" s="32">
        <f>$B$25</f>
        <v>0</v>
      </c>
      <c r="C145" s="33">
        <f>$C$25</f>
        <v>0</v>
      </c>
      <c r="D145" s="34"/>
      <c r="E145" s="35"/>
      <c r="F145" s="34"/>
      <c r="G145" s="36"/>
      <c r="H145" s="37"/>
      <c r="I145" s="35"/>
      <c r="J145" s="34"/>
      <c r="K145" s="36"/>
      <c r="L145" s="37"/>
      <c r="M145" s="35"/>
      <c r="N145" s="34"/>
      <c r="O145" s="35"/>
    </row>
    <row r="146" spans="1:15" ht="58" customHeight="1" x14ac:dyDescent="0.35">
      <c r="A146" s="31">
        <v>9</v>
      </c>
      <c r="B146" s="32">
        <f t="shared" ref="B146:B152" si="14">$B$25</f>
        <v>0</v>
      </c>
      <c r="C146" s="33">
        <f t="shared" ref="C146:C152" si="15">$C$25</f>
        <v>0</v>
      </c>
      <c r="D146" s="34"/>
      <c r="E146" s="35"/>
      <c r="F146" s="34"/>
      <c r="G146" s="36"/>
      <c r="H146" s="37"/>
      <c r="I146" s="35"/>
      <c r="J146" s="34"/>
      <c r="K146" s="36"/>
      <c r="L146" s="37"/>
      <c r="M146" s="35"/>
      <c r="N146" s="34"/>
      <c r="O146" s="35"/>
    </row>
    <row r="147" spans="1:15" ht="58" customHeight="1" x14ac:dyDescent="0.35">
      <c r="A147" s="31">
        <v>10</v>
      </c>
      <c r="B147" s="32">
        <f t="shared" si="14"/>
        <v>0</v>
      </c>
      <c r="C147" s="33">
        <f t="shared" si="15"/>
        <v>0</v>
      </c>
      <c r="D147" s="34"/>
      <c r="E147" s="35"/>
      <c r="F147" s="34"/>
      <c r="G147" s="36"/>
      <c r="H147" s="37"/>
      <c r="I147" s="35"/>
      <c r="J147" s="34"/>
      <c r="K147" s="36"/>
      <c r="L147" s="37"/>
      <c r="M147" s="35"/>
      <c r="N147" s="34"/>
      <c r="O147" s="35"/>
    </row>
    <row r="148" spans="1:15" ht="58" customHeight="1" x14ac:dyDescent="0.35">
      <c r="A148" s="31">
        <v>11</v>
      </c>
      <c r="B148" s="32">
        <f t="shared" si="14"/>
        <v>0</v>
      </c>
      <c r="C148" s="33">
        <f t="shared" si="15"/>
        <v>0</v>
      </c>
      <c r="D148" s="34"/>
      <c r="E148" s="35"/>
      <c r="F148" s="34"/>
      <c r="G148" s="36"/>
      <c r="H148" s="37"/>
      <c r="I148" s="35"/>
      <c r="J148" s="34"/>
      <c r="K148" s="36"/>
      <c r="L148" s="37"/>
      <c r="M148" s="35"/>
      <c r="N148" s="34"/>
      <c r="O148" s="35"/>
    </row>
    <row r="149" spans="1:15" ht="58" customHeight="1" x14ac:dyDescent="0.35">
      <c r="A149" s="31">
        <v>12</v>
      </c>
      <c r="B149" s="32">
        <f t="shared" si="14"/>
        <v>0</v>
      </c>
      <c r="C149" s="33">
        <f t="shared" si="15"/>
        <v>0</v>
      </c>
      <c r="D149" s="34"/>
      <c r="E149" s="35"/>
      <c r="F149" s="34"/>
      <c r="G149" s="36"/>
      <c r="H149" s="37"/>
      <c r="I149" s="35"/>
      <c r="J149" s="34"/>
      <c r="K149" s="36"/>
      <c r="L149" s="37"/>
      <c r="M149" s="35"/>
      <c r="N149" s="34"/>
      <c r="O149" s="35"/>
    </row>
    <row r="150" spans="1:15" ht="58" customHeight="1" x14ac:dyDescent="0.35">
      <c r="A150" s="31">
        <v>13</v>
      </c>
      <c r="B150" s="32">
        <f t="shared" si="14"/>
        <v>0</v>
      </c>
      <c r="C150" s="33">
        <f t="shared" si="15"/>
        <v>0</v>
      </c>
      <c r="D150" s="34"/>
      <c r="E150" s="35"/>
      <c r="F150" s="34"/>
      <c r="G150" s="36"/>
      <c r="H150" s="37"/>
      <c r="I150" s="35"/>
      <c r="J150" s="34"/>
      <c r="K150" s="36"/>
      <c r="L150" s="37"/>
      <c r="M150" s="35"/>
      <c r="N150" s="34"/>
      <c r="O150" s="35"/>
    </row>
    <row r="151" spans="1:15" ht="58" customHeight="1" x14ac:dyDescent="0.35">
      <c r="A151" s="31">
        <v>14</v>
      </c>
      <c r="B151" s="32">
        <f t="shared" si="14"/>
        <v>0</v>
      </c>
      <c r="C151" s="33">
        <f t="shared" si="15"/>
        <v>0</v>
      </c>
      <c r="D151" s="34" t="s">
        <v>0</v>
      </c>
      <c r="E151" s="35"/>
      <c r="F151" s="34"/>
      <c r="G151" s="36"/>
      <c r="H151" s="37"/>
      <c r="I151" s="35"/>
      <c r="J151" s="34"/>
      <c r="K151" s="36"/>
      <c r="L151" s="37"/>
      <c r="M151" s="35"/>
      <c r="N151" s="34"/>
      <c r="O151" s="35"/>
    </row>
    <row r="152" spans="1:15" ht="58" customHeight="1" x14ac:dyDescent="0.35">
      <c r="A152" s="31">
        <v>15</v>
      </c>
      <c r="B152" s="32">
        <f t="shared" si="14"/>
        <v>0</v>
      </c>
      <c r="C152" s="33">
        <f t="shared" si="15"/>
        <v>0</v>
      </c>
      <c r="D152" s="34"/>
      <c r="E152" s="35"/>
      <c r="F152" s="34"/>
      <c r="G152" s="36"/>
      <c r="H152" s="37"/>
      <c r="I152" s="35"/>
      <c r="J152" s="34"/>
      <c r="K152" s="36"/>
      <c r="L152" s="37"/>
      <c r="M152" s="35"/>
      <c r="N152" s="34"/>
      <c r="O152" s="35"/>
    </row>
    <row r="153" spans="1:15" ht="58" customHeight="1" x14ac:dyDescent="0.35">
      <c r="A153" s="53" t="s">
        <v>26</v>
      </c>
      <c r="B153" s="54"/>
      <c r="C153" s="83"/>
      <c r="D153" s="100"/>
      <c r="E153" s="101"/>
      <c r="F153" s="100"/>
      <c r="G153" s="100"/>
      <c r="H153" s="102"/>
      <c r="I153" s="101"/>
      <c r="J153" s="100"/>
      <c r="K153" s="100"/>
      <c r="L153" s="102"/>
      <c r="M153" s="101"/>
      <c r="N153" s="100"/>
      <c r="O153" s="101"/>
    </row>
    <row r="154" spans="1:15" ht="58" customHeight="1" thickBot="1" x14ac:dyDescent="0.4">
      <c r="A154" s="62" t="s">
        <v>21</v>
      </c>
      <c r="B154" s="63"/>
      <c r="C154" s="121"/>
      <c r="D154" s="97"/>
      <c r="E154" s="99"/>
      <c r="F154" s="97"/>
      <c r="G154" s="97"/>
      <c r="H154" s="98"/>
      <c r="I154" s="99"/>
      <c r="J154" s="97"/>
      <c r="K154" s="97"/>
      <c r="L154" s="98"/>
      <c r="M154" s="99"/>
      <c r="N154" s="97"/>
      <c r="O154" s="99"/>
    </row>
    <row r="155" spans="1:15" ht="10" customHeight="1" thickBot="1" x14ac:dyDescent="0.4">
      <c r="A155" s="7"/>
      <c r="B155" s="7"/>
      <c r="C155" s="7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</row>
    <row r="156" spans="1:15" ht="60" customHeight="1" x14ac:dyDescent="0.35">
      <c r="A156" s="105" t="s">
        <v>16</v>
      </c>
      <c r="B156" s="103"/>
      <c r="C156" s="103"/>
      <c r="D156" s="104"/>
      <c r="E156" s="106"/>
      <c r="F156" s="107"/>
      <c r="G156" s="108"/>
      <c r="H156" s="103" t="s">
        <v>17</v>
      </c>
      <c r="I156" s="103"/>
      <c r="J156" s="103"/>
      <c r="K156" s="103"/>
      <c r="L156" s="104"/>
      <c r="M156" s="119"/>
      <c r="N156" s="119"/>
      <c r="O156" s="120"/>
    </row>
    <row r="157" spans="1:15" ht="78.75" customHeight="1" thickBot="1" x14ac:dyDescent="0.4">
      <c r="A157" s="62" t="s">
        <v>25</v>
      </c>
      <c r="B157" s="63"/>
      <c r="C157" s="41"/>
      <c r="D157" s="44" t="s">
        <v>33</v>
      </c>
      <c r="E157" s="109"/>
      <c r="F157" s="110"/>
      <c r="G157" s="111"/>
      <c r="H157" s="42" t="s">
        <v>25</v>
      </c>
      <c r="I157" s="77"/>
      <c r="J157" s="77"/>
      <c r="K157" s="63" t="s">
        <v>33</v>
      </c>
      <c r="L157" s="63"/>
      <c r="M157" s="77"/>
      <c r="N157" s="77"/>
      <c r="O157" s="78"/>
    </row>
    <row r="162" spans="1:16" x14ac:dyDescent="0.35">
      <c r="A162" s="1"/>
      <c r="B162" s="1"/>
      <c r="C162" s="1"/>
      <c r="D162" s="1"/>
      <c r="E162" s="1"/>
      <c r="F162" s="1"/>
      <c r="G162" s="1"/>
      <c r="H162" s="1" t="s">
        <v>0</v>
      </c>
      <c r="I162" s="1"/>
      <c r="J162" s="1"/>
      <c r="K162" s="1"/>
      <c r="L162" s="1"/>
      <c r="M162" s="1"/>
      <c r="N162" s="1"/>
      <c r="O162" s="1"/>
    </row>
    <row r="163" spans="1:16" ht="30" customHeight="1" thickBot="1" x14ac:dyDescent="0.4">
      <c r="A163" s="43" t="s">
        <v>18</v>
      </c>
      <c r="B163" s="9"/>
      <c r="C163" s="9"/>
      <c r="D163" s="9"/>
      <c r="E163" s="9"/>
      <c r="F163" s="9"/>
      <c r="G163" s="1"/>
      <c r="H163" s="1"/>
      <c r="I163" s="1"/>
      <c r="J163" s="1"/>
      <c r="K163" s="1"/>
      <c r="L163" s="1"/>
      <c r="M163" s="1"/>
      <c r="N163" s="1"/>
      <c r="O163" s="1"/>
    </row>
    <row r="164" spans="1:16" ht="51.75" customHeight="1" x14ac:dyDescent="0.35">
      <c r="A164" s="48" t="s">
        <v>7</v>
      </c>
      <c r="B164" s="49"/>
      <c r="C164" s="49"/>
      <c r="D164" s="73" t="str">
        <f>$D$4</f>
        <v>CZ.31.6.0/0.0/0.0/23_101/xx</v>
      </c>
      <c r="E164" s="73"/>
      <c r="F164" s="73"/>
      <c r="G164" s="74"/>
      <c r="H164" s="58" t="s">
        <v>5</v>
      </c>
      <c r="I164" s="58"/>
      <c r="J164" s="59"/>
      <c r="K164" s="50" t="str">
        <f>$K$4</f>
        <v>K_xxx</v>
      </c>
      <c r="L164" s="51"/>
      <c r="M164" s="51"/>
      <c r="N164" s="51"/>
      <c r="O164" s="52"/>
    </row>
    <row r="165" spans="1:16" ht="51.75" customHeight="1" x14ac:dyDescent="0.35">
      <c r="A165" s="53" t="s">
        <v>14</v>
      </c>
      <c r="B165" s="54"/>
      <c r="C165" s="54"/>
      <c r="D165" s="75">
        <f>$D$5</f>
        <v>0</v>
      </c>
      <c r="E165" s="75"/>
      <c r="F165" s="75"/>
      <c r="G165" s="76"/>
      <c r="H165" s="60" t="s">
        <v>1</v>
      </c>
      <c r="I165" s="60"/>
      <c r="J165" s="61"/>
      <c r="K165" s="55"/>
      <c r="L165" s="56"/>
      <c r="M165" s="56"/>
      <c r="N165" s="56"/>
      <c r="O165" s="57"/>
    </row>
    <row r="166" spans="1:16" ht="51.75" customHeight="1" x14ac:dyDescent="0.35">
      <c r="A166" s="53" t="s">
        <v>11</v>
      </c>
      <c r="B166" s="54"/>
      <c r="C166" s="54"/>
      <c r="D166" s="75">
        <f>$D$6</f>
        <v>0</v>
      </c>
      <c r="E166" s="75"/>
      <c r="F166" s="75"/>
      <c r="G166" s="76"/>
      <c r="H166" s="60" t="s">
        <v>4</v>
      </c>
      <c r="I166" s="60"/>
      <c r="J166" s="61"/>
      <c r="K166" s="55">
        <f>$K$6</f>
        <v>0</v>
      </c>
      <c r="L166" s="56"/>
      <c r="M166" s="56"/>
      <c r="N166" s="56"/>
      <c r="O166" s="57"/>
    </row>
    <row r="167" spans="1:16" ht="51.75" customHeight="1" x14ac:dyDescent="0.35">
      <c r="A167" s="53" t="s">
        <v>22</v>
      </c>
      <c r="B167" s="54"/>
      <c r="C167" s="54"/>
      <c r="D167" s="75">
        <f>$D$7</f>
        <v>0</v>
      </c>
      <c r="E167" s="75"/>
      <c r="F167" s="75"/>
      <c r="G167" s="76"/>
      <c r="H167" s="70" t="s">
        <v>31</v>
      </c>
      <c r="I167" s="60"/>
      <c r="J167" s="61"/>
      <c r="K167" s="55">
        <f>$K$7</f>
        <v>0</v>
      </c>
      <c r="L167" s="69"/>
      <c r="M167" s="24" t="s">
        <v>12</v>
      </c>
      <c r="N167" s="25">
        <f>$N$7</f>
        <v>0</v>
      </c>
      <c r="O167" s="26" t="s">
        <v>13</v>
      </c>
    </row>
    <row r="168" spans="1:16" ht="51.75" customHeight="1" x14ac:dyDescent="0.35">
      <c r="A168" s="53" t="s">
        <v>8</v>
      </c>
      <c r="B168" s="54"/>
      <c r="C168" s="54"/>
      <c r="D168" s="75"/>
      <c r="E168" s="75"/>
      <c r="F168" s="75"/>
      <c r="G168" s="76"/>
      <c r="H168" s="60" t="s">
        <v>15</v>
      </c>
      <c r="I168" s="60"/>
      <c r="J168" s="61"/>
      <c r="K168" s="55">
        <f>$K$8</f>
        <v>0</v>
      </c>
      <c r="L168" s="69"/>
      <c r="M168" s="84" t="s">
        <v>12</v>
      </c>
      <c r="N168" s="60"/>
      <c r="O168" s="85"/>
    </row>
    <row r="169" spans="1:16" ht="51.75" customHeight="1" thickBot="1" x14ac:dyDescent="0.4">
      <c r="A169" s="62" t="s">
        <v>35</v>
      </c>
      <c r="B169" s="63"/>
      <c r="C169" s="63"/>
      <c r="D169" s="77"/>
      <c r="E169" s="77"/>
      <c r="F169" s="77"/>
      <c r="G169" s="78"/>
      <c r="H169" s="71" t="s">
        <v>32</v>
      </c>
      <c r="I169" s="67"/>
      <c r="J169" s="72"/>
      <c r="K169" s="64">
        <f>$K$9</f>
        <v>0</v>
      </c>
      <c r="L169" s="65"/>
      <c r="M169" s="66" t="s">
        <v>12</v>
      </c>
      <c r="N169" s="67"/>
      <c r="O169" s="68"/>
    </row>
    <row r="170" spans="1:16" ht="10" customHeight="1" thickBot="1" x14ac:dyDescent="0.4">
      <c r="A170" s="10"/>
      <c r="B170" s="10"/>
      <c r="C170" s="94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</row>
    <row r="171" spans="1:16" ht="30" customHeight="1" x14ac:dyDescent="0.35">
      <c r="A171" s="112" t="s">
        <v>6</v>
      </c>
      <c r="B171" s="113"/>
      <c r="C171" s="114"/>
      <c r="D171" s="115">
        <v>25</v>
      </c>
      <c r="E171" s="116"/>
      <c r="F171" s="115">
        <v>26</v>
      </c>
      <c r="G171" s="117"/>
      <c r="H171" s="118">
        <v>27</v>
      </c>
      <c r="I171" s="116"/>
      <c r="J171" s="115">
        <v>28</v>
      </c>
      <c r="K171" s="117"/>
      <c r="L171" s="118">
        <v>29</v>
      </c>
      <c r="M171" s="116"/>
      <c r="N171" s="115">
        <v>30</v>
      </c>
      <c r="O171" s="116"/>
    </row>
    <row r="172" spans="1:16" ht="30" customHeight="1" x14ac:dyDescent="0.35">
      <c r="A172" s="53" t="s">
        <v>36</v>
      </c>
      <c r="B172" s="54"/>
      <c r="C172" s="83"/>
      <c r="D172" s="86"/>
      <c r="E172" s="87"/>
      <c r="F172" s="86"/>
      <c r="G172" s="87"/>
      <c r="H172" s="86"/>
      <c r="I172" s="87"/>
      <c r="J172" s="86"/>
      <c r="K172" s="87"/>
      <c r="L172" s="86"/>
      <c r="M172" s="87"/>
      <c r="N172" s="86"/>
      <c r="O172" s="87"/>
      <c r="P172" s="4"/>
    </row>
    <row r="173" spans="1:16" ht="30" customHeight="1" x14ac:dyDescent="0.35">
      <c r="A173" s="53" t="s">
        <v>19</v>
      </c>
      <c r="B173" s="54"/>
      <c r="C173" s="83"/>
      <c r="D173" s="88"/>
      <c r="E173" s="89"/>
      <c r="F173" s="88"/>
      <c r="G173" s="90"/>
      <c r="H173" s="91"/>
      <c r="I173" s="89"/>
      <c r="J173" s="88"/>
      <c r="K173" s="90"/>
      <c r="L173" s="91"/>
      <c r="M173" s="89"/>
      <c r="N173" s="88"/>
      <c r="O173" s="89"/>
    </row>
    <row r="174" spans="1:16" ht="30" customHeight="1" x14ac:dyDescent="0.35">
      <c r="A174" s="53" t="s">
        <v>28</v>
      </c>
      <c r="B174" s="92"/>
      <c r="C174" s="93"/>
      <c r="D174" s="79"/>
      <c r="E174" s="80"/>
      <c r="F174" s="79"/>
      <c r="G174" s="79"/>
      <c r="H174" s="81"/>
      <c r="I174" s="80"/>
      <c r="J174" s="79"/>
      <c r="K174" s="79"/>
      <c r="L174" s="81"/>
      <c r="M174" s="80"/>
      <c r="N174" s="79"/>
      <c r="O174" s="80"/>
    </row>
    <row r="175" spans="1:16" ht="30" customHeight="1" x14ac:dyDescent="0.35">
      <c r="A175" s="53" t="s">
        <v>29</v>
      </c>
      <c r="B175" s="82"/>
      <c r="C175" s="83"/>
      <c r="D175" s="79"/>
      <c r="E175" s="80"/>
      <c r="F175" s="79"/>
      <c r="G175" s="79"/>
      <c r="H175" s="81"/>
      <c r="I175" s="80"/>
      <c r="J175" s="79"/>
      <c r="K175" s="79"/>
      <c r="L175" s="81"/>
      <c r="M175" s="80"/>
      <c r="N175" s="79"/>
      <c r="O175" s="80"/>
    </row>
    <row r="176" spans="1:16" ht="30" customHeight="1" x14ac:dyDescent="0.35">
      <c r="A176" s="53" t="s">
        <v>20</v>
      </c>
      <c r="B176" s="54"/>
      <c r="C176" s="83"/>
      <c r="D176" s="79"/>
      <c r="E176" s="80"/>
      <c r="F176" s="79"/>
      <c r="G176" s="79"/>
      <c r="H176" s="81"/>
      <c r="I176" s="80"/>
      <c r="J176" s="79"/>
      <c r="K176" s="79"/>
      <c r="L176" s="81"/>
      <c r="M176" s="80"/>
      <c r="N176" s="79"/>
      <c r="O176" s="80"/>
    </row>
    <row r="177" spans="1:15" ht="70.5" customHeight="1" x14ac:dyDescent="0.35">
      <c r="A177" s="11"/>
      <c r="B177" s="27" t="s">
        <v>23</v>
      </c>
      <c r="C177" s="28" t="s">
        <v>24</v>
      </c>
      <c r="D177" s="29" t="s">
        <v>27</v>
      </c>
      <c r="E177" s="30" t="s">
        <v>30</v>
      </c>
      <c r="F177" s="29" t="s">
        <v>27</v>
      </c>
      <c r="G177" s="30" t="s">
        <v>30</v>
      </c>
      <c r="H177" s="29" t="s">
        <v>27</v>
      </c>
      <c r="I177" s="30" t="s">
        <v>30</v>
      </c>
      <c r="J177" s="29" t="s">
        <v>27</v>
      </c>
      <c r="K177" s="30" t="s">
        <v>30</v>
      </c>
      <c r="L177" s="29" t="s">
        <v>27</v>
      </c>
      <c r="M177" s="30" t="s">
        <v>30</v>
      </c>
      <c r="N177" s="29" t="s">
        <v>27</v>
      </c>
      <c r="O177" s="30" t="s">
        <v>30</v>
      </c>
    </row>
    <row r="178" spans="1:15" ht="58" customHeight="1" x14ac:dyDescent="0.35">
      <c r="A178" s="31">
        <v>1</v>
      </c>
      <c r="B178" s="32">
        <f>$B$18</f>
        <v>0</v>
      </c>
      <c r="C178" s="33">
        <f>$C$18</f>
        <v>0</v>
      </c>
      <c r="D178" s="34" t="s">
        <v>0</v>
      </c>
      <c r="E178" s="35"/>
      <c r="F178" s="34"/>
      <c r="G178" s="36"/>
      <c r="H178" s="37"/>
      <c r="I178" s="35"/>
      <c r="J178" s="34"/>
      <c r="K178" s="36"/>
      <c r="L178" s="37"/>
      <c r="M178" s="35"/>
      <c r="N178" s="34"/>
      <c r="O178" s="35"/>
    </row>
    <row r="179" spans="1:15" ht="58" customHeight="1" x14ac:dyDescent="0.35">
      <c r="A179" s="31">
        <v>2</v>
      </c>
      <c r="B179" s="32">
        <f>$B$19</f>
        <v>0</v>
      </c>
      <c r="C179" s="33">
        <f>$C$19</f>
        <v>0</v>
      </c>
      <c r="D179" s="34"/>
      <c r="E179" s="35"/>
      <c r="F179" s="34"/>
      <c r="G179" s="36"/>
      <c r="H179" s="37"/>
      <c r="I179" s="35"/>
      <c r="J179" s="34"/>
      <c r="K179" s="36"/>
      <c r="L179" s="37"/>
      <c r="M179" s="35"/>
      <c r="N179" s="34"/>
      <c r="O179" s="35"/>
    </row>
    <row r="180" spans="1:15" ht="58" customHeight="1" x14ac:dyDescent="0.35">
      <c r="A180" s="31">
        <v>3</v>
      </c>
      <c r="B180" s="32">
        <f>$B$20</f>
        <v>0</v>
      </c>
      <c r="C180" s="33">
        <f>$C$20</f>
        <v>0</v>
      </c>
      <c r="D180" s="34"/>
      <c r="E180" s="35"/>
      <c r="F180" s="34"/>
      <c r="G180" s="36"/>
      <c r="H180" s="37"/>
      <c r="I180" s="35"/>
      <c r="J180" s="34"/>
      <c r="K180" s="36"/>
      <c r="L180" s="37"/>
      <c r="M180" s="35"/>
      <c r="N180" s="34"/>
      <c r="O180" s="35"/>
    </row>
    <row r="181" spans="1:15" ht="58" customHeight="1" x14ac:dyDescent="0.35">
      <c r="A181" s="31">
        <v>4</v>
      </c>
      <c r="B181" s="32">
        <f>$B$21</f>
        <v>0</v>
      </c>
      <c r="C181" s="33">
        <f>$C$21</f>
        <v>0</v>
      </c>
      <c r="D181" s="34"/>
      <c r="E181" s="35"/>
      <c r="F181" s="34" t="s">
        <v>0</v>
      </c>
      <c r="G181" s="36"/>
      <c r="H181" s="37"/>
      <c r="I181" s="35"/>
      <c r="J181" s="34"/>
      <c r="K181" s="36"/>
      <c r="L181" s="37"/>
      <c r="M181" s="35"/>
      <c r="N181" s="34"/>
      <c r="O181" s="35"/>
    </row>
    <row r="182" spans="1:15" ht="58" customHeight="1" x14ac:dyDescent="0.35">
      <c r="A182" s="31">
        <v>5</v>
      </c>
      <c r="B182" s="32">
        <f>$B$22</f>
        <v>0</v>
      </c>
      <c r="C182" s="33">
        <f>$C$22</f>
        <v>0</v>
      </c>
      <c r="D182" s="34"/>
      <c r="E182" s="35"/>
      <c r="F182" s="34"/>
      <c r="G182" s="36"/>
      <c r="H182" s="37"/>
      <c r="I182" s="35"/>
      <c r="J182" s="34"/>
      <c r="K182" s="36"/>
      <c r="L182" s="37"/>
      <c r="M182" s="35"/>
      <c r="N182" s="34"/>
      <c r="O182" s="35"/>
    </row>
    <row r="183" spans="1:15" ht="58" customHeight="1" x14ac:dyDescent="0.35">
      <c r="A183" s="31">
        <v>6</v>
      </c>
      <c r="B183" s="32">
        <f>$B$23</f>
        <v>0</v>
      </c>
      <c r="C183" s="33">
        <f>$C$23</f>
        <v>0</v>
      </c>
      <c r="D183" s="34"/>
      <c r="E183" s="35"/>
      <c r="F183" s="34"/>
      <c r="G183" s="36"/>
      <c r="H183" s="37"/>
      <c r="I183" s="35"/>
      <c r="J183" s="34"/>
      <c r="K183" s="36"/>
      <c r="L183" s="37"/>
      <c r="M183" s="35"/>
      <c r="N183" s="34"/>
      <c r="O183" s="35"/>
    </row>
    <row r="184" spans="1:15" ht="58" customHeight="1" x14ac:dyDescent="0.35">
      <c r="A184" s="31">
        <v>7</v>
      </c>
      <c r="B184" s="32">
        <f>$B$24</f>
        <v>0</v>
      </c>
      <c r="C184" s="33">
        <f>$C$24</f>
        <v>0</v>
      </c>
      <c r="D184" s="34"/>
      <c r="E184" s="35"/>
      <c r="F184" s="34"/>
      <c r="G184" s="36"/>
      <c r="H184" s="37"/>
      <c r="I184" s="35"/>
      <c r="J184" s="34"/>
      <c r="K184" s="36"/>
      <c r="L184" s="37"/>
      <c r="M184" s="35"/>
      <c r="N184" s="34"/>
      <c r="O184" s="35"/>
    </row>
    <row r="185" spans="1:15" ht="58" customHeight="1" x14ac:dyDescent="0.35">
      <c r="A185" s="31">
        <v>8</v>
      </c>
      <c r="B185" s="32">
        <f>$B$25</f>
        <v>0</v>
      </c>
      <c r="C185" s="33">
        <f>$C$25</f>
        <v>0</v>
      </c>
      <c r="D185" s="34"/>
      <c r="E185" s="35"/>
      <c r="F185" s="34"/>
      <c r="G185" s="36"/>
      <c r="H185" s="37"/>
      <c r="I185" s="35"/>
      <c r="J185" s="34"/>
      <c r="K185" s="36"/>
      <c r="L185" s="37"/>
      <c r="M185" s="35"/>
      <c r="N185" s="34"/>
      <c r="O185" s="35"/>
    </row>
    <row r="186" spans="1:15" ht="58" customHeight="1" x14ac:dyDescent="0.35">
      <c r="A186" s="31">
        <v>9</v>
      </c>
      <c r="B186" s="32">
        <f>$B$26</f>
        <v>0</v>
      </c>
      <c r="C186" s="33">
        <f>$C$26</f>
        <v>0</v>
      </c>
      <c r="D186" s="34"/>
      <c r="E186" s="35"/>
      <c r="F186" s="34"/>
      <c r="G186" s="36"/>
      <c r="H186" s="37"/>
      <c r="I186" s="35"/>
      <c r="J186" s="34"/>
      <c r="K186" s="36"/>
      <c r="L186" s="37"/>
      <c r="M186" s="35"/>
      <c r="N186" s="34"/>
      <c r="O186" s="35"/>
    </row>
    <row r="187" spans="1:15" ht="58" customHeight="1" x14ac:dyDescent="0.35">
      <c r="A187" s="31">
        <v>10</v>
      </c>
      <c r="B187" s="32">
        <f t="shared" ref="B187" si="16">$B$25</f>
        <v>0</v>
      </c>
      <c r="C187" s="33">
        <f t="shared" ref="C187" si="17">$C$25</f>
        <v>0</v>
      </c>
      <c r="D187" s="34"/>
      <c r="E187" s="35"/>
      <c r="F187" s="34"/>
      <c r="G187" s="36"/>
      <c r="H187" s="37"/>
      <c r="I187" s="35"/>
      <c r="J187" s="34"/>
      <c r="K187" s="36"/>
      <c r="L187" s="37"/>
      <c r="M187" s="35"/>
      <c r="N187" s="34"/>
      <c r="O187" s="35"/>
    </row>
    <row r="188" spans="1:15" ht="58" customHeight="1" x14ac:dyDescent="0.35">
      <c r="A188" s="31">
        <v>11</v>
      </c>
      <c r="B188" s="32">
        <f t="shared" ref="B188" si="18">$B$26</f>
        <v>0</v>
      </c>
      <c r="C188" s="33">
        <f t="shared" ref="C188" si="19">$C$26</f>
        <v>0</v>
      </c>
      <c r="D188" s="34"/>
      <c r="E188" s="35"/>
      <c r="F188" s="34"/>
      <c r="G188" s="36"/>
      <c r="H188" s="37"/>
      <c r="I188" s="35"/>
      <c r="J188" s="34"/>
      <c r="K188" s="36"/>
      <c r="L188" s="37"/>
      <c r="M188" s="35"/>
      <c r="N188" s="34"/>
      <c r="O188" s="35"/>
    </row>
    <row r="189" spans="1:15" ht="58" customHeight="1" x14ac:dyDescent="0.35">
      <c r="A189" s="31">
        <v>12</v>
      </c>
      <c r="B189" s="32">
        <f t="shared" ref="B189" si="20">$B$25</f>
        <v>0</v>
      </c>
      <c r="C189" s="33">
        <f t="shared" ref="C189" si="21">$C$25</f>
        <v>0</v>
      </c>
      <c r="D189" s="34"/>
      <c r="E189" s="35"/>
      <c r="F189" s="34"/>
      <c r="G189" s="36"/>
      <c r="H189" s="37"/>
      <c r="I189" s="35"/>
      <c r="J189" s="34"/>
      <c r="K189" s="36"/>
      <c r="L189" s="37"/>
      <c r="M189" s="35"/>
      <c r="N189" s="34"/>
      <c r="O189" s="35"/>
    </row>
    <row r="190" spans="1:15" ht="58" customHeight="1" x14ac:dyDescent="0.35">
      <c r="A190" s="31">
        <v>13</v>
      </c>
      <c r="B190" s="32">
        <f t="shared" ref="B190" si="22">$B$26</f>
        <v>0</v>
      </c>
      <c r="C190" s="33">
        <f t="shared" ref="C190" si="23">$C$26</f>
        <v>0</v>
      </c>
      <c r="D190" s="34"/>
      <c r="E190" s="35"/>
      <c r="F190" s="34"/>
      <c r="G190" s="36"/>
      <c r="H190" s="37"/>
      <c r="I190" s="35"/>
      <c r="J190" s="34"/>
      <c r="K190" s="36"/>
      <c r="L190" s="37"/>
      <c r="M190" s="35"/>
      <c r="N190" s="34"/>
      <c r="O190" s="35"/>
    </row>
    <row r="191" spans="1:15" ht="58" customHeight="1" x14ac:dyDescent="0.35">
      <c r="A191" s="31">
        <v>14</v>
      </c>
      <c r="B191" s="32">
        <f t="shared" ref="B191" si="24">$B$25</f>
        <v>0</v>
      </c>
      <c r="C191" s="33">
        <f t="shared" ref="C191" si="25">$C$25</f>
        <v>0</v>
      </c>
      <c r="D191" s="34" t="s">
        <v>0</v>
      </c>
      <c r="E191" s="35"/>
      <c r="F191" s="34"/>
      <c r="G191" s="36"/>
      <c r="H191" s="37"/>
      <c r="I191" s="35"/>
      <c r="J191" s="34"/>
      <c r="K191" s="36"/>
      <c r="L191" s="37"/>
      <c r="M191" s="35"/>
      <c r="N191" s="34"/>
      <c r="O191" s="35"/>
    </row>
    <row r="192" spans="1:15" ht="58" customHeight="1" x14ac:dyDescent="0.35">
      <c r="A192" s="31">
        <v>15</v>
      </c>
      <c r="B192" s="32">
        <f t="shared" ref="B192" si="26">$B$26</f>
        <v>0</v>
      </c>
      <c r="C192" s="33">
        <f t="shared" ref="C192" si="27">$C$26</f>
        <v>0</v>
      </c>
      <c r="D192" s="34"/>
      <c r="E192" s="35"/>
      <c r="F192" s="34"/>
      <c r="G192" s="36"/>
      <c r="H192" s="37"/>
      <c r="I192" s="35"/>
      <c r="J192" s="34"/>
      <c r="K192" s="36"/>
      <c r="L192" s="37"/>
      <c r="M192" s="35"/>
      <c r="N192" s="34"/>
      <c r="O192" s="35"/>
    </row>
    <row r="193" spans="1:15" ht="58" customHeight="1" x14ac:dyDescent="0.35">
      <c r="A193" s="53" t="s">
        <v>26</v>
      </c>
      <c r="B193" s="54"/>
      <c r="C193" s="83"/>
      <c r="D193" s="100"/>
      <c r="E193" s="101"/>
      <c r="F193" s="100"/>
      <c r="G193" s="100"/>
      <c r="H193" s="102"/>
      <c r="I193" s="101"/>
      <c r="J193" s="100"/>
      <c r="K193" s="100"/>
      <c r="L193" s="102"/>
      <c r="M193" s="101"/>
      <c r="N193" s="100"/>
      <c r="O193" s="101"/>
    </row>
    <row r="194" spans="1:15" ht="58" customHeight="1" thickBot="1" x14ac:dyDescent="0.4">
      <c r="A194" s="62" t="s">
        <v>21</v>
      </c>
      <c r="B194" s="63"/>
      <c r="C194" s="121"/>
      <c r="D194" s="97"/>
      <c r="E194" s="99"/>
      <c r="F194" s="97"/>
      <c r="G194" s="97"/>
      <c r="H194" s="98"/>
      <c r="I194" s="99"/>
      <c r="J194" s="97"/>
      <c r="K194" s="97"/>
      <c r="L194" s="98"/>
      <c r="M194" s="99"/>
      <c r="N194" s="97"/>
      <c r="O194" s="99"/>
    </row>
    <row r="195" spans="1:15" ht="10" customHeight="1" thickBot="1" x14ac:dyDescent="0.4">
      <c r="A195" s="7"/>
      <c r="B195" s="7"/>
      <c r="C195" s="7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</row>
    <row r="196" spans="1:15" ht="60" customHeight="1" x14ac:dyDescent="0.35">
      <c r="A196" s="105" t="s">
        <v>16</v>
      </c>
      <c r="B196" s="103"/>
      <c r="C196" s="103"/>
      <c r="D196" s="104"/>
      <c r="E196" s="106"/>
      <c r="F196" s="107"/>
      <c r="G196" s="108"/>
      <c r="H196" s="103" t="s">
        <v>17</v>
      </c>
      <c r="I196" s="103"/>
      <c r="J196" s="103"/>
      <c r="K196" s="103"/>
      <c r="L196" s="104"/>
      <c r="M196" s="119"/>
      <c r="N196" s="119"/>
      <c r="O196" s="120"/>
    </row>
    <row r="197" spans="1:15" ht="78.75" customHeight="1" thickBot="1" x14ac:dyDescent="0.4">
      <c r="A197" s="62" t="s">
        <v>25</v>
      </c>
      <c r="B197" s="63"/>
      <c r="C197" s="41"/>
      <c r="D197" s="44" t="s">
        <v>33</v>
      </c>
      <c r="E197" s="109"/>
      <c r="F197" s="110"/>
      <c r="G197" s="111"/>
      <c r="H197" s="42" t="s">
        <v>25</v>
      </c>
      <c r="I197" s="77"/>
      <c r="J197" s="77"/>
      <c r="K197" s="63" t="s">
        <v>33</v>
      </c>
      <c r="L197" s="63"/>
      <c r="M197" s="77"/>
      <c r="N197" s="77"/>
      <c r="O197" s="78"/>
    </row>
    <row r="202" spans="1:15" x14ac:dyDescent="0.35">
      <c r="A202" s="1"/>
      <c r="B202" s="1"/>
      <c r="C202" s="1"/>
      <c r="D202" s="1"/>
      <c r="E202" s="1"/>
      <c r="F202" s="1"/>
      <c r="G202" s="1"/>
      <c r="H202" s="1" t="s">
        <v>0</v>
      </c>
      <c r="I202" s="1"/>
      <c r="J202" s="1"/>
      <c r="K202" s="1"/>
      <c r="L202" s="1"/>
      <c r="M202" s="1"/>
      <c r="N202" s="1"/>
      <c r="O202" s="1"/>
    </row>
    <row r="203" spans="1:15" ht="30" customHeight="1" thickBot="1" x14ac:dyDescent="0.4">
      <c r="A203" s="43" t="s">
        <v>18</v>
      </c>
      <c r="B203" s="9"/>
      <c r="C203" s="9"/>
      <c r="D203" s="9"/>
      <c r="E203" s="9"/>
      <c r="F203" s="9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51.75" customHeight="1" x14ac:dyDescent="0.35">
      <c r="A204" s="48" t="s">
        <v>7</v>
      </c>
      <c r="B204" s="49"/>
      <c r="C204" s="49"/>
      <c r="D204" s="73" t="str">
        <f>$D$4</f>
        <v>CZ.31.6.0/0.0/0.0/23_101/xx</v>
      </c>
      <c r="E204" s="73"/>
      <c r="F204" s="73"/>
      <c r="G204" s="74"/>
      <c r="H204" s="58" t="s">
        <v>5</v>
      </c>
      <c r="I204" s="58"/>
      <c r="J204" s="59"/>
      <c r="K204" s="50" t="str">
        <f>$K$4</f>
        <v>K_xxx</v>
      </c>
      <c r="L204" s="51"/>
      <c r="M204" s="51"/>
      <c r="N204" s="51"/>
      <c r="O204" s="52"/>
    </row>
    <row r="205" spans="1:15" ht="51.75" customHeight="1" x14ac:dyDescent="0.35">
      <c r="A205" s="53" t="s">
        <v>14</v>
      </c>
      <c r="B205" s="54"/>
      <c r="C205" s="54"/>
      <c r="D205" s="75">
        <f>$D$5</f>
        <v>0</v>
      </c>
      <c r="E205" s="75"/>
      <c r="F205" s="75"/>
      <c r="G205" s="76"/>
      <c r="H205" s="60" t="s">
        <v>1</v>
      </c>
      <c r="I205" s="60"/>
      <c r="J205" s="61"/>
      <c r="K205" s="55"/>
      <c r="L205" s="56"/>
      <c r="M205" s="56"/>
      <c r="N205" s="56"/>
      <c r="O205" s="57"/>
    </row>
    <row r="206" spans="1:15" ht="51.75" customHeight="1" x14ac:dyDescent="0.35">
      <c r="A206" s="53" t="s">
        <v>11</v>
      </c>
      <c r="B206" s="54"/>
      <c r="C206" s="54"/>
      <c r="D206" s="75">
        <f>$D$6</f>
        <v>0</v>
      </c>
      <c r="E206" s="75"/>
      <c r="F206" s="75"/>
      <c r="G206" s="76"/>
      <c r="H206" s="60" t="s">
        <v>4</v>
      </c>
      <c r="I206" s="60"/>
      <c r="J206" s="61"/>
      <c r="K206" s="55">
        <f>$K$6</f>
        <v>0</v>
      </c>
      <c r="L206" s="56"/>
      <c r="M206" s="56"/>
      <c r="N206" s="56"/>
      <c r="O206" s="57"/>
    </row>
    <row r="207" spans="1:15" ht="51.75" customHeight="1" x14ac:dyDescent="0.35">
      <c r="A207" s="53" t="s">
        <v>22</v>
      </c>
      <c r="B207" s="54"/>
      <c r="C207" s="54"/>
      <c r="D207" s="75">
        <f>$D$7</f>
        <v>0</v>
      </c>
      <c r="E207" s="75"/>
      <c r="F207" s="75"/>
      <c r="G207" s="76"/>
      <c r="H207" s="70" t="s">
        <v>31</v>
      </c>
      <c r="I207" s="60"/>
      <c r="J207" s="61"/>
      <c r="K207" s="55">
        <f>$K$7</f>
        <v>0</v>
      </c>
      <c r="L207" s="69"/>
      <c r="M207" s="24" t="s">
        <v>12</v>
      </c>
      <c r="N207" s="25">
        <f>$N$7</f>
        <v>0</v>
      </c>
      <c r="O207" s="26" t="s">
        <v>13</v>
      </c>
    </row>
    <row r="208" spans="1:15" ht="51.75" customHeight="1" x14ac:dyDescent="0.35">
      <c r="A208" s="53" t="s">
        <v>8</v>
      </c>
      <c r="B208" s="54"/>
      <c r="C208" s="54"/>
      <c r="D208" s="75"/>
      <c r="E208" s="75"/>
      <c r="F208" s="75"/>
      <c r="G208" s="76"/>
      <c r="H208" s="60" t="s">
        <v>15</v>
      </c>
      <c r="I208" s="60"/>
      <c r="J208" s="61"/>
      <c r="K208" s="55">
        <f>$K$8</f>
        <v>0</v>
      </c>
      <c r="L208" s="69"/>
      <c r="M208" s="84" t="s">
        <v>12</v>
      </c>
      <c r="N208" s="60"/>
      <c r="O208" s="85"/>
    </row>
    <row r="209" spans="1:16" ht="51.75" customHeight="1" thickBot="1" x14ac:dyDescent="0.4">
      <c r="A209" s="62" t="s">
        <v>35</v>
      </c>
      <c r="B209" s="63"/>
      <c r="C209" s="63"/>
      <c r="D209" s="77"/>
      <c r="E209" s="77"/>
      <c r="F209" s="77"/>
      <c r="G209" s="78"/>
      <c r="H209" s="71" t="s">
        <v>32</v>
      </c>
      <c r="I209" s="67"/>
      <c r="J209" s="72"/>
      <c r="K209" s="64">
        <f>$K$9</f>
        <v>0</v>
      </c>
      <c r="L209" s="65"/>
      <c r="M209" s="66" t="s">
        <v>12</v>
      </c>
      <c r="N209" s="67"/>
      <c r="O209" s="68"/>
    </row>
    <row r="210" spans="1:16" ht="10" customHeight="1" thickBot="1" x14ac:dyDescent="0.4">
      <c r="A210" s="10"/>
      <c r="B210" s="10"/>
      <c r="C210" s="94"/>
      <c r="D210" s="95"/>
      <c r="E210" s="95"/>
      <c r="F210" s="95"/>
      <c r="G210" s="95"/>
      <c r="H210" s="95"/>
      <c r="I210" s="95"/>
      <c r="J210" s="95"/>
      <c r="K210" s="95"/>
      <c r="L210" s="95"/>
      <c r="M210" s="95"/>
      <c r="N210" s="95"/>
      <c r="O210" s="95"/>
    </row>
    <row r="211" spans="1:16" ht="30" customHeight="1" x14ac:dyDescent="0.35">
      <c r="A211" s="112" t="s">
        <v>6</v>
      </c>
      <c r="B211" s="113"/>
      <c r="C211" s="114"/>
      <c r="D211" s="115">
        <v>31</v>
      </c>
      <c r="E211" s="116"/>
      <c r="F211" s="115">
        <v>32</v>
      </c>
      <c r="G211" s="117"/>
      <c r="H211" s="118">
        <v>33</v>
      </c>
      <c r="I211" s="116"/>
      <c r="J211" s="115">
        <v>34</v>
      </c>
      <c r="K211" s="117"/>
      <c r="L211" s="118">
        <v>35</v>
      </c>
      <c r="M211" s="116"/>
      <c r="N211" s="115">
        <v>36</v>
      </c>
      <c r="O211" s="116"/>
    </row>
    <row r="212" spans="1:16" ht="30" customHeight="1" x14ac:dyDescent="0.35">
      <c r="A212" s="53" t="s">
        <v>36</v>
      </c>
      <c r="B212" s="54"/>
      <c r="C212" s="83"/>
      <c r="D212" s="86"/>
      <c r="E212" s="87"/>
      <c r="F212" s="86"/>
      <c r="G212" s="87"/>
      <c r="H212" s="86"/>
      <c r="I212" s="87"/>
      <c r="J212" s="86"/>
      <c r="K212" s="87"/>
      <c r="L212" s="86"/>
      <c r="M212" s="87"/>
      <c r="N212" s="86"/>
      <c r="O212" s="87"/>
      <c r="P212" s="4"/>
    </row>
    <row r="213" spans="1:16" ht="30" customHeight="1" x14ac:dyDescent="0.35">
      <c r="A213" s="53" t="s">
        <v>19</v>
      </c>
      <c r="B213" s="54"/>
      <c r="C213" s="83"/>
      <c r="D213" s="88"/>
      <c r="E213" s="89"/>
      <c r="F213" s="88"/>
      <c r="G213" s="90"/>
      <c r="H213" s="91"/>
      <c r="I213" s="89"/>
      <c r="J213" s="88"/>
      <c r="K213" s="90"/>
      <c r="L213" s="91"/>
      <c r="M213" s="89"/>
      <c r="N213" s="88"/>
      <c r="O213" s="89"/>
    </row>
    <row r="214" spans="1:16" ht="30" customHeight="1" x14ac:dyDescent="0.35">
      <c r="A214" s="53" t="s">
        <v>28</v>
      </c>
      <c r="B214" s="92"/>
      <c r="C214" s="93"/>
      <c r="D214" s="79"/>
      <c r="E214" s="80"/>
      <c r="F214" s="79"/>
      <c r="G214" s="79"/>
      <c r="H214" s="81"/>
      <c r="I214" s="80"/>
      <c r="J214" s="79"/>
      <c r="K214" s="79"/>
      <c r="L214" s="81"/>
      <c r="M214" s="80"/>
      <c r="N214" s="79"/>
      <c r="O214" s="80"/>
    </row>
    <row r="215" spans="1:16" ht="30" customHeight="1" x14ac:dyDescent="0.35">
      <c r="A215" s="53" t="s">
        <v>29</v>
      </c>
      <c r="B215" s="82"/>
      <c r="C215" s="83"/>
      <c r="D215" s="79"/>
      <c r="E215" s="80"/>
      <c r="F215" s="79"/>
      <c r="G215" s="79"/>
      <c r="H215" s="81"/>
      <c r="I215" s="80"/>
      <c r="J215" s="79"/>
      <c r="K215" s="79"/>
      <c r="L215" s="81"/>
      <c r="M215" s="80"/>
      <c r="N215" s="79"/>
      <c r="O215" s="80"/>
    </row>
    <row r="216" spans="1:16" ht="30" customHeight="1" x14ac:dyDescent="0.35">
      <c r="A216" s="53" t="s">
        <v>20</v>
      </c>
      <c r="B216" s="54"/>
      <c r="C216" s="83"/>
      <c r="D216" s="79"/>
      <c r="E216" s="80"/>
      <c r="F216" s="79"/>
      <c r="G216" s="79"/>
      <c r="H216" s="81"/>
      <c r="I216" s="80"/>
      <c r="J216" s="79"/>
      <c r="K216" s="79"/>
      <c r="L216" s="81"/>
      <c r="M216" s="80"/>
      <c r="N216" s="79"/>
      <c r="O216" s="80"/>
    </row>
    <row r="217" spans="1:16" ht="70.5" customHeight="1" x14ac:dyDescent="0.35">
      <c r="A217" s="11"/>
      <c r="B217" s="27" t="s">
        <v>23</v>
      </c>
      <c r="C217" s="28" t="s">
        <v>24</v>
      </c>
      <c r="D217" s="29" t="s">
        <v>27</v>
      </c>
      <c r="E217" s="30" t="s">
        <v>30</v>
      </c>
      <c r="F217" s="29" t="s">
        <v>27</v>
      </c>
      <c r="G217" s="30" t="s">
        <v>30</v>
      </c>
      <c r="H217" s="29" t="s">
        <v>27</v>
      </c>
      <c r="I217" s="30" t="s">
        <v>30</v>
      </c>
      <c r="J217" s="29" t="s">
        <v>27</v>
      </c>
      <c r="K217" s="30" t="s">
        <v>30</v>
      </c>
      <c r="L217" s="29" t="s">
        <v>27</v>
      </c>
      <c r="M217" s="30" t="s">
        <v>30</v>
      </c>
      <c r="N217" s="29" t="s">
        <v>27</v>
      </c>
      <c r="O217" s="30" t="s">
        <v>30</v>
      </c>
    </row>
    <row r="218" spans="1:16" ht="58" customHeight="1" x14ac:dyDescent="0.35">
      <c r="A218" s="31">
        <v>1</v>
      </c>
      <c r="B218" s="32">
        <f>$B$18</f>
        <v>0</v>
      </c>
      <c r="C218" s="33">
        <f>$C$18</f>
        <v>0</v>
      </c>
      <c r="D218" s="34" t="s">
        <v>0</v>
      </c>
      <c r="E218" s="35"/>
      <c r="F218" s="34"/>
      <c r="G218" s="36"/>
      <c r="H218" s="37"/>
      <c r="I218" s="35"/>
      <c r="J218" s="34"/>
      <c r="K218" s="36"/>
      <c r="L218" s="37"/>
      <c r="M218" s="35"/>
      <c r="N218" s="34"/>
      <c r="O218" s="35"/>
    </row>
    <row r="219" spans="1:16" ht="58" customHeight="1" x14ac:dyDescent="0.35">
      <c r="A219" s="31">
        <v>2</v>
      </c>
      <c r="B219" s="32">
        <f>$B$19</f>
        <v>0</v>
      </c>
      <c r="C219" s="33">
        <f>$C$19</f>
        <v>0</v>
      </c>
      <c r="D219" s="34"/>
      <c r="E219" s="35"/>
      <c r="F219" s="34"/>
      <c r="G219" s="36"/>
      <c r="H219" s="37"/>
      <c r="I219" s="35"/>
      <c r="J219" s="34"/>
      <c r="K219" s="36"/>
      <c r="L219" s="37"/>
      <c r="M219" s="35"/>
      <c r="N219" s="34"/>
      <c r="O219" s="35"/>
    </row>
    <row r="220" spans="1:16" ht="58" customHeight="1" x14ac:dyDescent="0.35">
      <c r="A220" s="31">
        <v>3</v>
      </c>
      <c r="B220" s="32">
        <f>$B$20</f>
        <v>0</v>
      </c>
      <c r="C220" s="33">
        <f>$C$20</f>
        <v>0</v>
      </c>
      <c r="D220" s="34"/>
      <c r="E220" s="35"/>
      <c r="F220" s="34"/>
      <c r="G220" s="36"/>
      <c r="H220" s="37"/>
      <c r="I220" s="35"/>
      <c r="J220" s="34"/>
      <c r="K220" s="36"/>
      <c r="L220" s="37"/>
      <c r="M220" s="35"/>
      <c r="N220" s="34"/>
      <c r="O220" s="35"/>
    </row>
    <row r="221" spans="1:16" ht="58" customHeight="1" x14ac:dyDescent="0.35">
      <c r="A221" s="31">
        <v>4</v>
      </c>
      <c r="B221" s="32">
        <f>$B$21</f>
        <v>0</v>
      </c>
      <c r="C221" s="33">
        <f>$C$21</f>
        <v>0</v>
      </c>
      <c r="D221" s="34"/>
      <c r="E221" s="35"/>
      <c r="F221" s="34" t="s">
        <v>0</v>
      </c>
      <c r="G221" s="36"/>
      <c r="H221" s="37"/>
      <c r="I221" s="35"/>
      <c r="J221" s="34"/>
      <c r="K221" s="36"/>
      <c r="L221" s="37"/>
      <c r="M221" s="35"/>
      <c r="N221" s="34"/>
      <c r="O221" s="35"/>
    </row>
    <row r="222" spans="1:16" ht="58" customHeight="1" x14ac:dyDescent="0.35">
      <c r="A222" s="31">
        <v>5</v>
      </c>
      <c r="B222" s="32">
        <f>$B$22</f>
        <v>0</v>
      </c>
      <c r="C222" s="33">
        <f>$C$22</f>
        <v>0</v>
      </c>
      <c r="D222" s="34"/>
      <c r="E222" s="35"/>
      <c r="F222" s="34"/>
      <c r="G222" s="36"/>
      <c r="H222" s="37"/>
      <c r="I222" s="35"/>
      <c r="J222" s="34"/>
      <c r="K222" s="36"/>
      <c r="L222" s="37"/>
      <c r="M222" s="35"/>
      <c r="N222" s="34"/>
      <c r="O222" s="35"/>
    </row>
    <row r="223" spans="1:16" ht="58" customHeight="1" x14ac:dyDescent="0.35">
      <c r="A223" s="31">
        <v>6</v>
      </c>
      <c r="B223" s="32">
        <f>$B$23</f>
        <v>0</v>
      </c>
      <c r="C223" s="33">
        <f>$C$23</f>
        <v>0</v>
      </c>
      <c r="D223" s="34"/>
      <c r="E223" s="35"/>
      <c r="F223" s="34"/>
      <c r="G223" s="36"/>
      <c r="H223" s="37"/>
      <c r="I223" s="35"/>
      <c r="J223" s="34"/>
      <c r="K223" s="36"/>
      <c r="L223" s="37"/>
      <c r="M223" s="35"/>
      <c r="N223" s="34"/>
      <c r="O223" s="35"/>
    </row>
    <row r="224" spans="1:16" ht="58" customHeight="1" x14ac:dyDescent="0.35">
      <c r="A224" s="31">
        <v>7</v>
      </c>
      <c r="B224" s="32">
        <f>$B$24</f>
        <v>0</v>
      </c>
      <c r="C224" s="33">
        <f>$C$24</f>
        <v>0</v>
      </c>
      <c r="D224" s="34"/>
      <c r="E224" s="35"/>
      <c r="F224" s="34"/>
      <c r="G224" s="36"/>
      <c r="H224" s="37"/>
      <c r="I224" s="35"/>
      <c r="J224" s="34"/>
      <c r="K224" s="36"/>
      <c r="L224" s="37"/>
      <c r="M224" s="35"/>
      <c r="N224" s="34"/>
      <c r="O224" s="35"/>
    </row>
    <row r="225" spans="1:15" ht="58" customHeight="1" x14ac:dyDescent="0.35">
      <c r="A225" s="31">
        <v>8</v>
      </c>
      <c r="B225" s="32">
        <f>$B$25</f>
        <v>0</v>
      </c>
      <c r="C225" s="33">
        <f>$C$25</f>
        <v>0</v>
      </c>
      <c r="D225" s="34"/>
      <c r="E225" s="35"/>
      <c r="F225" s="34"/>
      <c r="G225" s="36"/>
      <c r="H225" s="37"/>
      <c r="I225" s="35"/>
      <c r="J225" s="34"/>
      <c r="K225" s="36"/>
      <c r="L225" s="37"/>
      <c r="M225" s="35"/>
      <c r="N225" s="34"/>
      <c r="O225" s="35"/>
    </row>
    <row r="226" spans="1:15" ht="58" customHeight="1" x14ac:dyDescent="0.35">
      <c r="A226" s="31">
        <v>9</v>
      </c>
      <c r="B226" s="32">
        <f>$B$26</f>
        <v>0</v>
      </c>
      <c r="C226" s="33">
        <f>$C$26</f>
        <v>0</v>
      </c>
      <c r="D226" s="34"/>
      <c r="E226" s="35"/>
      <c r="F226" s="34"/>
      <c r="G226" s="36"/>
      <c r="H226" s="37"/>
      <c r="I226" s="35"/>
      <c r="J226" s="34"/>
      <c r="K226" s="36"/>
      <c r="L226" s="37"/>
      <c r="M226" s="35"/>
      <c r="N226" s="34"/>
      <c r="O226" s="35"/>
    </row>
    <row r="227" spans="1:15" ht="58" customHeight="1" x14ac:dyDescent="0.35">
      <c r="A227" s="31">
        <v>10</v>
      </c>
      <c r="B227" s="32">
        <f t="shared" ref="B227" si="28">$B$25</f>
        <v>0</v>
      </c>
      <c r="C227" s="33">
        <f t="shared" ref="C227" si="29">$C$25</f>
        <v>0</v>
      </c>
      <c r="D227" s="34"/>
      <c r="E227" s="35"/>
      <c r="F227" s="34"/>
      <c r="G227" s="36"/>
      <c r="H227" s="37"/>
      <c r="I227" s="35"/>
      <c r="J227" s="34"/>
      <c r="K227" s="36"/>
      <c r="L227" s="37"/>
      <c r="M227" s="35"/>
      <c r="N227" s="34"/>
      <c r="O227" s="35"/>
    </row>
    <row r="228" spans="1:15" ht="58" customHeight="1" x14ac:dyDescent="0.35">
      <c r="A228" s="31">
        <v>11</v>
      </c>
      <c r="B228" s="32">
        <f t="shared" ref="B228" si="30">$B$26</f>
        <v>0</v>
      </c>
      <c r="C228" s="33">
        <f t="shared" ref="C228" si="31">$C$26</f>
        <v>0</v>
      </c>
      <c r="D228" s="34"/>
      <c r="E228" s="35"/>
      <c r="F228" s="34"/>
      <c r="G228" s="36"/>
      <c r="H228" s="37"/>
      <c r="I228" s="35"/>
      <c r="J228" s="34"/>
      <c r="K228" s="36"/>
      <c r="L228" s="37"/>
      <c r="M228" s="35"/>
      <c r="N228" s="34"/>
      <c r="O228" s="35"/>
    </row>
    <row r="229" spans="1:15" ht="58" customHeight="1" x14ac:dyDescent="0.35">
      <c r="A229" s="31">
        <v>12</v>
      </c>
      <c r="B229" s="32">
        <f t="shared" ref="B229" si="32">$B$25</f>
        <v>0</v>
      </c>
      <c r="C229" s="33">
        <f t="shared" ref="C229" si="33">$C$25</f>
        <v>0</v>
      </c>
      <c r="D229" s="34"/>
      <c r="E229" s="35"/>
      <c r="F229" s="34"/>
      <c r="G229" s="36"/>
      <c r="H229" s="37"/>
      <c r="I229" s="35"/>
      <c r="J229" s="34"/>
      <c r="K229" s="36"/>
      <c r="L229" s="37"/>
      <c r="M229" s="35"/>
      <c r="N229" s="34"/>
      <c r="O229" s="35"/>
    </row>
    <row r="230" spans="1:15" ht="58" customHeight="1" x14ac:dyDescent="0.35">
      <c r="A230" s="31">
        <v>13</v>
      </c>
      <c r="B230" s="32">
        <f t="shared" ref="B230" si="34">$B$26</f>
        <v>0</v>
      </c>
      <c r="C230" s="33">
        <f t="shared" ref="C230" si="35">$C$26</f>
        <v>0</v>
      </c>
      <c r="D230" s="34"/>
      <c r="E230" s="35"/>
      <c r="F230" s="34"/>
      <c r="G230" s="36"/>
      <c r="H230" s="37"/>
      <c r="I230" s="35"/>
      <c r="J230" s="34"/>
      <c r="K230" s="36"/>
      <c r="L230" s="37"/>
      <c r="M230" s="35"/>
      <c r="N230" s="34"/>
      <c r="O230" s="35"/>
    </row>
    <row r="231" spans="1:15" ht="58" customHeight="1" x14ac:dyDescent="0.35">
      <c r="A231" s="31">
        <v>14</v>
      </c>
      <c r="B231" s="32">
        <f t="shared" ref="B231" si="36">$B$25</f>
        <v>0</v>
      </c>
      <c r="C231" s="33">
        <f t="shared" ref="C231" si="37">$C$25</f>
        <v>0</v>
      </c>
      <c r="D231" s="34" t="s">
        <v>0</v>
      </c>
      <c r="E231" s="35"/>
      <c r="F231" s="34"/>
      <c r="G231" s="36"/>
      <c r="H231" s="37"/>
      <c r="I231" s="35"/>
      <c r="J231" s="34"/>
      <c r="K231" s="36"/>
      <c r="L231" s="37"/>
      <c r="M231" s="35"/>
      <c r="N231" s="34"/>
      <c r="O231" s="35"/>
    </row>
    <row r="232" spans="1:15" ht="58" customHeight="1" x14ac:dyDescent="0.35">
      <c r="A232" s="31">
        <v>15</v>
      </c>
      <c r="B232" s="32">
        <f t="shared" ref="B232" si="38">$B$26</f>
        <v>0</v>
      </c>
      <c r="C232" s="33">
        <f t="shared" ref="C232" si="39">$C$26</f>
        <v>0</v>
      </c>
      <c r="D232" s="34"/>
      <c r="E232" s="35"/>
      <c r="F232" s="34"/>
      <c r="G232" s="36"/>
      <c r="H232" s="37"/>
      <c r="I232" s="35"/>
      <c r="J232" s="34"/>
      <c r="K232" s="36"/>
      <c r="L232" s="37"/>
      <c r="M232" s="35"/>
      <c r="N232" s="34"/>
      <c r="O232" s="35"/>
    </row>
    <row r="233" spans="1:15" ht="58" customHeight="1" x14ac:dyDescent="0.35">
      <c r="A233" s="53" t="s">
        <v>26</v>
      </c>
      <c r="B233" s="54"/>
      <c r="C233" s="83"/>
      <c r="D233" s="100"/>
      <c r="E233" s="101"/>
      <c r="F233" s="100"/>
      <c r="G233" s="100"/>
      <c r="H233" s="102"/>
      <c r="I233" s="101"/>
      <c r="J233" s="100"/>
      <c r="K233" s="100"/>
      <c r="L233" s="102"/>
      <c r="M233" s="101"/>
      <c r="N233" s="100"/>
      <c r="O233" s="101"/>
    </row>
    <row r="234" spans="1:15" ht="58" customHeight="1" thickBot="1" x14ac:dyDescent="0.4">
      <c r="A234" s="62" t="s">
        <v>21</v>
      </c>
      <c r="B234" s="63"/>
      <c r="C234" s="121"/>
      <c r="D234" s="97"/>
      <c r="E234" s="99"/>
      <c r="F234" s="97"/>
      <c r="G234" s="97"/>
      <c r="H234" s="98"/>
      <c r="I234" s="99"/>
      <c r="J234" s="97"/>
      <c r="K234" s="97"/>
      <c r="L234" s="98"/>
      <c r="M234" s="99"/>
      <c r="N234" s="97"/>
      <c r="O234" s="99"/>
    </row>
    <row r="235" spans="1:15" ht="10" customHeight="1" thickBot="1" x14ac:dyDescent="0.4">
      <c r="A235" s="7"/>
      <c r="B235" s="7"/>
      <c r="C235" s="7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60" customHeight="1" x14ac:dyDescent="0.35">
      <c r="A236" s="105" t="s">
        <v>16</v>
      </c>
      <c r="B236" s="103"/>
      <c r="C236" s="103"/>
      <c r="D236" s="104"/>
      <c r="E236" s="106"/>
      <c r="F236" s="107"/>
      <c r="G236" s="108"/>
      <c r="H236" s="103" t="s">
        <v>17</v>
      </c>
      <c r="I236" s="103"/>
      <c r="J236" s="103"/>
      <c r="K236" s="103"/>
      <c r="L236" s="104"/>
      <c r="M236" s="119"/>
      <c r="N236" s="119"/>
      <c r="O236" s="120"/>
    </row>
    <row r="237" spans="1:15" ht="78.75" customHeight="1" thickBot="1" x14ac:dyDescent="0.4">
      <c r="A237" s="62" t="s">
        <v>25</v>
      </c>
      <c r="B237" s="63"/>
      <c r="C237" s="41"/>
      <c r="D237" s="44" t="s">
        <v>33</v>
      </c>
      <c r="E237" s="109"/>
      <c r="F237" s="110"/>
      <c r="G237" s="111"/>
      <c r="H237" s="42" t="s">
        <v>25</v>
      </c>
      <c r="I237" s="77"/>
      <c r="J237" s="77"/>
      <c r="K237" s="63" t="s">
        <v>33</v>
      </c>
      <c r="L237" s="63"/>
      <c r="M237" s="77"/>
      <c r="N237" s="77"/>
      <c r="O237" s="78"/>
    </row>
    <row r="242" spans="1:16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6" ht="30" customHeight="1" thickBot="1" x14ac:dyDescent="0.4">
      <c r="A243" s="43" t="s">
        <v>18</v>
      </c>
      <c r="B243" s="9"/>
      <c r="C243" s="9"/>
      <c r="D243" s="9"/>
      <c r="E243" s="9"/>
      <c r="F243" s="9"/>
      <c r="G243" s="1"/>
      <c r="H243" s="1"/>
      <c r="I243" s="1"/>
      <c r="J243" s="1"/>
      <c r="K243" s="1"/>
      <c r="L243" s="1"/>
      <c r="M243" s="1"/>
      <c r="N243" s="1"/>
      <c r="O243" s="1"/>
    </row>
    <row r="244" spans="1:16" ht="51.75" customHeight="1" x14ac:dyDescent="0.35">
      <c r="A244" s="48" t="s">
        <v>7</v>
      </c>
      <c r="B244" s="49"/>
      <c r="C244" s="49"/>
      <c r="D244" s="73" t="str">
        <f>$D$4</f>
        <v>CZ.31.6.0/0.0/0.0/23_101/xx</v>
      </c>
      <c r="E244" s="73"/>
      <c r="F244" s="73"/>
      <c r="G244" s="74"/>
      <c r="H244" s="58" t="s">
        <v>5</v>
      </c>
      <c r="I244" s="58"/>
      <c r="J244" s="59"/>
      <c r="K244" s="50" t="str">
        <f>$K$4</f>
        <v>K_xxx</v>
      </c>
      <c r="L244" s="51"/>
      <c r="M244" s="51"/>
      <c r="N244" s="51"/>
      <c r="O244" s="52"/>
    </row>
    <row r="245" spans="1:16" ht="51.75" customHeight="1" x14ac:dyDescent="0.35">
      <c r="A245" s="53" t="s">
        <v>14</v>
      </c>
      <c r="B245" s="54"/>
      <c r="C245" s="54"/>
      <c r="D245" s="75">
        <f>$D$5</f>
        <v>0</v>
      </c>
      <c r="E245" s="75"/>
      <c r="F245" s="75"/>
      <c r="G245" s="76"/>
      <c r="H245" s="60" t="s">
        <v>1</v>
      </c>
      <c r="I245" s="60"/>
      <c r="J245" s="61"/>
      <c r="K245" s="55"/>
      <c r="L245" s="56"/>
      <c r="M245" s="56"/>
      <c r="N245" s="56"/>
      <c r="O245" s="57"/>
    </row>
    <row r="246" spans="1:16" ht="51.75" customHeight="1" x14ac:dyDescent="0.35">
      <c r="A246" s="53" t="s">
        <v>11</v>
      </c>
      <c r="B246" s="54"/>
      <c r="C246" s="54"/>
      <c r="D246" s="75">
        <f>$D$6</f>
        <v>0</v>
      </c>
      <c r="E246" s="75"/>
      <c r="F246" s="75"/>
      <c r="G246" s="76"/>
      <c r="H246" s="60" t="s">
        <v>4</v>
      </c>
      <c r="I246" s="60"/>
      <c r="J246" s="61"/>
      <c r="K246" s="55">
        <f>$K$6</f>
        <v>0</v>
      </c>
      <c r="L246" s="56"/>
      <c r="M246" s="56"/>
      <c r="N246" s="56"/>
      <c r="O246" s="57"/>
    </row>
    <row r="247" spans="1:16" ht="51.75" customHeight="1" x14ac:dyDescent="0.35">
      <c r="A247" s="53" t="s">
        <v>22</v>
      </c>
      <c r="B247" s="54"/>
      <c r="C247" s="54"/>
      <c r="D247" s="75">
        <f>$D$7</f>
        <v>0</v>
      </c>
      <c r="E247" s="75"/>
      <c r="F247" s="75"/>
      <c r="G247" s="76"/>
      <c r="H247" s="70" t="s">
        <v>31</v>
      </c>
      <c r="I247" s="60"/>
      <c r="J247" s="61"/>
      <c r="K247" s="55">
        <f>$K$7</f>
        <v>0</v>
      </c>
      <c r="L247" s="69"/>
      <c r="M247" s="24" t="s">
        <v>12</v>
      </c>
      <c r="N247" s="25">
        <f>$N$7</f>
        <v>0</v>
      </c>
      <c r="O247" s="26" t="s">
        <v>13</v>
      </c>
    </row>
    <row r="248" spans="1:16" ht="51.75" customHeight="1" x14ac:dyDescent="0.35">
      <c r="A248" s="53" t="s">
        <v>8</v>
      </c>
      <c r="B248" s="54"/>
      <c r="C248" s="54"/>
      <c r="D248" s="75"/>
      <c r="E248" s="75"/>
      <c r="F248" s="75"/>
      <c r="G248" s="76"/>
      <c r="H248" s="60" t="s">
        <v>15</v>
      </c>
      <c r="I248" s="60"/>
      <c r="J248" s="61"/>
      <c r="K248" s="55">
        <f>$K$8</f>
        <v>0</v>
      </c>
      <c r="L248" s="69"/>
      <c r="M248" s="84" t="s">
        <v>12</v>
      </c>
      <c r="N248" s="60"/>
      <c r="O248" s="85"/>
    </row>
    <row r="249" spans="1:16" ht="51.75" customHeight="1" thickBot="1" x14ac:dyDescent="0.4">
      <c r="A249" s="62" t="s">
        <v>35</v>
      </c>
      <c r="B249" s="63"/>
      <c r="C249" s="63"/>
      <c r="D249" s="77"/>
      <c r="E249" s="77"/>
      <c r="F249" s="77"/>
      <c r="G249" s="78"/>
      <c r="H249" s="71" t="s">
        <v>32</v>
      </c>
      <c r="I249" s="67"/>
      <c r="J249" s="72"/>
      <c r="K249" s="64">
        <f>$K$9</f>
        <v>0</v>
      </c>
      <c r="L249" s="65"/>
      <c r="M249" s="66" t="s">
        <v>12</v>
      </c>
      <c r="N249" s="67"/>
      <c r="O249" s="68"/>
    </row>
    <row r="250" spans="1:16" ht="10" customHeight="1" thickBot="1" x14ac:dyDescent="0.4">
      <c r="A250" s="10"/>
      <c r="B250" s="10"/>
      <c r="C250" s="94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</row>
    <row r="251" spans="1:16" ht="30" customHeight="1" x14ac:dyDescent="0.35">
      <c r="A251" s="112" t="s">
        <v>6</v>
      </c>
      <c r="B251" s="113"/>
      <c r="C251" s="114"/>
      <c r="D251" s="115">
        <v>37</v>
      </c>
      <c r="E251" s="116"/>
      <c r="F251" s="115">
        <v>38</v>
      </c>
      <c r="G251" s="117"/>
      <c r="H251" s="118">
        <v>39</v>
      </c>
      <c r="I251" s="116"/>
      <c r="J251" s="115">
        <v>40</v>
      </c>
      <c r="K251" s="117"/>
      <c r="L251" s="118">
        <v>41</v>
      </c>
      <c r="M251" s="116"/>
      <c r="N251" s="115">
        <v>42</v>
      </c>
      <c r="O251" s="116"/>
    </row>
    <row r="252" spans="1:16" ht="30" customHeight="1" x14ac:dyDescent="0.35">
      <c r="A252" s="53" t="s">
        <v>36</v>
      </c>
      <c r="B252" s="54"/>
      <c r="C252" s="83"/>
      <c r="D252" s="86"/>
      <c r="E252" s="87"/>
      <c r="F252" s="86"/>
      <c r="G252" s="87"/>
      <c r="H252" s="86"/>
      <c r="I252" s="87"/>
      <c r="J252" s="86"/>
      <c r="K252" s="87"/>
      <c r="L252" s="86"/>
      <c r="M252" s="87"/>
      <c r="N252" s="86"/>
      <c r="O252" s="87"/>
      <c r="P252" s="4"/>
    </row>
    <row r="253" spans="1:16" ht="30" customHeight="1" x14ac:dyDescent="0.35">
      <c r="A253" s="53" t="s">
        <v>19</v>
      </c>
      <c r="B253" s="54"/>
      <c r="C253" s="83"/>
      <c r="D253" s="88"/>
      <c r="E253" s="89"/>
      <c r="F253" s="88"/>
      <c r="G253" s="90"/>
      <c r="H253" s="91"/>
      <c r="I253" s="89"/>
      <c r="J253" s="88"/>
      <c r="K253" s="90"/>
      <c r="L253" s="91"/>
      <c r="M253" s="89"/>
      <c r="N253" s="88"/>
      <c r="O253" s="89"/>
    </row>
    <row r="254" spans="1:16" ht="30" customHeight="1" x14ac:dyDescent="0.35">
      <c r="A254" s="53" t="s">
        <v>28</v>
      </c>
      <c r="B254" s="92"/>
      <c r="C254" s="93"/>
      <c r="D254" s="79"/>
      <c r="E254" s="80"/>
      <c r="F254" s="79"/>
      <c r="G254" s="79"/>
      <c r="H254" s="81"/>
      <c r="I254" s="80"/>
      <c r="J254" s="79"/>
      <c r="K254" s="79"/>
      <c r="L254" s="81"/>
      <c r="M254" s="80"/>
      <c r="N254" s="79"/>
      <c r="O254" s="80"/>
    </row>
    <row r="255" spans="1:16" ht="30" customHeight="1" x14ac:dyDescent="0.35">
      <c r="A255" s="53" t="s">
        <v>29</v>
      </c>
      <c r="B255" s="82"/>
      <c r="C255" s="83"/>
      <c r="D255" s="79"/>
      <c r="E255" s="80"/>
      <c r="F255" s="79"/>
      <c r="G255" s="79"/>
      <c r="H255" s="81"/>
      <c r="I255" s="80"/>
      <c r="J255" s="79"/>
      <c r="K255" s="79"/>
      <c r="L255" s="81"/>
      <c r="M255" s="80"/>
      <c r="N255" s="79"/>
      <c r="O255" s="80"/>
    </row>
    <row r="256" spans="1:16" ht="30" customHeight="1" x14ac:dyDescent="0.35">
      <c r="A256" s="53" t="s">
        <v>20</v>
      </c>
      <c r="B256" s="54"/>
      <c r="C256" s="83"/>
      <c r="D256" s="79"/>
      <c r="E256" s="80"/>
      <c r="F256" s="79"/>
      <c r="G256" s="79"/>
      <c r="H256" s="81"/>
      <c r="I256" s="80"/>
      <c r="J256" s="79"/>
      <c r="K256" s="79"/>
      <c r="L256" s="81"/>
      <c r="M256" s="80"/>
      <c r="N256" s="79"/>
      <c r="O256" s="80"/>
    </row>
    <row r="257" spans="1:15" ht="70.5" customHeight="1" x14ac:dyDescent="0.35">
      <c r="A257" s="11"/>
      <c r="B257" s="27" t="s">
        <v>23</v>
      </c>
      <c r="C257" s="28" t="s">
        <v>24</v>
      </c>
      <c r="D257" s="29" t="s">
        <v>27</v>
      </c>
      <c r="E257" s="30" t="s">
        <v>30</v>
      </c>
      <c r="F257" s="29" t="s">
        <v>27</v>
      </c>
      <c r="G257" s="30" t="s">
        <v>30</v>
      </c>
      <c r="H257" s="29" t="s">
        <v>27</v>
      </c>
      <c r="I257" s="30" t="s">
        <v>30</v>
      </c>
      <c r="J257" s="29" t="s">
        <v>27</v>
      </c>
      <c r="K257" s="30" t="s">
        <v>30</v>
      </c>
      <c r="L257" s="29" t="s">
        <v>27</v>
      </c>
      <c r="M257" s="30" t="s">
        <v>30</v>
      </c>
      <c r="N257" s="29" t="s">
        <v>27</v>
      </c>
      <c r="O257" s="30" t="s">
        <v>30</v>
      </c>
    </row>
    <row r="258" spans="1:15" ht="58" customHeight="1" x14ac:dyDescent="0.35">
      <c r="A258" s="31">
        <v>1</v>
      </c>
      <c r="B258" s="32">
        <f>$B$18</f>
        <v>0</v>
      </c>
      <c r="C258" s="33">
        <f>$C$18</f>
        <v>0</v>
      </c>
      <c r="D258" s="34" t="s">
        <v>0</v>
      </c>
      <c r="E258" s="35"/>
      <c r="F258" s="34"/>
      <c r="G258" s="36"/>
      <c r="H258" s="37"/>
      <c r="I258" s="35"/>
      <c r="J258" s="34"/>
      <c r="K258" s="36"/>
      <c r="L258" s="37"/>
      <c r="M258" s="35"/>
      <c r="N258" s="34"/>
      <c r="O258" s="35"/>
    </row>
    <row r="259" spans="1:15" ht="58" customHeight="1" x14ac:dyDescent="0.35">
      <c r="A259" s="31">
        <v>2</v>
      </c>
      <c r="B259" s="32">
        <f>$B$19</f>
        <v>0</v>
      </c>
      <c r="C259" s="33">
        <f>$C$19</f>
        <v>0</v>
      </c>
      <c r="D259" s="34"/>
      <c r="E259" s="35"/>
      <c r="F259" s="34"/>
      <c r="G259" s="36"/>
      <c r="H259" s="37"/>
      <c r="I259" s="35"/>
      <c r="J259" s="34"/>
      <c r="K259" s="36"/>
      <c r="L259" s="37"/>
      <c r="M259" s="35"/>
      <c r="N259" s="34"/>
      <c r="O259" s="35"/>
    </row>
    <row r="260" spans="1:15" ht="58" customHeight="1" x14ac:dyDescent="0.35">
      <c r="A260" s="31">
        <v>3</v>
      </c>
      <c r="B260" s="32">
        <f>$B$20</f>
        <v>0</v>
      </c>
      <c r="C260" s="33">
        <f>$C$20</f>
        <v>0</v>
      </c>
      <c r="D260" s="34"/>
      <c r="E260" s="35"/>
      <c r="F260" s="34"/>
      <c r="G260" s="36"/>
      <c r="H260" s="37"/>
      <c r="I260" s="35"/>
      <c r="J260" s="34"/>
      <c r="K260" s="36"/>
      <c r="L260" s="37"/>
      <c r="M260" s="35"/>
      <c r="N260" s="34"/>
      <c r="O260" s="35"/>
    </row>
    <row r="261" spans="1:15" ht="58" customHeight="1" x14ac:dyDescent="0.35">
      <c r="A261" s="31">
        <v>4</v>
      </c>
      <c r="B261" s="32">
        <f>$B$21</f>
        <v>0</v>
      </c>
      <c r="C261" s="33">
        <f>$C$21</f>
        <v>0</v>
      </c>
      <c r="D261" s="34"/>
      <c r="E261" s="35"/>
      <c r="F261" s="34" t="s">
        <v>0</v>
      </c>
      <c r="G261" s="36"/>
      <c r="H261" s="37"/>
      <c r="I261" s="35"/>
      <c r="J261" s="34"/>
      <c r="K261" s="36"/>
      <c r="L261" s="37"/>
      <c r="M261" s="35"/>
      <c r="N261" s="34"/>
      <c r="O261" s="35"/>
    </row>
    <row r="262" spans="1:15" ht="58" customHeight="1" x14ac:dyDescent="0.35">
      <c r="A262" s="31">
        <v>5</v>
      </c>
      <c r="B262" s="32">
        <f>$B$22</f>
        <v>0</v>
      </c>
      <c r="C262" s="33">
        <f>$C$22</f>
        <v>0</v>
      </c>
      <c r="D262" s="34"/>
      <c r="E262" s="35"/>
      <c r="F262" s="34"/>
      <c r="G262" s="36"/>
      <c r="H262" s="37"/>
      <c r="I262" s="35"/>
      <c r="J262" s="34"/>
      <c r="K262" s="36"/>
      <c r="L262" s="37"/>
      <c r="M262" s="35"/>
      <c r="N262" s="34"/>
      <c r="O262" s="35"/>
    </row>
    <row r="263" spans="1:15" ht="58" customHeight="1" x14ac:dyDescent="0.35">
      <c r="A263" s="31">
        <v>6</v>
      </c>
      <c r="B263" s="32">
        <f>$B$23</f>
        <v>0</v>
      </c>
      <c r="C263" s="33">
        <f>$C$23</f>
        <v>0</v>
      </c>
      <c r="D263" s="34"/>
      <c r="E263" s="35"/>
      <c r="F263" s="34"/>
      <c r="G263" s="36"/>
      <c r="H263" s="37"/>
      <c r="I263" s="35"/>
      <c r="J263" s="34"/>
      <c r="K263" s="36"/>
      <c r="L263" s="37"/>
      <c r="M263" s="35"/>
      <c r="N263" s="34"/>
      <c r="O263" s="35"/>
    </row>
    <row r="264" spans="1:15" ht="58" customHeight="1" x14ac:dyDescent="0.35">
      <c r="A264" s="31">
        <v>7</v>
      </c>
      <c r="B264" s="32">
        <f>$B$24</f>
        <v>0</v>
      </c>
      <c r="C264" s="33">
        <f>$C$24</f>
        <v>0</v>
      </c>
      <c r="D264" s="34"/>
      <c r="E264" s="35"/>
      <c r="F264" s="34"/>
      <c r="G264" s="36"/>
      <c r="H264" s="37"/>
      <c r="I264" s="35"/>
      <c r="J264" s="34"/>
      <c r="K264" s="36"/>
      <c r="L264" s="37"/>
      <c r="M264" s="35"/>
      <c r="N264" s="34"/>
      <c r="O264" s="35"/>
    </row>
    <row r="265" spans="1:15" ht="58" customHeight="1" x14ac:dyDescent="0.35">
      <c r="A265" s="31">
        <v>8</v>
      </c>
      <c r="B265" s="32">
        <f>$B$25</f>
        <v>0</v>
      </c>
      <c r="C265" s="33">
        <f>$C$25</f>
        <v>0</v>
      </c>
      <c r="D265" s="34"/>
      <c r="E265" s="35"/>
      <c r="F265" s="34"/>
      <c r="G265" s="36"/>
      <c r="H265" s="37"/>
      <c r="I265" s="35"/>
      <c r="J265" s="34"/>
      <c r="K265" s="36"/>
      <c r="L265" s="37"/>
      <c r="M265" s="35"/>
      <c r="N265" s="34"/>
      <c r="O265" s="35"/>
    </row>
    <row r="266" spans="1:15" ht="58" customHeight="1" x14ac:dyDescent="0.35">
      <c r="A266" s="31">
        <v>9</v>
      </c>
      <c r="B266" s="32">
        <f>$B$26</f>
        <v>0</v>
      </c>
      <c r="C266" s="33">
        <f>$C$26</f>
        <v>0</v>
      </c>
      <c r="D266" s="34"/>
      <c r="E266" s="35"/>
      <c r="F266" s="34"/>
      <c r="G266" s="36"/>
      <c r="H266" s="37"/>
      <c r="I266" s="35"/>
      <c r="J266" s="34"/>
      <c r="K266" s="36"/>
      <c r="L266" s="37"/>
      <c r="M266" s="35"/>
      <c r="N266" s="34"/>
      <c r="O266" s="35"/>
    </row>
    <row r="267" spans="1:15" ht="58" customHeight="1" x14ac:dyDescent="0.35">
      <c r="A267" s="31">
        <v>10</v>
      </c>
      <c r="B267" s="32">
        <f t="shared" ref="B267" si="40">$B$25</f>
        <v>0</v>
      </c>
      <c r="C267" s="33">
        <f t="shared" ref="C267" si="41">$C$25</f>
        <v>0</v>
      </c>
      <c r="D267" s="34"/>
      <c r="E267" s="35"/>
      <c r="F267" s="34"/>
      <c r="G267" s="36"/>
      <c r="H267" s="37"/>
      <c r="I267" s="35"/>
      <c r="J267" s="34"/>
      <c r="K267" s="36"/>
      <c r="L267" s="37"/>
      <c r="M267" s="35"/>
      <c r="N267" s="34"/>
      <c r="O267" s="35"/>
    </row>
    <row r="268" spans="1:15" ht="58" customHeight="1" x14ac:dyDescent="0.35">
      <c r="A268" s="31">
        <v>11</v>
      </c>
      <c r="B268" s="32">
        <f t="shared" ref="B268" si="42">$B$26</f>
        <v>0</v>
      </c>
      <c r="C268" s="33">
        <f t="shared" ref="C268" si="43">$C$26</f>
        <v>0</v>
      </c>
      <c r="D268" s="34"/>
      <c r="E268" s="35"/>
      <c r="F268" s="34"/>
      <c r="G268" s="36"/>
      <c r="H268" s="37"/>
      <c r="I268" s="35"/>
      <c r="J268" s="34"/>
      <c r="K268" s="36"/>
      <c r="L268" s="37"/>
      <c r="M268" s="35"/>
      <c r="N268" s="34"/>
      <c r="O268" s="35"/>
    </row>
    <row r="269" spans="1:15" ht="58" customHeight="1" x14ac:dyDescent="0.35">
      <c r="A269" s="31">
        <v>12</v>
      </c>
      <c r="B269" s="32">
        <f t="shared" ref="B269" si="44">$B$25</f>
        <v>0</v>
      </c>
      <c r="C269" s="33">
        <f t="shared" ref="C269" si="45">$C$25</f>
        <v>0</v>
      </c>
      <c r="D269" s="34"/>
      <c r="E269" s="35"/>
      <c r="F269" s="34"/>
      <c r="G269" s="36"/>
      <c r="H269" s="37"/>
      <c r="I269" s="35"/>
      <c r="J269" s="34"/>
      <c r="K269" s="36"/>
      <c r="L269" s="37"/>
      <c r="M269" s="35"/>
      <c r="N269" s="34"/>
      <c r="O269" s="35"/>
    </row>
    <row r="270" spans="1:15" ht="58" customHeight="1" x14ac:dyDescent="0.35">
      <c r="A270" s="31">
        <v>13</v>
      </c>
      <c r="B270" s="32">
        <f t="shared" ref="B270" si="46">$B$26</f>
        <v>0</v>
      </c>
      <c r="C270" s="33">
        <f t="shared" ref="C270" si="47">$C$26</f>
        <v>0</v>
      </c>
      <c r="D270" s="34"/>
      <c r="E270" s="35"/>
      <c r="F270" s="34"/>
      <c r="G270" s="36"/>
      <c r="H270" s="37"/>
      <c r="I270" s="35"/>
      <c r="J270" s="34"/>
      <c r="K270" s="36"/>
      <c r="L270" s="37"/>
      <c r="M270" s="35"/>
      <c r="N270" s="34"/>
      <c r="O270" s="35"/>
    </row>
    <row r="271" spans="1:15" ht="58" customHeight="1" x14ac:dyDescent="0.35">
      <c r="A271" s="31">
        <v>14</v>
      </c>
      <c r="B271" s="32">
        <f t="shared" ref="B271" si="48">$B$25</f>
        <v>0</v>
      </c>
      <c r="C271" s="33">
        <f t="shared" ref="C271" si="49">$C$25</f>
        <v>0</v>
      </c>
      <c r="D271" s="34" t="s">
        <v>0</v>
      </c>
      <c r="E271" s="35"/>
      <c r="F271" s="34"/>
      <c r="G271" s="36"/>
      <c r="H271" s="37"/>
      <c r="I271" s="35"/>
      <c r="J271" s="34"/>
      <c r="K271" s="36"/>
      <c r="L271" s="37"/>
      <c r="M271" s="35"/>
      <c r="N271" s="34"/>
      <c r="O271" s="35"/>
    </row>
    <row r="272" spans="1:15" ht="58" customHeight="1" x14ac:dyDescent="0.35">
      <c r="A272" s="31">
        <v>15</v>
      </c>
      <c r="B272" s="32">
        <f t="shared" ref="B272" si="50">$B$26</f>
        <v>0</v>
      </c>
      <c r="C272" s="33">
        <f t="shared" ref="C272" si="51">$C$26</f>
        <v>0</v>
      </c>
      <c r="D272" s="34"/>
      <c r="E272" s="35"/>
      <c r="F272" s="34"/>
      <c r="G272" s="36"/>
      <c r="H272" s="37"/>
      <c r="I272" s="35"/>
      <c r="J272" s="34"/>
      <c r="K272" s="36"/>
      <c r="L272" s="37"/>
      <c r="M272" s="35"/>
      <c r="N272" s="34"/>
      <c r="O272" s="35"/>
    </row>
    <row r="273" spans="1:15" ht="58" customHeight="1" x14ac:dyDescent="0.35">
      <c r="A273" s="53" t="s">
        <v>26</v>
      </c>
      <c r="B273" s="54"/>
      <c r="C273" s="83"/>
      <c r="D273" s="100"/>
      <c r="E273" s="101"/>
      <c r="F273" s="100"/>
      <c r="G273" s="100"/>
      <c r="H273" s="102"/>
      <c r="I273" s="101"/>
      <c r="J273" s="100"/>
      <c r="K273" s="100"/>
      <c r="L273" s="102"/>
      <c r="M273" s="101"/>
      <c r="N273" s="100"/>
      <c r="O273" s="101"/>
    </row>
    <row r="274" spans="1:15" ht="58" customHeight="1" thickBot="1" x14ac:dyDescent="0.4">
      <c r="A274" s="62" t="s">
        <v>21</v>
      </c>
      <c r="B274" s="63"/>
      <c r="C274" s="121"/>
      <c r="D274" s="97"/>
      <c r="E274" s="99"/>
      <c r="F274" s="97"/>
      <c r="G274" s="97"/>
      <c r="H274" s="98"/>
      <c r="I274" s="99"/>
      <c r="J274" s="97"/>
      <c r="K274" s="97"/>
      <c r="L274" s="98"/>
      <c r="M274" s="99"/>
      <c r="N274" s="97"/>
      <c r="O274" s="99"/>
    </row>
    <row r="275" spans="1:15" ht="10" customHeight="1" thickBot="1" x14ac:dyDescent="0.4">
      <c r="A275" s="7"/>
      <c r="B275" s="7"/>
      <c r="C275" s="7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60" customHeight="1" x14ac:dyDescent="0.35">
      <c r="A276" s="105" t="s">
        <v>16</v>
      </c>
      <c r="B276" s="103"/>
      <c r="C276" s="103"/>
      <c r="D276" s="104"/>
      <c r="E276" s="106"/>
      <c r="F276" s="107"/>
      <c r="G276" s="108"/>
      <c r="H276" s="103" t="s">
        <v>17</v>
      </c>
      <c r="I276" s="103"/>
      <c r="J276" s="103"/>
      <c r="K276" s="103"/>
      <c r="L276" s="104"/>
      <c r="M276" s="119"/>
      <c r="N276" s="119"/>
      <c r="O276" s="120"/>
    </row>
    <row r="277" spans="1:15" ht="78.75" customHeight="1" thickBot="1" x14ac:dyDescent="0.4">
      <c r="A277" s="62" t="s">
        <v>25</v>
      </c>
      <c r="B277" s="63"/>
      <c r="C277" s="41"/>
      <c r="D277" s="44" t="s">
        <v>33</v>
      </c>
      <c r="E277" s="109"/>
      <c r="F277" s="110"/>
      <c r="G277" s="111"/>
      <c r="H277" s="42" t="s">
        <v>25</v>
      </c>
      <c r="I277" s="77"/>
      <c r="J277" s="77"/>
      <c r="K277" s="63" t="s">
        <v>33</v>
      </c>
      <c r="L277" s="63"/>
      <c r="M277" s="77"/>
      <c r="N277" s="77"/>
      <c r="O277" s="78"/>
    </row>
    <row r="283" spans="1:15" ht="30" customHeight="1" thickBot="1" x14ac:dyDescent="0.4">
      <c r="A283" s="43" t="s">
        <v>18</v>
      </c>
      <c r="B283" s="9"/>
      <c r="C283" s="9"/>
      <c r="D283" s="9"/>
      <c r="E283" s="9"/>
      <c r="F283" s="9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51.75" customHeight="1" x14ac:dyDescent="0.35">
      <c r="A284" s="48" t="s">
        <v>7</v>
      </c>
      <c r="B284" s="49"/>
      <c r="C284" s="49"/>
      <c r="D284" s="73" t="str">
        <f>$D$4</f>
        <v>CZ.31.6.0/0.0/0.0/23_101/xx</v>
      </c>
      <c r="E284" s="73"/>
      <c r="F284" s="73"/>
      <c r="G284" s="74"/>
      <c r="H284" s="58" t="s">
        <v>5</v>
      </c>
      <c r="I284" s="58"/>
      <c r="J284" s="59"/>
      <c r="K284" s="50" t="str">
        <f>$K$4</f>
        <v>K_xxx</v>
      </c>
      <c r="L284" s="51"/>
      <c r="M284" s="51"/>
      <c r="N284" s="51"/>
      <c r="O284" s="52"/>
    </row>
    <row r="285" spans="1:15" ht="51.75" customHeight="1" x14ac:dyDescent="0.35">
      <c r="A285" s="53" t="s">
        <v>14</v>
      </c>
      <c r="B285" s="54"/>
      <c r="C285" s="54"/>
      <c r="D285" s="75">
        <f>$D$5</f>
        <v>0</v>
      </c>
      <c r="E285" s="75"/>
      <c r="F285" s="75"/>
      <c r="G285" s="76"/>
      <c r="H285" s="60" t="s">
        <v>1</v>
      </c>
      <c r="I285" s="60"/>
      <c r="J285" s="61"/>
      <c r="K285" s="55"/>
      <c r="L285" s="56"/>
      <c r="M285" s="56"/>
      <c r="N285" s="56"/>
      <c r="O285" s="57"/>
    </row>
    <row r="286" spans="1:15" ht="51.75" customHeight="1" x14ac:dyDescent="0.35">
      <c r="A286" s="53" t="s">
        <v>11</v>
      </c>
      <c r="B286" s="54"/>
      <c r="C286" s="54"/>
      <c r="D286" s="75">
        <f>$D$6</f>
        <v>0</v>
      </c>
      <c r="E286" s="75"/>
      <c r="F286" s="75"/>
      <c r="G286" s="76"/>
      <c r="H286" s="60" t="s">
        <v>4</v>
      </c>
      <c r="I286" s="60"/>
      <c r="J286" s="61"/>
      <c r="K286" s="55">
        <f>$K$6</f>
        <v>0</v>
      </c>
      <c r="L286" s="56"/>
      <c r="M286" s="56"/>
      <c r="N286" s="56"/>
      <c r="O286" s="57"/>
    </row>
    <row r="287" spans="1:15" ht="51.75" customHeight="1" x14ac:dyDescent="0.35">
      <c r="A287" s="53" t="s">
        <v>22</v>
      </c>
      <c r="B287" s="54"/>
      <c r="C287" s="54"/>
      <c r="D287" s="75">
        <f>$D$7</f>
        <v>0</v>
      </c>
      <c r="E287" s="75"/>
      <c r="F287" s="75"/>
      <c r="G287" s="76"/>
      <c r="H287" s="70" t="s">
        <v>31</v>
      </c>
      <c r="I287" s="60"/>
      <c r="J287" s="61"/>
      <c r="K287" s="55">
        <f>$K$7</f>
        <v>0</v>
      </c>
      <c r="L287" s="69"/>
      <c r="M287" s="24" t="s">
        <v>12</v>
      </c>
      <c r="N287" s="25">
        <f>$N$7</f>
        <v>0</v>
      </c>
      <c r="O287" s="26" t="s">
        <v>13</v>
      </c>
    </row>
    <row r="288" spans="1:15" ht="51.75" customHeight="1" x14ac:dyDescent="0.35">
      <c r="A288" s="53" t="s">
        <v>8</v>
      </c>
      <c r="B288" s="54"/>
      <c r="C288" s="54"/>
      <c r="D288" s="75"/>
      <c r="E288" s="75"/>
      <c r="F288" s="75"/>
      <c r="G288" s="76"/>
      <c r="H288" s="60" t="s">
        <v>15</v>
      </c>
      <c r="I288" s="60"/>
      <c r="J288" s="61"/>
      <c r="K288" s="55">
        <f>$K$8</f>
        <v>0</v>
      </c>
      <c r="L288" s="69"/>
      <c r="M288" s="84" t="s">
        <v>12</v>
      </c>
      <c r="N288" s="60"/>
      <c r="O288" s="85"/>
    </row>
    <row r="289" spans="1:16" ht="51.75" customHeight="1" thickBot="1" x14ac:dyDescent="0.4">
      <c r="A289" s="62" t="s">
        <v>35</v>
      </c>
      <c r="B289" s="63"/>
      <c r="C289" s="63"/>
      <c r="D289" s="77"/>
      <c r="E289" s="77"/>
      <c r="F289" s="77"/>
      <c r="G289" s="78"/>
      <c r="H289" s="71" t="s">
        <v>32</v>
      </c>
      <c r="I289" s="67"/>
      <c r="J289" s="72"/>
      <c r="K289" s="64">
        <f>$K$9</f>
        <v>0</v>
      </c>
      <c r="L289" s="65"/>
      <c r="M289" s="66" t="s">
        <v>12</v>
      </c>
      <c r="N289" s="67"/>
      <c r="O289" s="68"/>
    </row>
    <row r="290" spans="1:16" ht="10" customHeight="1" thickBot="1" x14ac:dyDescent="0.4">
      <c r="A290" s="10"/>
      <c r="B290" s="10"/>
      <c r="C290" s="94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</row>
    <row r="291" spans="1:16" ht="30" customHeight="1" x14ac:dyDescent="0.35">
      <c r="A291" s="112" t="s">
        <v>6</v>
      </c>
      <c r="B291" s="113"/>
      <c r="C291" s="114"/>
      <c r="D291" s="115">
        <v>43</v>
      </c>
      <c r="E291" s="116"/>
      <c r="F291" s="115">
        <v>44</v>
      </c>
      <c r="G291" s="117"/>
      <c r="H291" s="118">
        <v>45</v>
      </c>
      <c r="I291" s="116"/>
      <c r="J291" s="115">
        <v>46</v>
      </c>
      <c r="K291" s="117"/>
      <c r="L291" s="118">
        <v>47</v>
      </c>
      <c r="M291" s="116"/>
      <c r="N291" s="115">
        <v>48</v>
      </c>
      <c r="O291" s="116"/>
    </row>
    <row r="292" spans="1:16" ht="30" customHeight="1" x14ac:dyDescent="0.35">
      <c r="A292" s="53" t="s">
        <v>36</v>
      </c>
      <c r="B292" s="54"/>
      <c r="C292" s="83"/>
      <c r="D292" s="86"/>
      <c r="E292" s="87"/>
      <c r="F292" s="86"/>
      <c r="G292" s="87"/>
      <c r="H292" s="86"/>
      <c r="I292" s="87"/>
      <c r="J292" s="86"/>
      <c r="K292" s="87"/>
      <c r="L292" s="86"/>
      <c r="M292" s="87"/>
      <c r="N292" s="86"/>
      <c r="O292" s="87"/>
      <c r="P292" s="4"/>
    </row>
    <row r="293" spans="1:16" ht="30" customHeight="1" x14ac:dyDescent="0.35">
      <c r="A293" s="53" t="s">
        <v>19</v>
      </c>
      <c r="B293" s="54"/>
      <c r="C293" s="83"/>
      <c r="D293" s="88"/>
      <c r="E293" s="89"/>
      <c r="F293" s="88"/>
      <c r="G293" s="90"/>
      <c r="H293" s="91"/>
      <c r="I293" s="89"/>
      <c r="J293" s="88"/>
      <c r="K293" s="90"/>
      <c r="L293" s="91"/>
      <c r="M293" s="89"/>
      <c r="N293" s="88"/>
      <c r="O293" s="89"/>
    </row>
    <row r="294" spans="1:16" ht="30" customHeight="1" x14ac:dyDescent="0.35">
      <c r="A294" s="53" t="s">
        <v>28</v>
      </c>
      <c r="B294" s="92"/>
      <c r="C294" s="93"/>
      <c r="D294" s="79"/>
      <c r="E294" s="80"/>
      <c r="F294" s="79"/>
      <c r="G294" s="79"/>
      <c r="H294" s="81"/>
      <c r="I294" s="80"/>
      <c r="J294" s="79"/>
      <c r="K294" s="79"/>
      <c r="L294" s="81"/>
      <c r="M294" s="80"/>
      <c r="N294" s="79"/>
      <c r="O294" s="80"/>
    </row>
    <row r="295" spans="1:16" ht="30" customHeight="1" x14ac:dyDescent="0.35">
      <c r="A295" s="53" t="s">
        <v>29</v>
      </c>
      <c r="B295" s="82"/>
      <c r="C295" s="83"/>
      <c r="D295" s="79"/>
      <c r="E295" s="80"/>
      <c r="F295" s="79"/>
      <c r="G295" s="79"/>
      <c r="H295" s="81"/>
      <c r="I295" s="80"/>
      <c r="J295" s="79"/>
      <c r="K295" s="79"/>
      <c r="L295" s="81"/>
      <c r="M295" s="80"/>
      <c r="N295" s="79"/>
      <c r="O295" s="80"/>
    </row>
    <row r="296" spans="1:16" ht="30" customHeight="1" x14ac:dyDescent="0.35">
      <c r="A296" s="53" t="s">
        <v>20</v>
      </c>
      <c r="B296" s="54"/>
      <c r="C296" s="83"/>
      <c r="D296" s="79"/>
      <c r="E296" s="80"/>
      <c r="F296" s="79"/>
      <c r="G296" s="79"/>
      <c r="H296" s="81"/>
      <c r="I296" s="80"/>
      <c r="J296" s="79"/>
      <c r="K296" s="79"/>
      <c r="L296" s="81"/>
      <c r="M296" s="80"/>
      <c r="N296" s="79"/>
      <c r="O296" s="80"/>
    </row>
    <row r="297" spans="1:16" ht="70.5" customHeight="1" x14ac:dyDescent="0.35">
      <c r="A297" s="11"/>
      <c r="B297" s="27" t="s">
        <v>23</v>
      </c>
      <c r="C297" s="28" t="s">
        <v>24</v>
      </c>
      <c r="D297" s="29" t="s">
        <v>27</v>
      </c>
      <c r="E297" s="30" t="s">
        <v>30</v>
      </c>
      <c r="F297" s="29" t="s">
        <v>27</v>
      </c>
      <c r="G297" s="30" t="s">
        <v>30</v>
      </c>
      <c r="H297" s="29" t="s">
        <v>27</v>
      </c>
      <c r="I297" s="30" t="s">
        <v>30</v>
      </c>
      <c r="J297" s="29" t="s">
        <v>27</v>
      </c>
      <c r="K297" s="30" t="s">
        <v>30</v>
      </c>
      <c r="L297" s="29" t="s">
        <v>27</v>
      </c>
      <c r="M297" s="30" t="s">
        <v>30</v>
      </c>
      <c r="N297" s="29" t="s">
        <v>27</v>
      </c>
      <c r="O297" s="30" t="s">
        <v>30</v>
      </c>
    </row>
    <row r="298" spans="1:16" ht="58" customHeight="1" x14ac:dyDescent="0.35">
      <c r="A298" s="31">
        <v>1</v>
      </c>
      <c r="B298" s="32">
        <f>$B$18</f>
        <v>0</v>
      </c>
      <c r="C298" s="33">
        <f>$C$18</f>
        <v>0</v>
      </c>
      <c r="D298" s="34" t="s">
        <v>0</v>
      </c>
      <c r="E298" s="35"/>
      <c r="F298" s="34"/>
      <c r="G298" s="36"/>
      <c r="H298" s="37"/>
      <c r="I298" s="35"/>
      <c r="J298" s="34"/>
      <c r="K298" s="36"/>
      <c r="L298" s="37"/>
      <c r="M298" s="35"/>
      <c r="N298" s="34"/>
      <c r="O298" s="35"/>
    </row>
    <row r="299" spans="1:16" ht="58" customHeight="1" x14ac:dyDescent="0.35">
      <c r="A299" s="31">
        <v>2</v>
      </c>
      <c r="B299" s="32">
        <f>$B$19</f>
        <v>0</v>
      </c>
      <c r="C299" s="33">
        <f>$C$19</f>
        <v>0</v>
      </c>
      <c r="D299" s="34"/>
      <c r="E299" s="35"/>
      <c r="F299" s="34"/>
      <c r="G299" s="36"/>
      <c r="H299" s="37"/>
      <c r="I299" s="35"/>
      <c r="J299" s="34"/>
      <c r="K299" s="36"/>
      <c r="L299" s="37"/>
      <c r="M299" s="35"/>
      <c r="N299" s="34"/>
      <c r="O299" s="35"/>
    </row>
    <row r="300" spans="1:16" ht="58" customHeight="1" x14ac:dyDescent="0.35">
      <c r="A300" s="31">
        <v>3</v>
      </c>
      <c r="B300" s="32">
        <f>$B$20</f>
        <v>0</v>
      </c>
      <c r="C300" s="33">
        <f>$C$20</f>
        <v>0</v>
      </c>
      <c r="D300" s="34"/>
      <c r="E300" s="35"/>
      <c r="F300" s="34"/>
      <c r="G300" s="36"/>
      <c r="H300" s="37"/>
      <c r="I300" s="35"/>
      <c r="J300" s="34"/>
      <c r="K300" s="36"/>
      <c r="L300" s="37"/>
      <c r="M300" s="35"/>
      <c r="N300" s="34"/>
      <c r="O300" s="35"/>
    </row>
    <row r="301" spans="1:16" ht="58" customHeight="1" x14ac:dyDescent="0.35">
      <c r="A301" s="31">
        <v>4</v>
      </c>
      <c r="B301" s="32">
        <f>$B$21</f>
        <v>0</v>
      </c>
      <c r="C301" s="33">
        <f>$C$21</f>
        <v>0</v>
      </c>
      <c r="D301" s="34"/>
      <c r="E301" s="35"/>
      <c r="F301" s="34" t="s">
        <v>0</v>
      </c>
      <c r="G301" s="36"/>
      <c r="H301" s="37"/>
      <c r="I301" s="35"/>
      <c r="J301" s="34"/>
      <c r="K301" s="36"/>
      <c r="L301" s="37"/>
      <c r="M301" s="35"/>
      <c r="N301" s="34"/>
      <c r="O301" s="35"/>
    </row>
    <row r="302" spans="1:16" ht="58" customHeight="1" x14ac:dyDescent="0.35">
      <c r="A302" s="31">
        <v>5</v>
      </c>
      <c r="B302" s="32">
        <f>$B$22</f>
        <v>0</v>
      </c>
      <c r="C302" s="33">
        <f>$C$22</f>
        <v>0</v>
      </c>
      <c r="D302" s="34"/>
      <c r="E302" s="35"/>
      <c r="F302" s="34"/>
      <c r="G302" s="36"/>
      <c r="H302" s="37"/>
      <c r="I302" s="35"/>
      <c r="J302" s="34"/>
      <c r="K302" s="36"/>
      <c r="L302" s="37"/>
      <c r="M302" s="35"/>
      <c r="N302" s="34"/>
      <c r="O302" s="35"/>
    </row>
    <row r="303" spans="1:16" ht="58" customHeight="1" x14ac:dyDescent="0.35">
      <c r="A303" s="31">
        <v>6</v>
      </c>
      <c r="B303" s="32">
        <f>$B$23</f>
        <v>0</v>
      </c>
      <c r="C303" s="33">
        <f>$C$23</f>
        <v>0</v>
      </c>
      <c r="D303" s="34"/>
      <c r="E303" s="35"/>
      <c r="F303" s="34"/>
      <c r="G303" s="36"/>
      <c r="H303" s="37"/>
      <c r="I303" s="35"/>
      <c r="J303" s="34"/>
      <c r="K303" s="36"/>
      <c r="L303" s="37"/>
      <c r="M303" s="35"/>
      <c r="N303" s="34"/>
      <c r="O303" s="35"/>
    </row>
    <row r="304" spans="1:16" ht="58" customHeight="1" x14ac:dyDescent="0.35">
      <c r="A304" s="31">
        <v>7</v>
      </c>
      <c r="B304" s="32">
        <f>$B$24</f>
        <v>0</v>
      </c>
      <c r="C304" s="33">
        <f>$C$24</f>
        <v>0</v>
      </c>
      <c r="D304" s="34"/>
      <c r="E304" s="35"/>
      <c r="F304" s="34"/>
      <c r="G304" s="36"/>
      <c r="H304" s="37"/>
      <c r="I304" s="35"/>
      <c r="J304" s="34"/>
      <c r="K304" s="36"/>
      <c r="L304" s="37"/>
      <c r="M304" s="35"/>
      <c r="N304" s="34"/>
      <c r="O304" s="35"/>
    </row>
    <row r="305" spans="1:15" ht="58" customHeight="1" x14ac:dyDescent="0.35">
      <c r="A305" s="31">
        <v>8</v>
      </c>
      <c r="B305" s="32">
        <f>$B$25</f>
        <v>0</v>
      </c>
      <c r="C305" s="33">
        <f>$C$25</f>
        <v>0</v>
      </c>
      <c r="D305" s="34"/>
      <c r="E305" s="35"/>
      <c r="F305" s="34"/>
      <c r="G305" s="36"/>
      <c r="H305" s="37"/>
      <c r="I305" s="35"/>
      <c r="J305" s="34"/>
      <c r="K305" s="36"/>
      <c r="L305" s="37"/>
      <c r="M305" s="35"/>
      <c r="N305" s="34"/>
      <c r="O305" s="35"/>
    </row>
    <row r="306" spans="1:15" ht="58" customHeight="1" x14ac:dyDescent="0.35">
      <c r="A306" s="31">
        <v>9</v>
      </c>
      <c r="B306" s="32">
        <f>$B$26</f>
        <v>0</v>
      </c>
      <c r="C306" s="33">
        <f>$C$26</f>
        <v>0</v>
      </c>
      <c r="D306" s="34"/>
      <c r="E306" s="35"/>
      <c r="F306" s="34"/>
      <c r="G306" s="36"/>
      <c r="H306" s="37"/>
      <c r="I306" s="35"/>
      <c r="J306" s="34"/>
      <c r="K306" s="36"/>
      <c r="L306" s="37"/>
      <c r="M306" s="35"/>
      <c r="N306" s="34"/>
      <c r="O306" s="35"/>
    </row>
    <row r="307" spans="1:15" ht="58" customHeight="1" x14ac:dyDescent="0.35">
      <c r="A307" s="31">
        <v>10</v>
      </c>
      <c r="B307" s="32">
        <f t="shared" ref="B307" si="52">$B$25</f>
        <v>0</v>
      </c>
      <c r="C307" s="33">
        <f t="shared" ref="C307" si="53">$C$25</f>
        <v>0</v>
      </c>
      <c r="D307" s="34"/>
      <c r="E307" s="35"/>
      <c r="F307" s="34"/>
      <c r="G307" s="36"/>
      <c r="H307" s="37"/>
      <c r="I307" s="35"/>
      <c r="J307" s="34"/>
      <c r="K307" s="36"/>
      <c r="L307" s="37"/>
      <c r="M307" s="35"/>
      <c r="N307" s="34"/>
      <c r="O307" s="35"/>
    </row>
    <row r="308" spans="1:15" ht="58" customHeight="1" x14ac:dyDescent="0.35">
      <c r="A308" s="31">
        <v>11</v>
      </c>
      <c r="B308" s="32">
        <f t="shared" ref="B308" si="54">$B$26</f>
        <v>0</v>
      </c>
      <c r="C308" s="33">
        <f t="shared" ref="C308" si="55">$C$26</f>
        <v>0</v>
      </c>
      <c r="D308" s="34"/>
      <c r="E308" s="35"/>
      <c r="F308" s="34"/>
      <c r="G308" s="36"/>
      <c r="H308" s="37"/>
      <c r="I308" s="35"/>
      <c r="J308" s="34"/>
      <c r="K308" s="36"/>
      <c r="L308" s="37"/>
      <c r="M308" s="35"/>
      <c r="N308" s="34"/>
      <c r="O308" s="35"/>
    </row>
    <row r="309" spans="1:15" ht="58" customHeight="1" x14ac:dyDescent="0.35">
      <c r="A309" s="31">
        <v>12</v>
      </c>
      <c r="B309" s="32">
        <f t="shared" ref="B309" si="56">$B$25</f>
        <v>0</v>
      </c>
      <c r="C309" s="33">
        <f t="shared" ref="C309" si="57">$C$25</f>
        <v>0</v>
      </c>
      <c r="D309" s="34"/>
      <c r="E309" s="35"/>
      <c r="F309" s="34"/>
      <c r="G309" s="36"/>
      <c r="H309" s="37"/>
      <c r="I309" s="35"/>
      <c r="J309" s="34"/>
      <c r="K309" s="36"/>
      <c r="L309" s="37"/>
      <c r="M309" s="35"/>
      <c r="N309" s="34"/>
      <c r="O309" s="35"/>
    </row>
    <row r="310" spans="1:15" ht="58" customHeight="1" x14ac:dyDescent="0.35">
      <c r="A310" s="31">
        <v>13</v>
      </c>
      <c r="B310" s="32">
        <f t="shared" ref="B310" si="58">$B$26</f>
        <v>0</v>
      </c>
      <c r="C310" s="33">
        <f t="shared" ref="C310" si="59">$C$26</f>
        <v>0</v>
      </c>
      <c r="D310" s="34"/>
      <c r="E310" s="35"/>
      <c r="F310" s="34"/>
      <c r="G310" s="36"/>
      <c r="H310" s="37"/>
      <c r="I310" s="35"/>
      <c r="J310" s="34"/>
      <c r="K310" s="36"/>
      <c r="L310" s="37"/>
      <c r="M310" s="35"/>
      <c r="N310" s="34"/>
      <c r="O310" s="35"/>
    </row>
    <row r="311" spans="1:15" ht="58" customHeight="1" x14ac:dyDescent="0.35">
      <c r="A311" s="31">
        <v>14</v>
      </c>
      <c r="B311" s="32">
        <f t="shared" ref="B311" si="60">$B$25</f>
        <v>0</v>
      </c>
      <c r="C311" s="33">
        <f t="shared" ref="C311" si="61">$C$25</f>
        <v>0</v>
      </c>
      <c r="D311" s="34" t="s">
        <v>0</v>
      </c>
      <c r="E311" s="35"/>
      <c r="F311" s="34"/>
      <c r="G311" s="36"/>
      <c r="H311" s="37"/>
      <c r="I311" s="35"/>
      <c r="J311" s="34"/>
      <c r="K311" s="36"/>
      <c r="L311" s="37"/>
      <c r="M311" s="35"/>
      <c r="N311" s="34"/>
      <c r="O311" s="35"/>
    </row>
    <row r="312" spans="1:15" ht="58" customHeight="1" x14ac:dyDescent="0.35">
      <c r="A312" s="31">
        <v>15</v>
      </c>
      <c r="B312" s="32">
        <f t="shared" ref="B312" si="62">$B$26</f>
        <v>0</v>
      </c>
      <c r="C312" s="33">
        <f t="shared" ref="C312" si="63">$C$26</f>
        <v>0</v>
      </c>
      <c r="D312" s="34"/>
      <c r="E312" s="35"/>
      <c r="F312" s="34"/>
      <c r="G312" s="36"/>
      <c r="H312" s="37"/>
      <c r="I312" s="35"/>
      <c r="J312" s="34"/>
      <c r="K312" s="36"/>
      <c r="L312" s="37"/>
      <c r="M312" s="35"/>
      <c r="N312" s="34"/>
      <c r="O312" s="35"/>
    </row>
    <row r="313" spans="1:15" ht="58" customHeight="1" x14ac:dyDescent="0.35">
      <c r="A313" s="53" t="s">
        <v>26</v>
      </c>
      <c r="B313" s="54"/>
      <c r="C313" s="83"/>
      <c r="D313" s="100"/>
      <c r="E313" s="101"/>
      <c r="F313" s="100"/>
      <c r="G313" s="100"/>
      <c r="H313" s="102"/>
      <c r="I313" s="101"/>
      <c r="J313" s="100"/>
      <c r="K313" s="100"/>
      <c r="L313" s="102"/>
      <c r="M313" s="101"/>
      <c r="N313" s="100"/>
      <c r="O313" s="101"/>
    </row>
    <row r="314" spans="1:15" ht="58" customHeight="1" thickBot="1" x14ac:dyDescent="0.4">
      <c r="A314" s="62" t="s">
        <v>21</v>
      </c>
      <c r="B314" s="63"/>
      <c r="C314" s="121"/>
      <c r="D314" s="97"/>
      <c r="E314" s="99"/>
      <c r="F314" s="97"/>
      <c r="G314" s="97"/>
      <c r="H314" s="98"/>
      <c r="I314" s="99"/>
      <c r="J314" s="97"/>
      <c r="K314" s="97"/>
      <c r="L314" s="98"/>
      <c r="M314" s="99"/>
      <c r="N314" s="97"/>
      <c r="O314" s="99"/>
    </row>
    <row r="315" spans="1:15" ht="10" customHeight="1" thickBot="1" x14ac:dyDescent="0.4">
      <c r="A315" s="7"/>
      <c r="B315" s="7"/>
      <c r="C315" s="7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60" customHeight="1" x14ac:dyDescent="0.35">
      <c r="A316" s="105" t="s">
        <v>16</v>
      </c>
      <c r="B316" s="103"/>
      <c r="C316" s="103"/>
      <c r="D316" s="104"/>
      <c r="E316" s="106"/>
      <c r="F316" s="107"/>
      <c r="G316" s="108"/>
      <c r="H316" s="103" t="s">
        <v>17</v>
      </c>
      <c r="I316" s="103"/>
      <c r="J316" s="103"/>
      <c r="K316" s="103"/>
      <c r="L316" s="104"/>
      <c r="M316" s="119"/>
      <c r="N316" s="119"/>
      <c r="O316" s="120"/>
    </row>
    <row r="317" spans="1:15" ht="78.75" customHeight="1" thickBot="1" x14ac:dyDescent="0.4">
      <c r="A317" s="62" t="s">
        <v>25</v>
      </c>
      <c r="B317" s="63"/>
      <c r="C317" s="41"/>
      <c r="D317" s="44" t="s">
        <v>33</v>
      </c>
      <c r="E317" s="109"/>
      <c r="F317" s="110"/>
      <c r="G317" s="111"/>
      <c r="H317" s="42" t="s">
        <v>25</v>
      </c>
      <c r="I317" s="77"/>
      <c r="J317" s="77"/>
      <c r="K317" s="63" t="s">
        <v>33</v>
      </c>
      <c r="L317" s="63"/>
      <c r="M317" s="77"/>
      <c r="N317" s="77"/>
      <c r="O317" s="78"/>
    </row>
  </sheetData>
  <dataConsolidate/>
  <mergeCells count="736">
    <mergeCell ref="A292:C292"/>
    <mergeCell ref="D292:E292"/>
    <mergeCell ref="F292:G292"/>
    <mergeCell ref="H292:I292"/>
    <mergeCell ref="J292:K292"/>
    <mergeCell ref="L292:M292"/>
    <mergeCell ref="N292:O292"/>
    <mergeCell ref="A76:D76"/>
    <mergeCell ref="E76:G76"/>
    <mergeCell ref="E77:G77"/>
    <mergeCell ref="E117:G117"/>
    <mergeCell ref="A116:D116"/>
    <mergeCell ref="E116:G116"/>
    <mergeCell ref="A156:D156"/>
    <mergeCell ref="E156:G156"/>
    <mergeCell ref="E157:G157"/>
    <mergeCell ref="A196:D196"/>
    <mergeCell ref="E196:G196"/>
    <mergeCell ref="E197:G197"/>
    <mergeCell ref="A236:D236"/>
    <mergeCell ref="E236:G236"/>
    <mergeCell ref="E237:G237"/>
    <mergeCell ref="A276:D276"/>
    <mergeCell ref="E276:G276"/>
    <mergeCell ref="A212:C212"/>
    <mergeCell ref="D212:E212"/>
    <mergeCell ref="F212:G212"/>
    <mergeCell ref="H212:I212"/>
    <mergeCell ref="J212:K212"/>
    <mergeCell ref="L212:M212"/>
    <mergeCell ref="N212:O212"/>
    <mergeCell ref="A252:C252"/>
    <mergeCell ref="D252:E252"/>
    <mergeCell ref="F252:G252"/>
    <mergeCell ref="H252:I252"/>
    <mergeCell ref="J252:K252"/>
    <mergeCell ref="L252:M252"/>
    <mergeCell ref="N252:O252"/>
    <mergeCell ref="L251:M251"/>
    <mergeCell ref="N251:O251"/>
    <mergeCell ref="A248:C248"/>
    <mergeCell ref="D248:G248"/>
    <mergeCell ref="H248:J248"/>
    <mergeCell ref="K248:L248"/>
    <mergeCell ref="M248:O248"/>
    <mergeCell ref="A249:C249"/>
    <mergeCell ref="D249:G249"/>
    <mergeCell ref="H249:J249"/>
    <mergeCell ref="D132:E132"/>
    <mergeCell ref="F132:G132"/>
    <mergeCell ref="H132:I132"/>
    <mergeCell ref="J132:K132"/>
    <mergeCell ref="L132:M132"/>
    <mergeCell ref="N132:O132"/>
    <mergeCell ref="A172:C172"/>
    <mergeCell ref="D172:E172"/>
    <mergeCell ref="F172:G172"/>
    <mergeCell ref="H172:I172"/>
    <mergeCell ref="J172:K172"/>
    <mergeCell ref="L172:M172"/>
    <mergeCell ref="N172:O172"/>
    <mergeCell ref="A134:C134"/>
    <mergeCell ref="D134:E134"/>
    <mergeCell ref="F134:G134"/>
    <mergeCell ref="H134:I134"/>
    <mergeCell ref="J134:K134"/>
    <mergeCell ref="L134:M134"/>
    <mergeCell ref="N134:O134"/>
    <mergeCell ref="L171:M171"/>
    <mergeCell ref="N171:O171"/>
    <mergeCell ref="A168:C168"/>
    <mergeCell ref="N133:O133"/>
    <mergeCell ref="A92:C92"/>
    <mergeCell ref="D92:E92"/>
    <mergeCell ref="F92:G92"/>
    <mergeCell ref="H92:I92"/>
    <mergeCell ref="J92:K92"/>
    <mergeCell ref="L92:M92"/>
    <mergeCell ref="N92:O92"/>
    <mergeCell ref="L91:M91"/>
    <mergeCell ref="N91:O91"/>
    <mergeCell ref="N293:O293"/>
    <mergeCell ref="A293:C293"/>
    <mergeCell ref="D293:E293"/>
    <mergeCell ref="F293:G293"/>
    <mergeCell ref="H293:I293"/>
    <mergeCell ref="J293:K293"/>
    <mergeCell ref="L293:M293"/>
    <mergeCell ref="N253:O253"/>
    <mergeCell ref="A253:C253"/>
    <mergeCell ref="D253:E253"/>
    <mergeCell ref="F253:G253"/>
    <mergeCell ref="H253:I253"/>
    <mergeCell ref="J253:K253"/>
    <mergeCell ref="L253:M253"/>
    <mergeCell ref="A289:C289"/>
    <mergeCell ref="D289:G289"/>
    <mergeCell ref="H289:J289"/>
    <mergeCell ref="K289:L289"/>
    <mergeCell ref="M289:O289"/>
    <mergeCell ref="A286:C286"/>
    <mergeCell ref="D286:G286"/>
    <mergeCell ref="A254:C254"/>
    <mergeCell ref="D254:E254"/>
    <mergeCell ref="F254:G254"/>
    <mergeCell ref="N12:O12"/>
    <mergeCell ref="A214:C214"/>
    <mergeCell ref="D214:E214"/>
    <mergeCell ref="F214:G214"/>
    <mergeCell ref="H214:I214"/>
    <mergeCell ref="J214:K214"/>
    <mergeCell ref="L214:M214"/>
    <mergeCell ref="N214:O214"/>
    <mergeCell ref="N213:O213"/>
    <mergeCell ref="A213:C213"/>
    <mergeCell ref="D213:E213"/>
    <mergeCell ref="F213:G213"/>
    <mergeCell ref="H213:I213"/>
    <mergeCell ref="J213:K213"/>
    <mergeCell ref="L213:M213"/>
    <mergeCell ref="L131:M131"/>
    <mergeCell ref="N131:O131"/>
    <mergeCell ref="H136:I136"/>
    <mergeCell ref="J136:K136"/>
    <mergeCell ref="L136:M136"/>
    <mergeCell ref="N136:O136"/>
    <mergeCell ref="A174:C174"/>
    <mergeCell ref="D174:E174"/>
    <mergeCell ref="A52:C52"/>
    <mergeCell ref="H254:I254"/>
    <mergeCell ref="J254:K254"/>
    <mergeCell ref="L254:M254"/>
    <mergeCell ref="N254:O254"/>
    <mergeCell ref="A288:C288"/>
    <mergeCell ref="D288:G288"/>
    <mergeCell ref="H288:J288"/>
    <mergeCell ref="K288:L288"/>
    <mergeCell ref="M288:O288"/>
    <mergeCell ref="H286:J286"/>
    <mergeCell ref="K286:O286"/>
    <mergeCell ref="A287:C287"/>
    <mergeCell ref="D287:G287"/>
    <mergeCell ref="H287:J287"/>
    <mergeCell ref="K287:L287"/>
    <mergeCell ref="A284:C284"/>
    <mergeCell ref="D284:G284"/>
    <mergeCell ref="H284:J284"/>
    <mergeCell ref="K284:O284"/>
    <mergeCell ref="A285:C285"/>
    <mergeCell ref="D285:G285"/>
    <mergeCell ref="H285:J285"/>
    <mergeCell ref="K285:O285"/>
    <mergeCell ref="H276:L276"/>
    <mergeCell ref="F174:G174"/>
    <mergeCell ref="H174:I174"/>
    <mergeCell ref="J174:K174"/>
    <mergeCell ref="L174:M174"/>
    <mergeCell ref="N174:O174"/>
    <mergeCell ref="N173:O173"/>
    <mergeCell ref="A173:C173"/>
    <mergeCell ref="D173:E173"/>
    <mergeCell ref="F173:G173"/>
    <mergeCell ref="H173:I173"/>
    <mergeCell ref="J173:K173"/>
    <mergeCell ref="L173:M173"/>
    <mergeCell ref="A133:C133"/>
    <mergeCell ref="D133:E133"/>
    <mergeCell ref="F133:G133"/>
    <mergeCell ref="H133:I133"/>
    <mergeCell ref="J133:K133"/>
    <mergeCell ref="L133:M133"/>
    <mergeCell ref="A94:C94"/>
    <mergeCell ref="D94:E94"/>
    <mergeCell ref="F94:G94"/>
    <mergeCell ref="H94:I94"/>
    <mergeCell ref="J94:K94"/>
    <mergeCell ref="L94:M94"/>
    <mergeCell ref="A132:C132"/>
    <mergeCell ref="H128:J128"/>
    <mergeCell ref="K128:L128"/>
    <mergeCell ref="M128:O128"/>
    <mergeCell ref="A129:C129"/>
    <mergeCell ref="D129:G129"/>
    <mergeCell ref="H129:J129"/>
    <mergeCell ref="K129:L129"/>
    <mergeCell ref="M129:O129"/>
    <mergeCell ref="K127:L127"/>
    <mergeCell ref="H116:L116"/>
    <mergeCell ref="M116:O116"/>
    <mergeCell ref="N94:O94"/>
    <mergeCell ref="C130:O130"/>
    <mergeCell ref="A131:C131"/>
    <mergeCell ref="A126:C126"/>
    <mergeCell ref="D126:G126"/>
    <mergeCell ref="H126:J126"/>
    <mergeCell ref="K126:O126"/>
    <mergeCell ref="A127:C127"/>
    <mergeCell ref="D127:G127"/>
    <mergeCell ref="H127:J127"/>
    <mergeCell ref="D131:E131"/>
    <mergeCell ref="F131:G131"/>
    <mergeCell ref="H131:I131"/>
    <mergeCell ref="J131:K131"/>
    <mergeCell ref="A124:C124"/>
    <mergeCell ref="D124:G124"/>
    <mergeCell ref="H124:J124"/>
    <mergeCell ref="K124:O124"/>
    <mergeCell ref="A125:C125"/>
    <mergeCell ref="D125:G125"/>
    <mergeCell ref="H125:J125"/>
    <mergeCell ref="K125:O125"/>
    <mergeCell ref="A128:C128"/>
    <mergeCell ref="D128:G128"/>
    <mergeCell ref="N93:O93"/>
    <mergeCell ref="A93:C93"/>
    <mergeCell ref="D93:E93"/>
    <mergeCell ref="F93:G93"/>
    <mergeCell ref="H93:I93"/>
    <mergeCell ref="J93:K93"/>
    <mergeCell ref="L93:M93"/>
    <mergeCell ref="H316:L316"/>
    <mergeCell ref="M316:O316"/>
    <mergeCell ref="A296:C296"/>
    <mergeCell ref="D296:E296"/>
    <mergeCell ref="F296:G296"/>
    <mergeCell ref="C290:O290"/>
    <mergeCell ref="A291:C291"/>
    <mergeCell ref="D291:E291"/>
    <mergeCell ref="F291:G291"/>
    <mergeCell ref="H291:I291"/>
    <mergeCell ref="J291:K291"/>
    <mergeCell ref="L291:M291"/>
    <mergeCell ref="N291:O291"/>
    <mergeCell ref="H296:I296"/>
    <mergeCell ref="J296:K296"/>
    <mergeCell ref="L296:M296"/>
    <mergeCell ref="H171:I171"/>
    <mergeCell ref="A317:B317"/>
    <mergeCell ref="I317:J317"/>
    <mergeCell ref="K317:L317"/>
    <mergeCell ref="M317:O317"/>
    <mergeCell ref="N313:O313"/>
    <mergeCell ref="A314:C314"/>
    <mergeCell ref="D314:E314"/>
    <mergeCell ref="F314:G314"/>
    <mergeCell ref="H314:I314"/>
    <mergeCell ref="J314:K314"/>
    <mergeCell ref="L314:M314"/>
    <mergeCell ref="N314:O314"/>
    <mergeCell ref="A313:C313"/>
    <mergeCell ref="D313:E313"/>
    <mergeCell ref="F313:G313"/>
    <mergeCell ref="H313:I313"/>
    <mergeCell ref="J313:K313"/>
    <mergeCell ref="L313:M313"/>
    <mergeCell ref="A316:D316"/>
    <mergeCell ref="E316:G316"/>
    <mergeCell ref="E317:G317"/>
    <mergeCell ref="N296:O296"/>
    <mergeCell ref="A294:C294"/>
    <mergeCell ref="D294:E294"/>
    <mergeCell ref="F294:G294"/>
    <mergeCell ref="H294:I294"/>
    <mergeCell ref="A295:C295"/>
    <mergeCell ref="D295:E295"/>
    <mergeCell ref="J294:K294"/>
    <mergeCell ref="L294:M294"/>
    <mergeCell ref="N294:O294"/>
    <mergeCell ref="F295:G295"/>
    <mergeCell ref="H295:I295"/>
    <mergeCell ref="J295:K295"/>
    <mergeCell ref="L295:M295"/>
    <mergeCell ref="N295:O295"/>
    <mergeCell ref="M276:O276"/>
    <mergeCell ref="A277:B277"/>
    <mergeCell ref="I277:J277"/>
    <mergeCell ref="K277:L277"/>
    <mergeCell ref="M277:O277"/>
    <mergeCell ref="E277:G277"/>
    <mergeCell ref="N273:O273"/>
    <mergeCell ref="A274:C274"/>
    <mergeCell ref="D274:E274"/>
    <mergeCell ref="F274:G274"/>
    <mergeCell ref="H274:I274"/>
    <mergeCell ref="J274:K274"/>
    <mergeCell ref="L274:M274"/>
    <mergeCell ref="N274:O274"/>
    <mergeCell ref="A273:C273"/>
    <mergeCell ref="D273:E273"/>
    <mergeCell ref="F273:G273"/>
    <mergeCell ref="H273:I273"/>
    <mergeCell ref="J273:K273"/>
    <mergeCell ref="L273:M273"/>
    <mergeCell ref="A255:C255"/>
    <mergeCell ref="D255:E255"/>
    <mergeCell ref="F255:G255"/>
    <mergeCell ref="H255:I255"/>
    <mergeCell ref="J255:K255"/>
    <mergeCell ref="L255:M255"/>
    <mergeCell ref="N255:O255"/>
    <mergeCell ref="A256:C256"/>
    <mergeCell ref="D256:E256"/>
    <mergeCell ref="F256:G256"/>
    <mergeCell ref="H256:I256"/>
    <mergeCell ref="J256:K256"/>
    <mergeCell ref="L256:M256"/>
    <mergeCell ref="N256:O256"/>
    <mergeCell ref="K249:L249"/>
    <mergeCell ref="M249:O249"/>
    <mergeCell ref="C250:O250"/>
    <mergeCell ref="A251:C251"/>
    <mergeCell ref="D251:E251"/>
    <mergeCell ref="F251:G251"/>
    <mergeCell ref="H251:I251"/>
    <mergeCell ref="J251:K251"/>
    <mergeCell ref="A246:C246"/>
    <mergeCell ref="D246:G246"/>
    <mergeCell ref="H246:J246"/>
    <mergeCell ref="K246:O246"/>
    <mergeCell ref="A247:C247"/>
    <mergeCell ref="D247:G247"/>
    <mergeCell ref="H247:J247"/>
    <mergeCell ref="K247:L247"/>
    <mergeCell ref="A244:C244"/>
    <mergeCell ref="D244:G244"/>
    <mergeCell ref="H244:J244"/>
    <mergeCell ref="K244:O244"/>
    <mergeCell ref="A245:C245"/>
    <mergeCell ref="D245:G245"/>
    <mergeCell ref="H245:J245"/>
    <mergeCell ref="K245:O245"/>
    <mergeCell ref="H236:L236"/>
    <mergeCell ref="M236:O236"/>
    <mergeCell ref="A237:B237"/>
    <mergeCell ref="I237:J237"/>
    <mergeCell ref="K237:L237"/>
    <mergeCell ref="M237:O237"/>
    <mergeCell ref="N233:O233"/>
    <mergeCell ref="A234:C234"/>
    <mergeCell ref="D234:E234"/>
    <mergeCell ref="F234:G234"/>
    <mergeCell ref="H234:I234"/>
    <mergeCell ref="J234:K234"/>
    <mergeCell ref="L234:M234"/>
    <mergeCell ref="N234:O234"/>
    <mergeCell ref="A233:C233"/>
    <mergeCell ref="D233:E233"/>
    <mergeCell ref="F233:G233"/>
    <mergeCell ref="H233:I233"/>
    <mergeCell ref="J233:K233"/>
    <mergeCell ref="L233:M233"/>
    <mergeCell ref="A215:C215"/>
    <mergeCell ref="D215:E215"/>
    <mergeCell ref="F215:G215"/>
    <mergeCell ref="H215:I215"/>
    <mergeCell ref="J215:K215"/>
    <mergeCell ref="L215:M215"/>
    <mergeCell ref="N215:O215"/>
    <mergeCell ref="A216:C216"/>
    <mergeCell ref="D216:E216"/>
    <mergeCell ref="F216:G216"/>
    <mergeCell ref="H216:I216"/>
    <mergeCell ref="J216:K216"/>
    <mergeCell ref="L216:M216"/>
    <mergeCell ref="N216:O216"/>
    <mergeCell ref="L211:M211"/>
    <mergeCell ref="N211:O211"/>
    <mergeCell ref="A208:C208"/>
    <mergeCell ref="D208:G208"/>
    <mergeCell ref="H208:J208"/>
    <mergeCell ref="K208:L208"/>
    <mergeCell ref="M208:O208"/>
    <mergeCell ref="A209:C209"/>
    <mergeCell ref="D209:G209"/>
    <mergeCell ref="H209:J209"/>
    <mergeCell ref="K209:L209"/>
    <mergeCell ref="M209:O209"/>
    <mergeCell ref="C210:O210"/>
    <mergeCell ref="A211:C211"/>
    <mergeCell ref="D211:E211"/>
    <mergeCell ref="F211:G211"/>
    <mergeCell ref="H211:I211"/>
    <mergeCell ref="J211:K211"/>
    <mergeCell ref="A206:C206"/>
    <mergeCell ref="D206:G206"/>
    <mergeCell ref="H206:J206"/>
    <mergeCell ref="K206:O206"/>
    <mergeCell ref="A207:C207"/>
    <mergeCell ref="D207:G207"/>
    <mergeCell ref="H207:J207"/>
    <mergeCell ref="K207:L207"/>
    <mergeCell ref="A204:C204"/>
    <mergeCell ref="D204:G204"/>
    <mergeCell ref="H204:J204"/>
    <mergeCell ref="K204:O204"/>
    <mergeCell ref="A205:C205"/>
    <mergeCell ref="D205:G205"/>
    <mergeCell ref="H205:J205"/>
    <mergeCell ref="K205:O205"/>
    <mergeCell ref="H196:L196"/>
    <mergeCell ref="M196:O196"/>
    <mergeCell ref="A197:B197"/>
    <mergeCell ref="I197:J197"/>
    <mergeCell ref="K197:L197"/>
    <mergeCell ref="M197:O197"/>
    <mergeCell ref="N193:O193"/>
    <mergeCell ref="A194:C194"/>
    <mergeCell ref="D194:E194"/>
    <mergeCell ref="F194:G194"/>
    <mergeCell ref="H194:I194"/>
    <mergeCell ref="J194:K194"/>
    <mergeCell ref="L194:M194"/>
    <mergeCell ref="N194:O194"/>
    <mergeCell ref="A193:C193"/>
    <mergeCell ref="D193:E193"/>
    <mergeCell ref="F193:G193"/>
    <mergeCell ref="H193:I193"/>
    <mergeCell ref="J193:K193"/>
    <mergeCell ref="L193:M193"/>
    <mergeCell ref="A175:C175"/>
    <mergeCell ref="D175:E175"/>
    <mergeCell ref="F175:G175"/>
    <mergeCell ref="H175:I175"/>
    <mergeCell ref="J175:K175"/>
    <mergeCell ref="L175:M175"/>
    <mergeCell ref="N175:O175"/>
    <mergeCell ref="A176:C176"/>
    <mergeCell ref="D176:E176"/>
    <mergeCell ref="F176:G176"/>
    <mergeCell ref="H176:I176"/>
    <mergeCell ref="J176:K176"/>
    <mergeCell ref="L176:M176"/>
    <mergeCell ref="N176:O176"/>
    <mergeCell ref="J171:K171"/>
    <mergeCell ref="A166:C166"/>
    <mergeCell ref="D166:G166"/>
    <mergeCell ref="H166:J166"/>
    <mergeCell ref="K166:O166"/>
    <mergeCell ref="A167:C167"/>
    <mergeCell ref="D167:G167"/>
    <mergeCell ref="H167:J167"/>
    <mergeCell ref="K167:L167"/>
    <mergeCell ref="C170:O170"/>
    <mergeCell ref="A171:C171"/>
    <mergeCell ref="D171:E171"/>
    <mergeCell ref="F171:G171"/>
    <mergeCell ref="D168:G168"/>
    <mergeCell ref="H168:J168"/>
    <mergeCell ref="K168:L168"/>
    <mergeCell ref="M168:O168"/>
    <mergeCell ref="A169:C169"/>
    <mergeCell ref="D169:G169"/>
    <mergeCell ref="H169:J169"/>
    <mergeCell ref="K169:L169"/>
    <mergeCell ref="M169:O169"/>
    <mergeCell ref="A164:C164"/>
    <mergeCell ref="D164:G164"/>
    <mergeCell ref="H164:J164"/>
    <mergeCell ref="K164:O164"/>
    <mergeCell ref="A165:C165"/>
    <mergeCell ref="D165:G165"/>
    <mergeCell ref="H165:J165"/>
    <mergeCell ref="K165:O165"/>
    <mergeCell ref="H156:L156"/>
    <mergeCell ref="M156:O156"/>
    <mergeCell ref="A157:B157"/>
    <mergeCell ref="I157:J157"/>
    <mergeCell ref="K157:L157"/>
    <mergeCell ref="M157:O157"/>
    <mergeCell ref="N153:O153"/>
    <mergeCell ref="A154:C154"/>
    <mergeCell ref="D154:E154"/>
    <mergeCell ref="F154:G154"/>
    <mergeCell ref="H154:I154"/>
    <mergeCell ref="J154:K154"/>
    <mergeCell ref="L154:M154"/>
    <mergeCell ref="N154:O154"/>
    <mergeCell ref="A153:C153"/>
    <mergeCell ref="D153:E153"/>
    <mergeCell ref="F153:G153"/>
    <mergeCell ref="H153:I153"/>
    <mergeCell ref="J153:K153"/>
    <mergeCell ref="L153:M153"/>
    <mergeCell ref="A135:C135"/>
    <mergeCell ref="D135:E135"/>
    <mergeCell ref="F135:G135"/>
    <mergeCell ref="H135:I135"/>
    <mergeCell ref="J135:K135"/>
    <mergeCell ref="L135:M135"/>
    <mergeCell ref="N135:O135"/>
    <mergeCell ref="A136:C136"/>
    <mergeCell ref="D136:E136"/>
    <mergeCell ref="F136:G136"/>
    <mergeCell ref="A117:B117"/>
    <mergeCell ref="I117:J117"/>
    <mergeCell ref="K117:L117"/>
    <mergeCell ref="M117:O117"/>
    <mergeCell ref="N113:O113"/>
    <mergeCell ref="A114:C114"/>
    <mergeCell ref="D114:E114"/>
    <mergeCell ref="F114:G114"/>
    <mergeCell ref="H114:I114"/>
    <mergeCell ref="J114:K114"/>
    <mergeCell ref="L114:M114"/>
    <mergeCell ref="N114:O114"/>
    <mergeCell ref="A113:C113"/>
    <mergeCell ref="D113:E113"/>
    <mergeCell ref="F113:G113"/>
    <mergeCell ref="H113:I113"/>
    <mergeCell ref="J113:K113"/>
    <mergeCell ref="L113:M113"/>
    <mergeCell ref="A95:C95"/>
    <mergeCell ref="D95:E95"/>
    <mergeCell ref="F95:G95"/>
    <mergeCell ref="H95:I95"/>
    <mergeCell ref="J95:K95"/>
    <mergeCell ref="L95:M95"/>
    <mergeCell ref="N95:O95"/>
    <mergeCell ref="A96:C96"/>
    <mergeCell ref="D96:E96"/>
    <mergeCell ref="F96:G96"/>
    <mergeCell ref="H96:I96"/>
    <mergeCell ref="J96:K96"/>
    <mergeCell ref="L96:M96"/>
    <mergeCell ref="N96:O96"/>
    <mergeCell ref="M89:O89"/>
    <mergeCell ref="C90:O90"/>
    <mergeCell ref="A91:C91"/>
    <mergeCell ref="D91:E91"/>
    <mergeCell ref="F91:G91"/>
    <mergeCell ref="H91:I91"/>
    <mergeCell ref="J91:K91"/>
    <mergeCell ref="A87:C87"/>
    <mergeCell ref="D87:G87"/>
    <mergeCell ref="H87:J87"/>
    <mergeCell ref="K87:L87"/>
    <mergeCell ref="A88:C88"/>
    <mergeCell ref="D88:G88"/>
    <mergeCell ref="H88:J88"/>
    <mergeCell ref="K88:L88"/>
    <mergeCell ref="M88:O88"/>
    <mergeCell ref="A89:C89"/>
    <mergeCell ref="D89:G89"/>
    <mergeCell ref="H89:J89"/>
    <mergeCell ref="K89:L89"/>
    <mergeCell ref="A84:C84"/>
    <mergeCell ref="D84:G84"/>
    <mergeCell ref="H84:J84"/>
    <mergeCell ref="K84:O84"/>
    <mergeCell ref="A85:C85"/>
    <mergeCell ref="D85:G85"/>
    <mergeCell ref="H85:J85"/>
    <mergeCell ref="K85:O85"/>
    <mergeCell ref="A86:C86"/>
    <mergeCell ref="D86:G86"/>
    <mergeCell ref="H86:J86"/>
    <mergeCell ref="K86:O86"/>
    <mergeCell ref="A77:B77"/>
    <mergeCell ref="I77:J77"/>
    <mergeCell ref="K77:L77"/>
    <mergeCell ref="M77:O77"/>
    <mergeCell ref="A73:C73"/>
    <mergeCell ref="D73:E73"/>
    <mergeCell ref="F73:G73"/>
    <mergeCell ref="H73:I73"/>
    <mergeCell ref="J73:K73"/>
    <mergeCell ref="L73:M73"/>
    <mergeCell ref="L74:M74"/>
    <mergeCell ref="N74:O74"/>
    <mergeCell ref="A74:C74"/>
    <mergeCell ref="D74:E74"/>
    <mergeCell ref="F74:G74"/>
    <mergeCell ref="H74:I74"/>
    <mergeCell ref="J74:K74"/>
    <mergeCell ref="J56:K56"/>
    <mergeCell ref="L56:M56"/>
    <mergeCell ref="N56:O56"/>
    <mergeCell ref="N73:O73"/>
    <mergeCell ref="H76:L76"/>
    <mergeCell ref="M76:O76"/>
    <mergeCell ref="H47:J47"/>
    <mergeCell ref="H55:I55"/>
    <mergeCell ref="J55:K55"/>
    <mergeCell ref="L55:M55"/>
    <mergeCell ref="N55:O55"/>
    <mergeCell ref="H52:I52"/>
    <mergeCell ref="J52:K52"/>
    <mergeCell ref="L52:M52"/>
    <mergeCell ref="N52:O52"/>
    <mergeCell ref="A56:C56"/>
    <mergeCell ref="C50:O50"/>
    <mergeCell ref="A51:C51"/>
    <mergeCell ref="D51:E51"/>
    <mergeCell ref="F51:G51"/>
    <mergeCell ref="H51:I51"/>
    <mergeCell ref="J51:K51"/>
    <mergeCell ref="L51:M51"/>
    <mergeCell ref="N51:O51"/>
    <mergeCell ref="L53:M53"/>
    <mergeCell ref="N53:O53"/>
    <mergeCell ref="A54:C54"/>
    <mergeCell ref="D54:E54"/>
    <mergeCell ref="F54:G54"/>
    <mergeCell ref="H54:I54"/>
    <mergeCell ref="J54:K54"/>
    <mergeCell ref="L54:M54"/>
    <mergeCell ref="N54:O54"/>
    <mergeCell ref="D56:E56"/>
    <mergeCell ref="A55:C55"/>
    <mergeCell ref="D55:E55"/>
    <mergeCell ref="F55:G55"/>
    <mergeCell ref="F56:G56"/>
    <mergeCell ref="H56:I56"/>
    <mergeCell ref="A53:C53"/>
    <mergeCell ref="D53:E53"/>
    <mergeCell ref="F53:G53"/>
    <mergeCell ref="H53:I53"/>
    <mergeCell ref="J53:K53"/>
    <mergeCell ref="A47:C47"/>
    <mergeCell ref="M48:O48"/>
    <mergeCell ref="A49:C49"/>
    <mergeCell ref="D49:G49"/>
    <mergeCell ref="H49:J49"/>
    <mergeCell ref="K49:L49"/>
    <mergeCell ref="M49:O49"/>
    <mergeCell ref="K47:L47"/>
    <mergeCell ref="A48:C48"/>
    <mergeCell ref="D48:G48"/>
    <mergeCell ref="H48:J48"/>
    <mergeCell ref="K48:L48"/>
    <mergeCell ref="D47:G47"/>
    <mergeCell ref="D52:E52"/>
    <mergeCell ref="F52:G52"/>
    <mergeCell ref="A11:C11"/>
    <mergeCell ref="D11:E11"/>
    <mergeCell ref="F11:G11"/>
    <mergeCell ref="H11:I11"/>
    <mergeCell ref="J11:K11"/>
    <mergeCell ref="L11:M11"/>
    <mergeCell ref="N11:O11"/>
    <mergeCell ref="D45:G45"/>
    <mergeCell ref="M36:O36"/>
    <mergeCell ref="A37:B37"/>
    <mergeCell ref="I37:J37"/>
    <mergeCell ref="K37:L37"/>
    <mergeCell ref="L33:M33"/>
    <mergeCell ref="N33:O33"/>
    <mergeCell ref="A34:C34"/>
    <mergeCell ref="D34:E34"/>
    <mergeCell ref="H15:I15"/>
    <mergeCell ref="J15:K15"/>
    <mergeCell ref="L15:M15"/>
    <mergeCell ref="A44:C44"/>
    <mergeCell ref="D44:G44"/>
    <mergeCell ref="H44:J44"/>
    <mergeCell ref="K44:O44"/>
    <mergeCell ref="L12:M12"/>
    <mergeCell ref="A45:C45"/>
    <mergeCell ref="H45:J45"/>
    <mergeCell ref="K45:O45"/>
    <mergeCell ref="A46:C46"/>
    <mergeCell ref="J34:K34"/>
    <mergeCell ref="L34:M34"/>
    <mergeCell ref="N34:O34"/>
    <mergeCell ref="A33:C33"/>
    <mergeCell ref="D33:E33"/>
    <mergeCell ref="F33:G33"/>
    <mergeCell ref="H33:I33"/>
    <mergeCell ref="J33:K33"/>
    <mergeCell ref="M37:O37"/>
    <mergeCell ref="H36:L36"/>
    <mergeCell ref="F34:G34"/>
    <mergeCell ref="H34:I34"/>
    <mergeCell ref="A36:D36"/>
    <mergeCell ref="E36:G36"/>
    <mergeCell ref="E37:G37"/>
    <mergeCell ref="D46:G46"/>
    <mergeCell ref="H46:J46"/>
    <mergeCell ref="K46:O46"/>
    <mergeCell ref="K8:L8"/>
    <mergeCell ref="M8:O8"/>
    <mergeCell ref="N15:O15"/>
    <mergeCell ref="A16:C16"/>
    <mergeCell ref="D16:E16"/>
    <mergeCell ref="F16:G16"/>
    <mergeCell ref="H16:I16"/>
    <mergeCell ref="J16:K16"/>
    <mergeCell ref="L16:M16"/>
    <mergeCell ref="N16:O16"/>
    <mergeCell ref="A12:C12"/>
    <mergeCell ref="D12:E12"/>
    <mergeCell ref="F12:G12"/>
    <mergeCell ref="H12:I12"/>
    <mergeCell ref="J12:K12"/>
    <mergeCell ref="N13:O13"/>
    <mergeCell ref="A13:C13"/>
    <mergeCell ref="D13:E13"/>
    <mergeCell ref="F13:G13"/>
    <mergeCell ref="H13:I13"/>
    <mergeCell ref="J13:K13"/>
    <mergeCell ref="L13:M13"/>
    <mergeCell ref="A14:C14"/>
    <mergeCell ref="C10:O10"/>
    <mergeCell ref="D14:E14"/>
    <mergeCell ref="F14:G14"/>
    <mergeCell ref="H14:I14"/>
    <mergeCell ref="J14:K14"/>
    <mergeCell ref="L14:M14"/>
    <mergeCell ref="N14:O14"/>
    <mergeCell ref="A15:C15"/>
    <mergeCell ref="D15:E15"/>
    <mergeCell ref="F15:G15"/>
    <mergeCell ref="A4:C4"/>
    <mergeCell ref="K4:O4"/>
    <mergeCell ref="A5:C5"/>
    <mergeCell ref="K5:O5"/>
    <mergeCell ref="H4:J4"/>
    <mergeCell ref="H5:J5"/>
    <mergeCell ref="A9:C9"/>
    <mergeCell ref="K9:L9"/>
    <mergeCell ref="M9:O9"/>
    <mergeCell ref="A6:C6"/>
    <mergeCell ref="K6:O6"/>
    <mergeCell ref="A7:C7"/>
    <mergeCell ref="K7:L7"/>
    <mergeCell ref="H6:J6"/>
    <mergeCell ref="H7:J7"/>
    <mergeCell ref="H8:J8"/>
    <mergeCell ref="H9:J9"/>
    <mergeCell ref="D4:G4"/>
    <mergeCell ref="D5:G5"/>
    <mergeCell ref="D6:G6"/>
    <mergeCell ref="D7:G7"/>
    <mergeCell ref="D8:G8"/>
    <mergeCell ref="D9:G9"/>
    <mergeCell ref="A8:C8"/>
  </mergeCells>
  <pageMargins left="0.31496062992125984" right="0.31496062992125984" top="0.39370078740157483" bottom="0.39370078740157483" header="0.31496062992125984" footer="0.31496062992125984"/>
  <pageSetup paperSize="9" scale="30" orientation="landscape" r:id="rId1"/>
  <headerFooter alignWithMargins="0">
    <oddFooter>&amp;C&amp;22Stránka &amp;P</oddFooter>
  </headerFooter>
  <ignoredErrors>
    <ignoredError sqref="E45:G45 E46:G46 E47:G47 K44:O44 O47 L48:O48 L47:M47 L46:O46 L49:O49 K48 K49 K46 K47 N47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Pomocný!$B$28:$B$29</xm:f>
          </x14:formula1>
          <xm:sqref>D8:G8 D48:G48 D88:G88 D128:G128 D168:G168 D208:G208 D248:G248 D288:G288</xm:sqref>
        </x14:dataValidation>
        <x14:dataValidation type="list" allowBlank="1" showInputMessage="1" showErrorMessage="1" xr:uid="{ED1ACC6E-60F5-4EFF-B2EC-0B964372D39E}">
          <x14:formula1>
            <xm:f>Pomocný!$B$9:$B$10</xm:f>
          </x14:formula1>
          <xm:sqref>D12:O12 D52:O52 D92:O92 D132:O132 D172:O172 D212:O212 D252:O252 D292:O292</xm:sqref>
        </x14:dataValidation>
        <x14:dataValidation type="list" allowBlank="1" showInputMessage="1" showErrorMessage="1" xr:uid="{90FDFBEE-D2B4-4A18-941C-3CD7917FAAE8}">
          <x14:formula1>
            <xm:f>Pomocný!$B$19:$B$20</xm:f>
          </x14:formula1>
          <xm:sqref>K5:O5 K45:O45 K85:O85 K125:O125 K165:O165 K205:O205 K245:O245 K285:O285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9"/>
  <sheetViews>
    <sheetView topLeftCell="A4" zoomScale="80" zoomScaleNormal="80" workbookViewId="0">
      <selection activeCell="B11" sqref="B11"/>
    </sheetView>
  </sheetViews>
  <sheetFormatPr defaultRowHeight="14.5" x14ac:dyDescent="0.35"/>
  <cols>
    <col min="2" max="2" width="15.90625" customWidth="1"/>
    <col min="3" max="3" width="12.81640625" bestFit="1" customWidth="1"/>
    <col min="4" max="4" width="11.453125" bestFit="1" customWidth="1"/>
    <col min="5" max="5" width="16.54296875" bestFit="1" customWidth="1"/>
  </cols>
  <sheetData>
    <row r="1" spans="2:6" ht="14" customHeight="1" x14ac:dyDescent="0.35"/>
    <row r="2" spans="2:6" ht="14" customHeight="1" x14ac:dyDescent="0.35">
      <c r="B2" s="13"/>
      <c r="C2" s="14"/>
      <c r="D2" s="15"/>
      <c r="E2" s="16"/>
    </row>
    <row r="3" spans="2:6" ht="14" customHeight="1" x14ac:dyDescent="0.35">
      <c r="B3" s="13"/>
      <c r="C3" s="14"/>
      <c r="D3" s="15"/>
      <c r="E3" s="16"/>
    </row>
    <row r="4" spans="2:6" ht="14" customHeight="1" x14ac:dyDescent="0.35">
      <c r="B4" s="13"/>
      <c r="C4" s="14"/>
      <c r="D4" s="15"/>
      <c r="E4" s="16"/>
    </row>
    <row r="5" spans="2:6" ht="14" customHeight="1" x14ac:dyDescent="0.35">
      <c r="B5" s="13"/>
      <c r="C5" s="14"/>
      <c r="D5" s="15"/>
      <c r="E5" s="16"/>
    </row>
    <row r="6" spans="2:6" ht="14" customHeight="1" x14ac:dyDescent="0.35">
      <c r="B6" s="13"/>
      <c r="C6" s="14"/>
      <c r="D6" s="15"/>
      <c r="E6" s="16"/>
    </row>
    <row r="7" spans="2:6" ht="14" customHeight="1" x14ac:dyDescent="0.35">
      <c r="B7" s="13"/>
      <c r="C7" s="14"/>
      <c r="D7" s="15"/>
      <c r="E7" s="16"/>
    </row>
    <row r="8" spans="2:6" ht="14" customHeight="1" x14ac:dyDescent="0.35">
      <c r="B8" s="13"/>
      <c r="C8" s="14"/>
      <c r="D8" s="15"/>
      <c r="E8" s="16"/>
    </row>
    <row r="9" spans="2:6" ht="14" customHeight="1" x14ac:dyDescent="0.35">
      <c r="B9" s="122" t="s">
        <v>34</v>
      </c>
      <c r="C9" s="14"/>
      <c r="D9" s="16"/>
      <c r="E9" s="16"/>
    </row>
    <row r="10" spans="2:6" ht="14" customHeight="1" x14ac:dyDescent="0.35">
      <c r="B10" s="122" t="s">
        <v>43</v>
      </c>
      <c r="C10" s="14"/>
      <c r="D10" s="16"/>
      <c r="E10" s="16"/>
    </row>
    <row r="11" spans="2:6" ht="14" customHeight="1" x14ac:dyDescent="0.35">
      <c r="B11" s="123"/>
      <c r="C11" s="14"/>
      <c r="D11" s="16"/>
      <c r="E11" s="16"/>
    </row>
    <row r="12" spans="2:6" ht="14" customHeight="1" x14ac:dyDescent="0.35">
      <c r="B12" s="123"/>
      <c r="C12" s="17"/>
      <c r="D12" s="18"/>
      <c r="E12" s="14"/>
      <c r="F12" s="17"/>
    </row>
    <row r="13" spans="2:6" ht="14" customHeight="1" x14ac:dyDescent="0.35">
      <c r="B13" s="124" t="s">
        <v>2</v>
      </c>
      <c r="C13" s="19"/>
      <c r="D13" s="20"/>
      <c r="E13" s="16"/>
    </row>
    <row r="14" spans="2:6" ht="14" customHeight="1" x14ac:dyDescent="0.35">
      <c r="B14" s="124" t="s">
        <v>3</v>
      </c>
      <c r="C14" s="19"/>
      <c r="D14" s="21"/>
      <c r="E14" s="16"/>
    </row>
    <row r="15" spans="2:6" ht="14" customHeight="1" x14ac:dyDescent="0.35">
      <c r="B15" s="125"/>
      <c r="C15" s="22"/>
      <c r="D15" s="16"/>
      <c r="E15" s="16"/>
    </row>
    <row r="16" spans="2:6" ht="14" customHeight="1" x14ac:dyDescent="0.35">
      <c r="B16" s="125"/>
      <c r="C16" s="21"/>
      <c r="D16" s="16"/>
      <c r="E16" s="16"/>
    </row>
    <row r="17" spans="2:5" ht="14" customHeight="1" x14ac:dyDescent="0.35">
      <c r="B17" s="16"/>
      <c r="C17" s="16"/>
      <c r="D17" s="16"/>
      <c r="E17" s="16"/>
    </row>
    <row r="18" spans="2:5" ht="14" customHeight="1" x14ac:dyDescent="0.35">
      <c r="B18" s="16"/>
      <c r="C18" s="16"/>
      <c r="D18" s="16"/>
      <c r="E18" s="16"/>
    </row>
    <row r="19" spans="2:5" ht="14" customHeight="1" x14ac:dyDescent="0.35">
      <c r="B19" s="124" t="s">
        <v>41</v>
      </c>
      <c r="C19" s="16"/>
      <c r="D19" s="16"/>
      <c r="E19" s="16"/>
    </row>
    <row r="20" spans="2:5" ht="14" customHeight="1" x14ac:dyDescent="0.35">
      <c r="B20" s="124" t="s">
        <v>42</v>
      </c>
    </row>
    <row r="21" spans="2:5" ht="14" customHeight="1" x14ac:dyDescent="0.35">
      <c r="B21" s="123"/>
    </row>
    <row r="22" spans="2:5" ht="14" customHeight="1" x14ac:dyDescent="0.35">
      <c r="B22" s="123"/>
    </row>
    <row r="23" spans="2:5" ht="14" customHeight="1" x14ac:dyDescent="0.35">
      <c r="B23" s="123"/>
    </row>
    <row r="24" spans="2:5" ht="14" customHeight="1" x14ac:dyDescent="0.35">
      <c r="B24" s="123"/>
    </row>
    <row r="25" spans="2:5" ht="14" customHeight="1" x14ac:dyDescent="0.35">
      <c r="B25" s="123"/>
    </row>
    <row r="26" spans="2:5" ht="14" customHeight="1" x14ac:dyDescent="0.35">
      <c r="B26" s="125"/>
    </row>
    <row r="27" spans="2:5" ht="14" customHeight="1" x14ac:dyDescent="0.35">
      <c r="B27" s="125"/>
    </row>
    <row r="28" spans="2:5" ht="14" customHeight="1" x14ac:dyDescent="0.35">
      <c r="B28" s="124" t="s">
        <v>9</v>
      </c>
    </row>
    <row r="29" spans="2:5" ht="14" customHeight="1" x14ac:dyDescent="0.35">
      <c r="B29" s="124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FCF9BCABF3854AAB137087829D63AA" ma:contentTypeVersion="7" ma:contentTypeDescription="Vytvoří nový dokument" ma:contentTypeScope="" ma:versionID="f6f03f5b008ce72686bbcf691a7be2e8">
  <xsd:schema xmlns:xsd="http://www.w3.org/2001/XMLSchema" xmlns:xs="http://www.w3.org/2001/XMLSchema" xmlns:p="http://schemas.microsoft.com/office/2006/metadata/properties" xmlns:ns2="dfed548f-0517-4d39-90e3-3947398480c0" targetNamespace="http://schemas.microsoft.com/office/2006/metadata/properties" ma:root="true" ma:fieldsID="a9a9eb159e242e6dec8d2b5b6c497589" ns2:_="">
    <xsd:import namespace="dfed548f-0517-4d39-90e3-3947398480c0"/>
    <xsd:element name="properties">
      <xsd:complexType>
        <xsd:sequence>
          <xsd:element name="documentManagement">
            <xsd:complexType>
              <xsd:all>
                <xsd:element ref="ns2:AC_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d548f-0517-4d39-90e3-3947398480c0" elementFormDefault="qualified">
    <xsd:import namespace="http://schemas.microsoft.com/office/2006/documentManagement/types"/>
    <xsd:import namespace="http://schemas.microsoft.com/office/infopath/2007/PartnerControls"/>
    <xsd:element name="AC_OriginalFileName" ma:index="8" nillable="true" ma:displayName="Original File Name" ma:internalName="AC_OriginalFileNam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_OriginalFileName xmlns="dfed548f-0517-4d39-90e3-3947398480c0" xsi:nil="true"/>
  </documentManagement>
</p:properties>
</file>

<file path=customXml/itemProps1.xml><?xml version="1.0" encoding="utf-8"?>
<ds:datastoreItem xmlns:ds="http://schemas.openxmlformats.org/officeDocument/2006/customXml" ds:itemID="{F3000823-EFB1-4917-A424-C9040C504C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8F3CE6-E6E7-4F7D-842E-D4B3BB683E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ed548f-0517-4d39-90e3-394739848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2211C1-B7BA-477A-870E-48782F889265}">
  <ds:schemaRefs>
    <ds:schemaRef ds:uri="dfed548f-0517-4d39-90e3-3947398480c0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Prezenční listina</vt:lpstr>
      <vt:lpstr>Pomocný</vt:lpstr>
      <vt:lpstr>Pomocný!aktivita</vt:lpstr>
      <vt:lpstr>Aktivity</vt:lpstr>
      <vt:lpstr>Pomocný!Jednotka</vt:lpstr>
      <vt:lpstr>Pomocný!kurz</vt:lpstr>
      <vt:lpstr>'Prezenční listina'!Názvy_tisku</vt:lpstr>
      <vt:lpstr>'Prezenční listina'!Oblast_tisku</vt:lpstr>
      <vt:lpstr>Pomocný!Otevřený_kurz_neakreditovaný</vt:lpstr>
      <vt:lpstr>Pomocný!typ</vt:lpstr>
      <vt:lpstr>Pomocný!typ_kurzu</vt:lpstr>
      <vt:lpstr>Pomocný!Typkurzu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Vránová Jitka Ing. (MPSV)</dc:creator>
  <cp:lastModifiedBy>Procházková Alžběta Mgr. (MPSV)</cp:lastModifiedBy>
  <cp:lastPrinted>2024-03-05T10:56:29Z</cp:lastPrinted>
  <dcterms:created xsi:type="dcterms:W3CDTF">2016-06-27T07:44:14Z</dcterms:created>
  <dcterms:modified xsi:type="dcterms:W3CDTF">2024-05-16T12:06:07Z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0x010100A2FCF9BCABF3854AAB137087829D63AA</vt:lpwstr>
  </property>
</Properties>
</file>