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570" firstSheet="1" activeTab="2"/>
  </bookViews>
  <sheets>
    <sheet name="formulář výplatní listiny" sheetId="1" r:id="rId1"/>
    <sheet name="vzor výplatní listiny" sheetId="2" r:id="rId2"/>
    <sheet name="vzor výkazu práce" sheetId="3" r:id="rId3"/>
    <sheet name="formulář výkazu práce" sheetId="4" r:id="rId4"/>
  </sheets>
  <definedNames>
    <definedName name="_xlnm.Print_Area" localSheetId="3">'formulář výkazu práce'!$A$4:$D$58</definedName>
  </definedNames>
  <calcPr fullCalcOnLoad="1"/>
</workbook>
</file>

<file path=xl/comments1.xml><?xml version="1.0" encoding="utf-8"?>
<comments xmlns="http://schemas.openxmlformats.org/spreadsheetml/2006/main">
  <authors>
    <author>LinhartovaV</author>
  </authors>
  <commentList>
    <comment ref="E5" authorId="0">
      <text>
        <r>
          <rPr>
            <b/>
            <sz val="8"/>
            <rFont val="Tahoma"/>
            <family val="0"/>
          </rPr>
          <t xml:space="preserve">a další uznatelné hodiny (např. lékař)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LinhartovaV</author>
  </authors>
  <commentList>
    <comment ref="E5" authorId="0">
      <text>
        <r>
          <rPr>
            <b/>
            <sz val="8"/>
            <rFont val="Tahoma"/>
            <family val="0"/>
          </rPr>
          <t>a další uznatelné hodiny (např. lékař).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LinhartovaV</author>
  </authors>
  <commentList>
    <comment ref="A14" authorId="0">
      <text>
        <r>
          <rPr>
            <sz val="8"/>
            <rFont val="Tahoma"/>
            <family val="2"/>
          </rPr>
          <t xml:space="preserve">Uveďte registrační číslo projektu, roli a úvazek v něm, v případě že se podílíte na realizaci dalších projektů financovaných z ESF (OP RLZ, JPD 3, EQUAL) - pouze pracovní smlouvy a DPČ, ne DPP. 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>Náklad je uznatelný v poměru k úvazku.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>Dovolená je uznatelná v poměru k úvazku, maximálně dle zákona.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Odpracované hodiny + dovolená + další uznatelné hodiny (např. lékař)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LinhartovaV</author>
  </authors>
  <commentList>
    <comment ref="A14" authorId="0">
      <text>
        <r>
          <rPr>
            <sz val="8"/>
            <rFont val="Tahoma"/>
            <family val="2"/>
          </rPr>
          <t xml:space="preserve">Uveďte registrační číslo projektu, roli a úvazek v něm, v případě že se podílíte na realizaci dalších projektů financovaných z ESF (OP RLZ, JPD 3, EQUAL) - pouze pracovní smlouvy a DPČ, ne DPP. 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>Dovolená je uznatelná v poměru k úvazku, maximálně dle zákona.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>Náklad je uznatelný v poměru k úvazku.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Odpracované hodiny + dovolená + další uznatelné hodiny (např. lékař)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<sst xmlns="http://schemas.openxmlformats.org/spreadsheetml/2006/main" count="114" uniqueCount="54">
  <si>
    <t>VÝKAZ PRÁCE PROJEKTOVÉHO PRACOVNÍKA (timesheet)</t>
  </si>
  <si>
    <t>Pozn. Pokud KU používa vlastní vzor výkazu odpracovaných hodin, nemusí ho měnit.</t>
  </si>
  <si>
    <t>Výkaz práce / odpracovaných hodin</t>
  </si>
  <si>
    <t>Název projektu:</t>
  </si>
  <si>
    <t>Číslo grantového projektu:</t>
  </si>
  <si>
    <t>Jméno příjemce grantu:</t>
  </si>
  <si>
    <t>Jméno pracovníka:</t>
  </si>
  <si>
    <t>Odpracováno:</t>
  </si>
  <si>
    <t>Fond pracovní doby:</t>
  </si>
  <si>
    <t>Měsíc:</t>
  </si>
  <si>
    <t>Leden</t>
  </si>
  <si>
    <t xml:space="preserve">Rok: </t>
  </si>
  <si>
    <t>Den v měsíci</t>
  </si>
  <si>
    <t>Popis činnosti</t>
  </si>
  <si>
    <t>Celkem hodin</t>
  </si>
  <si>
    <t>Datum a podpis pracovníka:</t>
  </si>
  <si>
    <t>x</t>
  </si>
  <si>
    <t>DATA, s.r.o.</t>
  </si>
  <si>
    <t>Miroslav Kalina</t>
  </si>
  <si>
    <t>koordinační schůzka, příprava na schůzku</t>
  </si>
  <si>
    <t>PR aktivity: 2. Tisková zpráva, příprava tiskového briefingu Ostrava</t>
  </si>
  <si>
    <t>revize metodologických materiálů simulační hry</t>
  </si>
  <si>
    <t>školení Ostrava, příprava</t>
  </si>
  <si>
    <t>simulační hra Frydek-Místek, příprava</t>
  </si>
  <si>
    <t>84 hodin</t>
  </si>
  <si>
    <t>168 hodin</t>
  </si>
  <si>
    <t>Výplatní a zúčtovací listina - (01/2005-01/2005)</t>
  </si>
  <si>
    <t>JMÉNO PRACOVNÍKA</t>
  </si>
  <si>
    <t>ODPR.DNŮ</t>
  </si>
  <si>
    <t>HRUBÁ MZDA</t>
  </si>
  <si>
    <t xml:space="preserve"> ČISTÁ MZDA </t>
  </si>
  <si>
    <t>MZDOVÝ NÁKLAD</t>
  </si>
  <si>
    <t>Celkem</t>
  </si>
  <si>
    <t>Výplatní a zúčtovací listina</t>
  </si>
  <si>
    <t>ÚVAZEK</t>
  </si>
  <si>
    <t xml:space="preserve">Novák Jaroslav </t>
  </si>
  <si>
    <t xml:space="preserve">Kalina Miroslav </t>
  </si>
  <si>
    <t>ROZPOČTOVÁ POLOŽKA</t>
  </si>
  <si>
    <t>1.2.</t>
  </si>
  <si>
    <t>Pracovní úvazek pro účely projektu:</t>
  </si>
  <si>
    <t xml:space="preserve">Rozpočtová položka v projektu: </t>
  </si>
  <si>
    <t>z toho dovolená</t>
  </si>
  <si>
    <t>z toho odpracované hodiny</t>
  </si>
  <si>
    <t>Datum a podpis nadřízeného pracovníka:</t>
  </si>
  <si>
    <t>1.1.1.2</t>
  </si>
  <si>
    <t>koordinátor</t>
  </si>
  <si>
    <t>POČET ODPRACOVANÝCH HODIN A DOVOLENÁ</t>
  </si>
  <si>
    <t>V případě nemoci, do sloupce "odpracované hodiny + dovolená" napište "0" a do "popisu činnosti" napište "nemoc".</t>
  </si>
  <si>
    <t xml:space="preserve">CZ… </t>
  </si>
  <si>
    <r>
      <t xml:space="preserve">z toho ostatní (např. návštěva lékaře): </t>
    </r>
    <r>
      <rPr>
        <i/>
        <sz val="10"/>
        <rFont val="Arial CE"/>
        <family val="0"/>
      </rPr>
      <t>vypište</t>
    </r>
  </si>
  <si>
    <t>Úvazek v dalších projektech:</t>
  </si>
  <si>
    <t>Role v projektu:</t>
  </si>
  <si>
    <t>CZ… - 0,2 koordinátor</t>
  </si>
  <si>
    <t>Počet hodin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</si>
</sst>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sz val="9"/>
      <name val="Times New Roman"/>
      <family val="1"/>
    </font>
    <font>
      <i/>
      <sz val="10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3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2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0" fontId="0" fillId="0" borderId="3" xfId="0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/>
    </xf>
    <xf numFmtId="0" fontId="1" fillId="0" borderId="24" xfId="0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1" fillId="0" borderId="24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F7" sqref="F7"/>
    </sheetView>
  </sheetViews>
  <sheetFormatPr defaultColWidth="9.00390625" defaultRowHeight="12.75"/>
  <cols>
    <col min="1" max="1" width="19.25390625" style="0" customWidth="1"/>
    <col min="2" max="2" width="15.375" style="0" customWidth="1"/>
    <col min="3" max="3" width="19.25390625" style="0" customWidth="1"/>
    <col min="4" max="4" width="12.25390625" style="0" customWidth="1"/>
    <col min="5" max="5" width="18.125" style="0" customWidth="1"/>
  </cols>
  <sheetData>
    <row r="1" spans="1:6" ht="12.75">
      <c r="A1" s="19" t="s">
        <v>33</v>
      </c>
      <c r="B1" s="19"/>
      <c r="C1" s="19"/>
      <c r="D1" s="19"/>
      <c r="E1" s="19"/>
      <c r="F1" s="19"/>
    </row>
    <row r="3" spans="1:9" ht="12.75">
      <c r="A3" s="20" t="s">
        <v>9</v>
      </c>
      <c r="B3" s="20"/>
      <c r="C3" s="20"/>
      <c r="D3" s="20"/>
      <c r="E3" s="20"/>
      <c r="F3" s="20"/>
      <c r="G3" s="20"/>
      <c r="H3" s="20"/>
      <c r="I3" s="20"/>
    </row>
    <row r="5" spans="1:9" ht="51">
      <c r="A5" s="8" t="s">
        <v>27</v>
      </c>
      <c r="B5" s="8" t="s">
        <v>37</v>
      </c>
      <c r="C5" s="8" t="s">
        <v>34</v>
      </c>
      <c r="D5" s="8" t="s">
        <v>28</v>
      </c>
      <c r="E5" s="8" t="s">
        <v>46</v>
      </c>
      <c r="F5" s="8" t="s">
        <v>29</v>
      </c>
      <c r="G5" s="8" t="s">
        <v>30</v>
      </c>
      <c r="H5" s="8" t="s">
        <v>31</v>
      </c>
      <c r="I5" s="9"/>
    </row>
    <row r="6" spans="1:8" ht="12" customHeight="1">
      <c r="A6" s="10"/>
      <c r="B6" s="10"/>
      <c r="C6" s="10"/>
      <c r="D6" s="10"/>
      <c r="E6" s="10"/>
      <c r="F6" s="11"/>
      <c r="G6" s="11"/>
      <c r="H6" s="11"/>
    </row>
    <row r="7" spans="1:8" ht="12" customHeight="1">
      <c r="A7" s="10"/>
      <c r="B7" s="10"/>
      <c r="C7" s="10"/>
      <c r="D7" s="10"/>
      <c r="E7" s="10"/>
      <c r="F7" s="11"/>
      <c r="G7" s="11"/>
      <c r="H7" s="11"/>
    </row>
    <row r="8" spans="1:8" ht="12" customHeight="1">
      <c r="A8" s="10"/>
      <c r="B8" s="10"/>
      <c r="C8" s="10"/>
      <c r="D8" s="10"/>
      <c r="E8" s="10"/>
      <c r="F8" s="11"/>
      <c r="G8" s="11"/>
      <c r="H8" s="11"/>
    </row>
    <row r="9" spans="1:8" ht="12.75">
      <c r="A9" s="12"/>
      <c r="B9" s="12"/>
      <c r="C9" s="12"/>
      <c r="D9" s="13"/>
      <c r="E9" s="13"/>
      <c r="F9" s="14"/>
      <c r="G9" s="14"/>
      <c r="H9" s="14"/>
    </row>
    <row r="10" spans="1:8" ht="12.75">
      <c r="A10" s="12"/>
      <c r="B10" s="12"/>
      <c r="C10" s="12"/>
      <c r="D10" s="13"/>
      <c r="E10" s="13"/>
      <c r="F10" s="14"/>
      <c r="G10" s="16"/>
      <c r="H10" s="14"/>
    </row>
    <row r="11" spans="1:8" ht="12.75">
      <c r="A11" s="4" t="s">
        <v>32</v>
      </c>
      <c r="B11" s="4"/>
      <c r="C11" s="23" t="s">
        <v>16</v>
      </c>
      <c r="D11" s="25" t="s">
        <v>16</v>
      </c>
      <c r="E11" s="25" t="s">
        <v>16</v>
      </c>
      <c r="F11" s="13">
        <f>SUM(F9:F10)</f>
        <v>0</v>
      </c>
      <c r="G11" s="13">
        <f>SUM(G9:G10)</f>
        <v>0</v>
      </c>
      <c r="H11" s="18">
        <f>SUM(H9:H10)</f>
        <v>0</v>
      </c>
    </row>
    <row r="12" spans="6:8" ht="12.75">
      <c r="F12" s="17"/>
      <c r="G12" s="17"/>
      <c r="H12" s="17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6" sqref="B6"/>
    </sheetView>
  </sheetViews>
  <sheetFormatPr defaultColWidth="9.00390625" defaultRowHeight="12.75"/>
  <cols>
    <col min="1" max="1" width="19.625" style="0" customWidth="1"/>
    <col min="2" max="2" width="14.375" style="0" customWidth="1"/>
    <col min="3" max="3" width="14.00390625" style="0" customWidth="1"/>
    <col min="4" max="4" width="11.25390625" style="0" customWidth="1"/>
    <col min="5" max="5" width="17.875" style="0" customWidth="1"/>
    <col min="7" max="7" width="12.375" style="0" customWidth="1"/>
    <col min="8" max="8" width="14.125" style="0" customWidth="1"/>
  </cols>
  <sheetData>
    <row r="1" spans="1:6" ht="12.75">
      <c r="A1" s="19" t="s">
        <v>26</v>
      </c>
      <c r="B1" s="19"/>
      <c r="C1" s="19"/>
      <c r="D1" s="19"/>
      <c r="E1" s="19"/>
      <c r="F1" s="19"/>
    </row>
    <row r="3" spans="1:9" ht="12.75">
      <c r="A3" s="20" t="s">
        <v>9</v>
      </c>
      <c r="B3" s="20"/>
      <c r="C3" s="20"/>
      <c r="D3" s="20"/>
      <c r="E3" s="20"/>
      <c r="F3" s="20"/>
      <c r="G3" s="20"/>
      <c r="H3" s="20"/>
      <c r="I3" s="20"/>
    </row>
    <row r="5" spans="1:9" ht="51">
      <c r="A5" s="8" t="s">
        <v>27</v>
      </c>
      <c r="B5" s="8" t="s">
        <v>37</v>
      </c>
      <c r="C5" s="8" t="s">
        <v>34</v>
      </c>
      <c r="D5" s="8" t="s">
        <v>28</v>
      </c>
      <c r="E5" s="8" t="s">
        <v>46</v>
      </c>
      <c r="F5" s="8" t="s">
        <v>29</v>
      </c>
      <c r="G5" s="8" t="s">
        <v>30</v>
      </c>
      <c r="H5" s="8" t="s">
        <v>31</v>
      </c>
      <c r="I5" s="9"/>
    </row>
    <row r="6" spans="1:8" ht="12.75">
      <c r="A6" s="12" t="s">
        <v>35</v>
      </c>
      <c r="B6" s="3" t="s">
        <v>38</v>
      </c>
      <c r="C6" s="22">
        <v>1</v>
      </c>
      <c r="D6" s="13">
        <v>21</v>
      </c>
      <c r="E6" s="13">
        <f>D6*8</f>
        <v>168</v>
      </c>
      <c r="F6" s="14">
        <v>15000</v>
      </c>
      <c r="G6" s="14">
        <v>11580</v>
      </c>
      <c r="H6" s="14">
        <v>20250</v>
      </c>
    </row>
    <row r="7" spans="1:8" ht="12.75">
      <c r="A7" s="12" t="s">
        <v>36</v>
      </c>
      <c r="B7" s="3" t="s">
        <v>38</v>
      </c>
      <c r="C7" s="22">
        <v>0.5</v>
      </c>
      <c r="D7" s="13">
        <v>10.5</v>
      </c>
      <c r="E7" s="13">
        <f>D7*8</f>
        <v>84</v>
      </c>
      <c r="F7" s="14">
        <v>10000</v>
      </c>
      <c r="G7" s="16">
        <v>7537.5</v>
      </c>
      <c r="H7" s="14">
        <v>13500</v>
      </c>
    </row>
    <row r="8" spans="1:8" ht="12.75">
      <c r="A8" s="4" t="s">
        <v>32</v>
      </c>
      <c r="B8" s="4"/>
      <c r="C8" s="23" t="s">
        <v>16</v>
      </c>
      <c r="D8" s="24" t="s">
        <v>16</v>
      </c>
      <c r="E8" s="24" t="s">
        <v>16</v>
      </c>
      <c r="F8" s="14">
        <f>SUM(F6:F7)</f>
        <v>25000</v>
      </c>
      <c r="G8" s="16">
        <f>SUM(G6:G7)</f>
        <v>19117.5</v>
      </c>
      <c r="H8" s="15">
        <f>SUM(H6:H7)</f>
        <v>33750</v>
      </c>
    </row>
    <row r="9" spans="1:8" ht="12.75">
      <c r="A9" s="20"/>
      <c r="B9" s="20"/>
      <c r="C9" s="20"/>
      <c r="D9" s="20"/>
      <c r="E9" s="20"/>
      <c r="F9" s="21"/>
      <c r="G9" s="21"/>
      <c r="H9" s="2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7">
      <selection activeCell="C12" sqref="C12:D12"/>
    </sheetView>
  </sheetViews>
  <sheetFormatPr defaultColWidth="9.00390625" defaultRowHeight="12.75"/>
  <cols>
    <col min="1" max="1" width="15.25390625" style="0" customWidth="1"/>
    <col min="2" max="2" width="17.875" style="0" customWidth="1"/>
    <col min="3" max="3" width="26.75390625" style="0" customWidth="1"/>
    <col min="4" max="4" width="34.125" style="0" customWidth="1"/>
  </cols>
  <sheetData>
    <row r="1" spans="1:5" ht="12.75">
      <c r="A1" s="54" t="s">
        <v>0</v>
      </c>
      <c r="B1" s="54"/>
      <c r="C1" s="54"/>
      <c r="D1" s="54"/>
      <c r="E1" s="54"/>
    </row>
    <row r="2" ht="12.75">
      <c r="A2" t="s">
        <v>1</v>
      </c>
    </row>
    <row r="3" ht="19.5" customHeight="1" thickBot="1"/>
    <row r="4" spans="1:4" ht="29.25" customHeight="1" thickBot="1">
      <c r="A4" s="55" t="s">
        <v>2</v>
      </c>
      <c r="B4" s="56"/>
      <c r="C4" s="56"/>
      <c r="D4" s="57"/>
    </row>
    <row r="5" spans="1:4" ht="12.75">
      <c r="A5" s="58" t="s">
        <v>3</v>
      </c>
      <c r="B5" s="59"/>
      <c r="C5" s="62"/>
      <c r="D5" s="63"/>
    </row>
    <row r="6" spans="1:4" ht="12.75">
      <c r="A6" s="68" t="s">
        <v>4</v>
      </c>
      <c r="B6" s="69"/>
      <c r="C6" s="64" t="s">
        <v>48</v>
      </c>
      <c r="D6" s="65"/>
    </row>
    <row r="7" spans="1:4" ht="12.75">
      <c r="A7" s="68" t="s">
        <v>5</v>
      </c>
      <c r="B7" s="69"/>
      <c r="C7" s="64" t="s">
        <v>17</v>
      </c>
      <c r="D7" s="65"/>
    </row>
    <row r="8" spans="1:4" ht="12.75">
      <c r="A8" s="68" t="s">
        <v>6</v>
      </c>
      <c r="B8" s="69"/>
      <c r="C8" s="64" t="s">
        <v>18</v>
      </c>
      <c r="D8" s="65"/>
    </row>
    <row r="9" spans="1:4" ht="12.75">
      <c r="A9" s="68" t="s">
        <v>39</v>
      </c>
      <c r="B9" s="69"/>
      <c r="C9" s="64">
        <v>0.5</v>
      </c>
      <c r="D9" s="65"/>
    </row>
    <row r="10" spans="1:4" ht="12.75">
      <c r="A10" s="68" t="s">
        <v>7</v>
      </c>
      <c r="B10" s="69"/>
      <c r="C10" s="64" t="s">
        <v>24</v>
      </c>
      <c r="D10" s="65"/>
    </row>
    <row r="11" spans="1:4" ht="12.75">
      <c r="A11" s="68" t="s">
        <v>8</v>
      </c>
      <c r="B11" s="69"/>
      <c r="C11" s="64" t="s">
        <v>25</v>
      </c>
      <c r="D11" s="65"/>
    </row>
    <row r="12" spans="1:4" ht="12.75">
      <c r="A12" s="68" t="s">
        <v>51</v>
      </c>
      <c r="B12" s="69"/>
      <c r="C12" s="64" t="s">
        <v>45</v>
      </c>
      <c r="D12" s="65"/>
    </row>
    <row r="13" spans="1:4" ht="12.75">
      <c r="A13" s="68" t="s">
        <v>40</v>
      </c>
      <c r="B13" s="69"/>
      <c r="C13" s="64" t="s">
        <v>44</v>
      </c>
      <c r="D13" s="65"/>
    </row>
    <row r="14" spans="1:4" ht="12.75">
      <c r="A14" s="68" t="s">
        <v>50</v>
      </c>
      <c r="B14" s="69"/>
      <c r="C14" s="64" t="s">
        <v>52</v>
      </c>
      <c r="D14" s="65"/>
    </row>
    <row r="15" spans="1:4" ht="12.75">
      <c r="A15" s="27"/>
      <c r="B15" s="28"/>
      <c r="C15" s="64"/>
      <c r="D15" s="65"/>
    </row>
    <row r="16" spans="1:4" ht="13.5" thickBot="1">
      <c r="A16" s="1" t="s">
        <v>9</v>
      </c>
      <c r="B16" s="6" t="s">
        <v>10</v>
      </c>
      <c r="C16" s="2" t="s">
        <v>11</v>
      </c>
      <c r="D16" s="7">
        <v>2005</v>
      </c>
    </row>
    <row r="17" spans="1:4" ht="26.25" customHeight="1" thickBot="1">
      <c r="A17" s="5" t="s">
        <v>12</v>
      </c>
      <c r="B17" s="29" t="s">
        <v>53</v>
      </c>
      <c r="C17" s="82" t="s">
        <v>13</v>
      </c>
      <c r="D17" s="83"/>
    </row>
    <row r="18" spans="1:4" ht="12.75">
      <c r="A18" s="30">
        <v>1</v>
      </c>
      <c r="B18" s="31">
        <v>0</v>
      </c>
      <c r="C18" s="60"/>
      <c r="D18" s="61"/>
    </row>
    <row r="19" spans="1:4" ht="12.75">
      <c r="A19" s="32">
        <v>2</v>
      </c>
      <c r="B19" s="3">
        <v>0</v>
      </c>
      <c r="C19" s="66"/>
      <c r="D19" s="67"/>
    </row>
    <row r="20" spans="1:4" ht="12.75">
      <c r="A20" s="32">
        <v>3</v>
      </c>
      <c r="B20" s="3">
        <v>4</v>
      </c>
      <c r="C20" s="66" t="s">
        <v>19</v>
      </c>
      <c r="D20" s="67"/>
    </row>
    <row r="21" spans="1:4" ht="12.75">
      <c r="A21" s="32">
        <v>4</v>
      </c>
      <c r="B21" s="3">
        <v>4</v>
      </c>
      <c r="C21" s="66" t="s">
        <v>20</v>
      </c>
      <c r="D21" s="67"/>
    </row>
    <row r="22" spans="1:4" ht="12.75">
      <c r="A22" s="32">
        <v>5</v>
      </c>
      <c r="B22" s="3">
        <v>4</v>
      </c>
      <c r="C22" s="66" t="s">
        <v>20</v>
      </c>
      <c r="D22" s="67"/>
    </row>
    <row r="23" spans="1:4" ht="12.75">
      <c r="A23" s="32">
        <v>6</v>
      </c>
      <c r="B23" s="3">
        <v>4</v>
      </c>
      <c r="C23" s="66" t="s">
        <v>20</v>
      </c>
      <c r="D23" s="67"/>
    </row>
    <row r="24" spans="1:4" ht="12.75">
      <c r="A24" s="32">
        <v>7</v>
      </c>
      <c r="B24" s="3">
        <v>4</v>
      </c>
      <c r="C24" s="66" t="s">
        <v>20</v>
      </c>
      <c r="D24" s="67"/>
    </row>
    <row r="25" spans="1:4" ht="12.75">
      <c r="A25" s="32">
        <v>8</v>
      </c>
      <c r="B25" s="3">
        <v>0</v>
      </c>
      <c r="C25" s="66"/>
      <c r="D25" s="67"/>
    </row>
    <row r="26" spans="1:4" ht="12.75">
      <c r="A26" s="32">
        <v>9</v>
      </c>
      <c r="B26" s="3">
        <v>0</v>
      </c>
      <c r="C26" s="66"/>
      <c r="D26" s="67"/>
    </row>
    <row r="27" spans="1:4" ht="12.75">
      <c r="A27" s="32">
        <v>10</v>
      </c>
      <c r="B27" s="3">
        <v>4</v>
      </c>
      <c r="C27" s="66" t="s">
        <v>20</v>
      </c>
      <c r="D27" s="67"/>
    </row>
    <row r="28" spans="1:4" ht="12.75">
      <c r="A28" s="32">
        <v>11</v>
      </c>
      <c r="B28" s="3">
        <v>4</v>
      </c>
      <c r="C28" s="66" t="s">
        <v>20</v>
      </c>
      <c r="D28" s="67"/>
    </row>
    <row r="29" spans="1:4" ht="12.75">
      <c r="A29" s="32">
        <v>12</v>
      </c>
      <c r="B29" s="3">
        <v>4</v>
      </c>
      <c r="C29" s="66" t="s">
        <v>21</v>
      </c>
      <c r="D29" s="67"/>
    </row>
    <row r="30" spans="1:4" ht="12.75">
      <c r="A30" s="32">
        <v>13</v>
      </c>
      <c r="B30" s="3">
        <v>4</v>
      </c>
      <c r="C30" s="66" t="s">
        <v>21</v>
      </c>
      <c r="D30" s="67"/>
    </row>
    <row r="31" spans="1:4" ht="12.75">
      <c r="A31" s="32">
        <v>14</v>
      </c>
      <c r="B31" s="3">
        <v>4</v>
      </c>
      <c r="C31" s="66" t="s">
        <v>21</v>
      </c>
      <c r="D31" s="67"/>
    </row>
    <row r="32" spans="1:4" ht="12.75">
      <c r="A32" s="32">
        <v>15</v>
      </c>
      <c r="B32" s="3">
        <v>0</v>
      </c>
      <c r="C32" s="66"/>
      <c r="D32" s="67"/>
    </row>
    <row r="33" spans="1:4" ht="12.75">
      <c r="A33" s="32">
        <v>16</v>
      </c>
      <c r="B33" s="3">
        <v>0</v>
      </c>
      <c r="C33" s="66"/>
      <c r="D33" s="67"/>
    </row>
    <row r="34" spans="1:4" ht="12.75">
      <c r="A34" s="32">
        <v>17</v>
      </c>
      <c r="B34" s="3">
        <v>4</v>
      </c>
      <c r="C34" s="66" t="s">
        <v>21</v>
      </c>
      <c r="D34" s="67"/>
    </row>
    <row r="35" spans="1:4" ht="12.75">
      <c r="A35" s="32">
        <v>18</v>
      </c>
      <c r="B35" s="3">
        <v>4</v>
      </c>
      <c r="C35" s="66" t="s">
        <v>22</v>
      </c>
      <c r="D35" s="67"/>
    </row>
    <row r="36" spans="1:4" ht="12.75">
      <c r="A36" s="32">
        <v>19</v>
      </c>
      <c r="B36" s="3">
        <v>4</v>
      </c>
      <c r="C36" s="66" t="s">
        <v>22</v>
      </c>
      <c r="D36" s="67"/>
    </row>
    <row r="37" spans="1:4" ht="12.75">
      <c r="A37" s="32">
        <v>20</v>
      </c>
      <c r="B37" s="3">
        <v>4</v>
      </c>
      <c r="C37" s="66" t="s">
        <v>22</v>
      </c>
      <c r="D37" s="67"/>
    </row>
    <row r="38" spans="1:4" ht="12.75">
      <c r="A38" s="32">
        <v>21</v>
      </c>
      <c r="B38" s="3">
        <v>4</v>
      </c>
      <c r="C38" s="66" t="s">
        <v>22</v>
      </c>
      <c r="D38" s="67"/>
    </row>
    <row r="39" spans="1:4" ht="12.75">
      <c r="A39" s="32">
        <v>22</v>
      </c>
      <c r="B39" s="3">
        <v>0</v>
      </c>
      <c r="C39" s="66"/>
      <c r="D39" s="67"/>
    </row>
    <row r="40" spans="1:4" ht="12.75">
      <c r="A40" s="32">
        <v>23</v>
      </c>
      <c r="B40" s="3">
        <v>0</v>
      </c>
      <c r="C40" s="66"/>
      <c r="D40" s="67"/>
    </row>
    <row r="41" spans="1:4" ht="12.75">
      <c r="A41" s="32">
        <v>24</v>
      </c>
      <c r="B41" s="3">
        <v>4</v>
      </c>
      <c r="C41" s="66" t="s">
        <v>23</v>
      </c>
      <c r="D41" s="67"/>
    </row>
    <row r="42" spans="1:4" ht="12.75">
      <c r="A42" s="32">
        <v>25</v>
      </c>
      <c r="B42" s="3">
        <v>4</v>
      </c>
      <c r="C42" s="66" t="s">
        <v>23</v>
      </c>
      <c r="D42" s="67"/>
    </row>
    <row r="43" spans="1:4" ht="12.75">
      <c r="A43" s="32">
        <v>26</v>
      </c>
      <c r="B43" s="3">
        <v>4</v>
      </c>
      <c r="C43" s="66" t="s">
        <v>23</v>
      </c>
      <c r="D43" s="67"/>
    </row>
    <row r="44" spans="1:4" ht="12.75">
      <c r="A44" s="32">
        <v>27</v>
      </c>
      <c r="B44" s="3">
        <v>4</v>
      </c>
      <c r="C44" s="66" t="s">
        <v>23</v>
      </c>
      <c r="D44" s="67"/>
    </row>
    <row r="45" spans="1:4" ht="12.75">
      <c r="A45" s="32">
        <v>28</v>
      </c>
      <c r="B45" s="3">
        <v>8</v>
      </c>
      <c r="C45" s="66" t="s">
        <v>23</v>
      </c>
      <c r="D45" s="67"/>
    </row>
    <row r="46" spans="1:4" ht="12.75">
      <c r="A46" s="32">
        <v>29</v>
      </c>
      <c r="B46" s="3">
        <v>0</v>
      </c>
      <c r="C46" s="66"/>
      <c r="D46" s="67"/>
    </row>
    <row r="47" spans="1:4" ht="12.75">
      <c r="A47" s="32">
        <v>30</v>
      </c>
      <c r="B47" s="3">
        <v>0</v>
      </c>
      <c r="C47" s="66"/>
      <c r="D47" s="67"/>
    </row>
    <row r="48" spans="1:4" ht="12.75">
      <c r="A48" s="32">
        <v>31</v>
      </c>
      <c r="B48" s="3">
        <v>0</v>
      </c>
      <c r="C48" s="66"/>
      <c r="D48" s="67"/>
    </row>
    <row r="49" spans="1:4" ht="13.5" thickBot="1">
      <c r="A49" s="38" t="s">
        <v>14</v>
      </c>
      <c r="B49" s="39">
        <f>SUM(B18:B48)</f>
        <v>84</v>
      </c>
      <c r="C49" s="84" t="s">
        <v>16</v>
      </c>
      <c r="D49" s="85"/>
    </row>
    <row r="50" spans="1:4" s="33" customFormat="1" ht="12.75">
      <c r="A50" s="26"/>
      <c r="B50" s="40"/>
      <c r="C50" s="41"/>
      <c r="D50" s="42"/>
    </row>
    <row r="51" spans="2:4" ht="13.5" customHeight="1">
      <c r="B51" s="44"/>
      <c r="C51" s="52" t="s">
        <v>42</v>
      </c>
      <c r="D51" s="53"/>
    </row>
    <row r="52" spans="2:4" ht="13.5" customHeight="1">
      <c r="B52" s="36"/>
      <c r="C52" s="52" t="s">
        <v>41</v>
      </c>
      <c r="D52" s="53"/>
    </row>
    <row r="53" spans="2:4" ht="13.5" customHeight="1" thickBot="1">
      <c r="B53" s="37"/>
      <c r="C53" s="50" t="s">
        <v>49</v>
      </c>
      <c r="D53" s="51"/>
    </row>
    <row r="54" spans="2:4" s="33" customFormat="1" ht="12.75">
      <c r="B54" s="34"/>
      <c r="D54" s="35"/>
    </row>
    <row r="55" spans="1:4" ht="12.75">
      <c r="A55" s="76" t="s">
        <v>15</v>
      </c>
      <c r="B55" s="77"/>
      <c r="C55" s="77"/>
      <c r="D55" s="78"/>
    </row>
    <row r="56" spans="1:4" ht="18.75" customHeight="1">
      <c r="A56" s="79"/>
      <c r="B56" s="80"/>
      <c r="C56" s="80"/>
      <c r="D56" s="81"/>
    </row>
    <row r="57" spans="1:4" ht="12.75">
      <c r="A57" s="70" t="s">
        <v>43</v>
      </c>
      <c r="B57" s="71"/>
      <c r="C57" s="71"/>
      <c r="D57" s="72"/>
    </row>
    <row r="58" spans="1:4" ht="18.75" customHeight="1">
      <c r="A58" s="73"/>
      <c r="B58" s="74"/>
      <c r="C58" s="74"/>
      <c r="D58" s="75"/>
    </row>
    <row r="61" ht="12.75">
      <c r="A61" s="43" t="s">
        <v>47</v>
      </c>
    </row>
  </sheetData>
  <mergeCells count="61">
    <mergeCell ref="C51:D51"/>
    <mergeCell ref="A12:B12"/>
    <mergeCell ref="A13:B13"/>
    <mergeCell ref="A57:D58"/>
    <mergeCell ref="A55:D56"/>
    <mergeCell ref="C17:D17"/>
    <mergeCell ref="C47:D47"/>
    <mergeCell ref="C48:D48"/>
    <mergeCell ref="C49:D49"/>
    <mergeCell ref="A14:B14"/>
    <mergeCell ref="C45:D45"/>
    <mergeCell ref="C46:D46"/>
    <mergeCell ref="A6:B6"/>
    <mergeCell ref="A7:B7"/>
    <mergeCell ref="A8:B8"/>
    <mergeCell ref="A9:B9"/>
    <mergeCell ref="A10:B10"/>
    <mergeCell ref="A11:B11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9:D9"/>
    <mergeCell ref="C10:D10"/>
    <mergeCell ref="C19:D19"/>
    <mergeCell ref="C20:D20"/>
    <mergeCell ref="C11:D11"/>
    <mergeCell ref="C15:D15"/>
    <mergeCell ref="C12:D12"/>
    <mergeCell ref="C13:D13"/>
    <mergeCell ref="C14:D14"/>
    <mergeCell ref="C53:D53"/>
    <mergeCell ref="C52:D52"/>
    <mergeCell ref="A1:E1"/>
    <mergeCell ref="A4:D4"/>
    <mergeCell ref="A5:B5"/>
    <mergeCell ref="C18:D18"/>
    <mergeCell ref="C5:D5"/>
    <mergeCell ref="C6:D6"/>
    <mergeCell ref="C7:D7"/>
    <mergeCell ref="C8:D8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B20" sqref="B20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3" width="10.25390625" style="0" customWidth="1"/>
    <col min="4" max="4" width="50.25390625" style="0" customWidth="1"/>
  </cols>
  <sheetData>
    <row r="1" spans="1:5" ht="12.75">
      <c r="A1" s="54" t="s">
        <v>0</v>
      </c>
      <c r="B1" s="54"/>
      <c r="C1" s="54"/>
      <c r="D1" s="54"/>
      <c r="E1" s="54"/>
    </row>
    <row r="2" ht="12.75">
      <c r="A2" t="s">
        <v>1</v>
      </c>
    </row>
    <row r="3" ht="19.5" customHeight="1" thickBot="1"/>
    <row r="4" spans="1:4" ht="29.25" customHeight="1" thickBot="1">
      <c r="A4" s="55" t="s">
        <v>2</v>
      </c>
      <c r="B4" s="56"/>
      <c r="C4" s="56"/>
      <c r="D4" s="57"/>
    </row>
    <row r="5" spans="1:4" ht="12.75">
      <c r="A5" s="58" t="s">
        <v>3</v>
      </c>
      <c r="B5" s="59"/>
      <c r="C5" s="62"/>
      <c r="D5" s="63"/>
    </row>
    <row r="6" spans="1:4" ht="12.75">
      <c r="A6" s="68" t="s">
        <v>4</v>
      </c>
      <c r="B6" s="69"/>
      <c r="C6" s="64"/>
      <c r="D6" s="65"/>
    </row>
    <row r="7" spans="1:4" ht="12.75">
      <c r="A7" s="68" t="s">
        <v>5</v>
      </c>
      <c r="B7" s="69"/>
      <c r="C7" s="64"/>
      <c r="D7" s="65"/>
    </row>
    <row r="8" spans="1:4" ht="12.75">
      <c r="A8" s="68" t="s">
        <v>6</v>
      </c>
      <c r="B8" s="69"/>
      <c r="C8" s="64"/>
      <c r="D8" s="65"/>
    </row>
    <row r="9" spans="1:4" ht="12.75">
      <c r="A9" s="68" t="s">
        <v>39</v>
      </c>
      <c r="B9" s="69"/>
      <c r="C9" s="64"/>
      <c r="D9" s="65"/>
    </row>
    <row r="10" spans="1:4" ht="12.75">
      <c r="A10" s="68" t="s">
        <v>7</v>
      </c>
      <c r="B10" s="69"/>
      <c r="C10" s="64"/>
      <c r="D10" s="65"/>
    </row>
    <row r="11" spans="1:4" ht="12.75">
      <c r="A11" s="68" t="s">
        <v>8</v>
      </c>
      <c r="B11" s="69"/>
      <c r="C11" s="64"/>
      <c r="D11" s="65"/>
    </row>
    <row r="12" spans="1:4" ht="12.75">
      <c r="A12" s="68" t="s">
        <v>51</v>
      </c>
      <c r="B12" s="69"/>
      <c r="C12" s="64"/>
      <c r="D12" s="65"/>
    </row>
    <row r="13" spans="1:4" ht="12.75">
      <c r="A13" s="68" t="s">
        <v>40</v>
      </c>
      <c r="B13" s="69"/>
      <c r="C13" s="64"/>
      <c r="D13" s="65"/>
    </row>
    <row r="14" spans="1:4" ht="12.75">
      <c r="A14" s="68" t="s">
        <v>50</v>
      </c>
      <c r="B14" s="69"/>
      <c r="C14" s="64"/>
      <c r="D14" s="65"/>
    </row>
    <row r="15" spans="1:4" ht="12.75">
      <c r="A15" s="27"/>
      <c r="B15" s="28"/>
      <c r="C15" s="64"/>
      <c r="D15" s="65"/>
    </row>
    <row r="16" spans="1:4" ht="13.5" thickBot="1">
      <c r="A16" s="1" t="s">
        <v>9</v>
      </c>
      <c r="B16" s="6" t="s">
        <v>10</v>
      </c>
      <c r="C16" s="2" t="s">
        <v>11</v>
      </c>
      <c r="D16" s="7">
        <v>2005</v>
      </c>
    </row>
    <row r="17" spans="1:4" ht="33.75" customHeight="1" thickBot="1">
      <c r="A17" s="5" t="s">
        <v>12</v>
      </c>
      <c r="B17" s="29" t="s">
        <v>53</v>
      </c>
      <c r="C17" s="82" t="s">
        <v>13</v>
      </c>
      <c r="D17" s="83"/>
    </row>
    <row r="18" spans="1:4" ht="12.75">
      <c r="A18" s="30">
        <v>1</v>
      </c>
      <c r="B18" s="31"/>
      <c r="C18" s="60"/>
      <c r="D18" s="61"/>
    </row>
    <row r="19" spans="1:4" ht="12.75">
      <c r="A19" s="32">
        <v>2</v>
      </c>
      <c r="B19" s="3"/>
      <c r="C19" s="66"/>
      <c r="D19" s="67"/>
    </row>
    <row r="20" spans="1:4" ht="12.75">
      <c r="A20" s="32">
        <v>3</v>
      </c>
      <c r="B20" s="3"/>
      <c r="C20" s="66"/>
      <c r="D20" s="67"/>
    </row>
    <row r="21" spans="1:4" ht="12.75">
      <c r="A21" s="32">
        <v>4</v>
      </c>
      <c r="B21" s="3"/>
      <c r="C21" s="66"/>
      <c r="D21" s="67"/>
    </row>
    <row r="22" spans="1:4" ht="12.75">
      <c r="A22" s="32">
        <v>5</v>
      </c>
      <c r="B22" s="3"/>
      <c r="C22" s="66"/>
      <c r="D22" s="67"/>
    </row>
    <row r="23" spans="1:4" ht="12.75">
      <c r="A23" s="32">
        <v>6</v>
      </c>
      <c r="B23" s="3"/>
      <c r="C23" s="66"/>
      <c r="D23" s="67"/>
    </row>
    <row r="24" spans="1:4" ht="12.75">
      <c r="A24" s="32">
        <v>7</v>
      </c>
      <c r="B24" s="3"/>
      <c r="C24" s="66"/>
      <c r="D24" s="67"/>
    </row>
    <row r="25" spans="1:4" ht="12.75">
      <c r="A25" s="32">
        <v>8</v>
      </c>
      <c r="B25" s="3"/>
      <c r="C25" s="66"/>
      <c r="D25" s="67"/>
    </row>
    <row r="26" spans="1:4" ht="12.75">
      <c r="A26" s="32">
        <v>9</v>
      </c>
      <c r="B26" s="3"/>
      <c r="C26" s="66"/>
      <c r="D26" s="67"/>
    </row>
    <row r="27" spans="1:4" ht="12.75">
      <c r="A27" s="32">
        <v>10</v>
      </c>
      <c r="B27" s="3"/>
      <c r="C27" s="66"/>
      <c r="D27" s="67"/>
    </row>
    <row r="28" spans="1:4" ht="12.75">
      <c r="A28" s="32">
        <v>11</v>
      </c>
      <c r="B28" s="3"/>
      <c r="C28" s="66"/>
      <c r="D28" s="67"/>
    </row>
    <row r="29" spans="1:4" ht="12.75">
      <c r="A29" s="32">
        <v>12</v>
      </c>
      <c r="B29" s="3"/>
      <c r="C29" s="66"/>
      <c r="D29" s="67"/>
    </row>
    <row r="30" spans="1:4" ht="12.75">
      <c r="A30" s="32">
        <v>13</v>
      </c>
      <c r="B30" s="3"/>
      <c r="C30" s="66"/>
      <c r="D30" s="67"/>
    </row>
    <row r="31" spans="1:4" ht="12.75">
      <c r="A31" s="32">
        <v>14</v>
      </c>
      <c r="B31" s="3"/>
      <c r="C31" s="66"/>
      <c r="D31" s="67"/>
    </row>
    <row r="32" spans="1:4" ht="12.75">
      <c r="A32" s="32">
        <v>15</v>
      </c>
      <c r="B32" s="3"/>
      <c r="C32" s="66"/>
      <c r="D32" s="67"/>
    </row>
    <row r="33" spans="1:4" ht="12.75">
      <c r="A33" s="32">
        <v>16</v>
      </c>
      <c r="B33" s="3"/>
      <c r="C33" s="66"/>
      <c r="D33" s="67"/>
    </row>
    <row r="34" spans="1:4" ht="12.75">
      <c r="A34" s="32">
        <v>17</v>
      </c>
      <c r="B34" s="3"/>
      <c r="C34" s="66"/>
      <c r="D34" s="67"/>
    </row>
    <row r="35" spans="1:4" ht="12.75">
      <c r="A35" s="32">
        <v>18</v>
      </c>
      <c r="B35" s="3"/>
      <c r="C35" s="66"/>
      <c r="D35" s="67"/>
    </row>
    <row r="36" spans="1:4" ht="12.75">
      <c r="A36" s="32">
        <v>19</v>
      </c>
      <c r="B36" s="3"/>
      <c r="C36" s="66"/>
      <c r="D36" s="67"/>
    </row>
    <row r="37" spans="1:4" ht="12.75">
      <c r="A37" s="32">
        <v>20</v>
      </c>
      <c r="B37" s="3"/>
      <c r="C37" s="66"/>
      <c r="D37" s="67"/>
    </row>
    <row r="38" spans="1:4" ht="12.75">
      <c r="A38" s="32">
        <v>21</v>
      </c>
      <c r="B38" s="3"/>
      <c r="C38" s="66"/>
      <c r="D38" s="67"/>
    </row>
    <row r="39" spans="1:4" ht="12.75">
      <c r="A39" s="32">
        <v>22</v>
      </c>
      <c r="B39" s="3"/>
      <c r="C39" s="66"/>
      <c r="D39" s="67"/>
    </row>
    <row r="40" spans="1:4" ht="12.75">
      <c r="A40" s="32">
        <v>23</v>
      </c>
      <c r="B40" s="3"/>
      <c r="C40" s="66"/>
      <c r="D40" s="67"/>
    </row>
    <row r="41" spans="1:4" ht="12.75">
      <c r="A41" s="32">
        <v>24</v>
      </c>
      <c r="B41" s="3"/>
      <c r="C41" s="66"/>
      <c r="D41" s="67"/>
    </row>
    <row r="42" spans="1:4" ht="12.75">
      <c r="A42" s="32">
        <v>25</v>
      </c>
      <c r="B42" s="3"/>
      <c r="C42" s="66"/>
      <c r="D42" s="67"/>
    </row>
    <row r="43" spans="1:4" ht="12.75">
      <c r="A43" s="32">
        <v>26</v>
      </c>
      <c r="B43" s="3"/>
      <c r="C43" s="66"/>
      <c r="D43" s="67"/>
    </row>
    <row r="44" spans="1:4" ht="12.75">
      <c r="A44" s="32">
        <v>27</v>
      </c>
      <c r="B44" s="3"/>
      <c r="C44" s="66"/>
      <c r="D44" s="67"/>
    </row>
    <row r="45" spans="1:4" ht="12.75">
      <c r="A45" s="32">
        <v>28</v>
      </c>
      <c r="B45" s="3"/>
      <c r="C45" s="66"/>
      <c r="D45" s="67"/>
    </row>
    <row r="46" spans="1:4" ht="12.75">
      <c r="A46" s="32">
        <v>29</v>
      </c>
      <c r="B46" s="3"/>
      <c r="C46" s="66"/>
      <c r="D46" s="67"/>
    </row>
    <row r="47" spans="1:4" ht="12.75">
      <c r="A47" s="32">
        <v>30</v>
      </c>
      <c r="B47" s="3"/>
      <c r="C47" s="66"/>
      <c r="D47" s="67"/>
    </row>
    <row r="48" spans="1:4" ht="12.75">
      <c r="A48" s="32">
        <v>31</v>
      </c>
      <c r="B48" s="3"/>
      <c r="C48" s="66"/>
      <c r="D48" s="67"/>
    </row>
    <row r="49" spans="1:4" ht="13.5" thickBot="1">
      <c r="A49" s="48" t="s">
        <v>14</v>
      </c>
      <c r="B49" s="49">
        <f>SUM(B18:B48)</f>
        <v>0</v>
      </c>
      <c r="C49" s="98" t="s">
        <v>16</v>
      </c>
      <c r="D49" s="99"/>
    </row>
    <row r="50" spans="1:4" s="33" customFormat="1" ht="12.75">
      <c r="A50" s="26"/>
      <c r="B50" s="46"/>
      <c r="C50" s="35"/>
      <c r="D50" s="47"/>
    </row>
    <row r="51" spans="2:4" ht="13.5" customHeight="1">
      <c r="B51" s="44"/>
      <c r="C51" s="52" t="s">
        <v>42</v>
      </c>
      <c r="D51" s="53"/>
    </row>
    <row r="52" spans="2:4" ht="13.5" customHeight="1">
      <c r="B52" s="36"/>
      <c r="C52" s="52" t="s">
        <v>41</v>
      </c>
      <c r="D52" s="53"/>
    </row>
    <row r="53" spans="2:4" ht="13.5" customHeight="1" thickBot="1">
      <c r="B53" s="37"/>
      <c r="C53" s="50" t="s">
        <v>49</v>
      </c>
      <c r="D53" s="51"/>
    </row>
    <row r="54" spans="2:4" s="33" customFormat="1" ht="12.75">
      <c r="B54" s="34"/>
      <c r="D54" s="35"/>
    </row>
    <row r="55" spans="1:4" s="45" customFormat="1" ht="12.75">
      <c r="A55" s="86" t="s">
        <v>15</v>
      </c>
      <c r="B55" s="87"/>
      <c r="C55" s="87"/>
      <c r="D55" s="88"/>
    </row>
    <row r="56" spans="1:4" s="45" customFormat="1" ht="18.75" customHeight="1">
      <c r="A56" s="89"/>
      <c r="B56" s="90"/>
      <c r="C56" s="90"/>
      <c r="D56" s="91"/>
    </row>
    <row r="57" spans="1:4" s="45" customFormat="1" ht="12.75">
      <c r="A57" s="92" t="s">
        <v>43</v>
      </c>
      <c r="B57" s="93"/>
      <c r="C57" s="93"/>
      <c r="D57" s="94"/>
    </row>
    <row r="58" spans="1:4" ht="18.75" customHeight="1">
      <c r="A58" s="95"/>
      <c r="B58" s="96"/>
      <c r="C58" s="96"/>
      <c r="D58" s="97"/>
    </row>
    <row r="61" ht="12.75">
      <c r="A61" s="43" t="s">
        <v>47</v>
      </c>
    </row>
  </sheetData>
  <mergeCells count="61">
    <mergeCell ref="A12:B12"/>
    <mergeCell ref="A13:B13"/>
    <mergeCell ref="A14:B14"/>
    <mergeCell ref="C45:D45"/>
    <mergeCell ref="C44:D44"/>
    <mergeCell ref="C40:D40"/>
    <mergeCell ref="C41:D41"/>
    <mergeCell ref="C42:D42"/>
    <mergeCell ref="C43:D43"/>
    <mergeCell ref="C32:D32"/>
    <mergeCell ref="A1:E1"/>
    <mergeCell ref="A4:D4"/>
    <mergeCell ref="A11:B11"/>
    <mergeCell ref="C11:D11"/>
    <mergeCell ref="A9:B9"/>
    <mergeCell ref="C9:D9"/>
    <mergeCell ref="A10:B10"/>
    <mergeCell ref="C10:D10"/>
    <mergeCell ref="A7:B7"/>
    <mergeCell ref="C7:D7"/>
    <mergeCell ref="A55:D56"/>
    <mergeCell ref="A57:D58"/>
    <mergeCell ref="C53:D53"/>
    <mergeCell ref="C46:D46"/>
    <mergeCell ref="C47:D47"/>
    <mergeCell ref="C48:D48"/>
    <mergeCell ref="C49:D49"/>
    <mergeCell ref="C51:D51"/>
    <mergeCell ref="C52:D52"/>
    <mergeCell ref="C36:D36"/>
    <mergeCell ref="C37:D37"/>
    <mergeCell ref="C38:D38"/>
    <mergeCell ref="C39:D39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7:D17"/>
    <mergeCell ref="C18:D18"/>
    <mergeCell ref="C19:D19"/>
    <mergeCell ref="C12:D12"/>
    <mergeCell ref="C13:D13"/>
    <mergeCell ref="C14:D14"/>
    <mergeCell ref="C15:D15"/>
    <mergeCell ref="A8:B8"/>
    <mergeCell ref="C8:D8"/>
    <mergeCell ref="A5:B5"/>
    <mergeCell ref="C5:D5"/>
    <mergeCell ref="A6:B6"/>
    <mergeCell ref="C6:D6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markovak</dc:creator>
  <cp:keywords/>
  <dc:description/>
  <cp:lastModifiedBy>LinhartovaV</cp:lastModifiedBy>
  <cp:lastPrinted>2006-05-23T12:20:49Z</cp:lastPrinted>
  <dcterms:created xsi:type="dcterms:W3CDTF">2005-11-09T08:15:35Z</dcterms:created>
  <dcterms:modified xsi:type="dcterms:W3CDTF">2006-05-24T08:49:52Z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